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8_{345405E7-39AE-498E-AEAE-5B245797619C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result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9" i="1"/>
  <c r="D9" i="1"/>
  <c r="D11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</calcChain>
</file>

<file path=xl/sharedStrings.xml><?xml version="1.0" encoding="utf-8"?>
<sst xmlns="http://schemas.openxmlformats.org/spreadsheetml/2006/main" count="5" uniqueCount="5">
  <si>
    <t>year</t>
  </si>
  <si>
    <t>Riyadh avg_temp</t>
  </si>
  <si>
    <t>Global avg_temp</t>
  </si>
  <si>
    <t>8-Years Moving Average Riyadh</t>
  </si>
  <si>
    <t>8-Years Moving Average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</si>
</sst>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Riyadh Temperature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'results (1)'!$D$1</c:f>
              <c:strCache>
                <c:ptCount val="1"/>
                <c:pt idx="0">
                  <c:v>8-Years Moving Average Riyadh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(1)'!$A$2:$A$167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'results (1)'!$D$2:$D$167</c:f>
              <c:numCache>
                <c:formatCode>General</c:formatCode>
                <c:ptCount val="166"/>
                <c:pt idx="7">
                  <c:v>24.768750000000004</c:v>
                </c:pt>
                <c:pt idx="8">
                  <c:v>24.770000000000003</c:v>
                </c:pt>
                <c:pt idx="9">
                  <c:v>24.702500000000001</c:v>
                </c:pt>
                <c:pt idx="10">
                  <c:v>24.786249999999999</c:v>
                </c:pt>
                <c:pt idx="11">
                  <c:v>24.776249999999997</c:v>
                </c:pt>
                <c:pt idx="12">
                  <c:v>24.787499999999998</c:v>
                </c:pt>
                <c:pt idx="13">
                  <c:v>24.6875</c:v>
                </c:pt>
                <c:pt idx="14">
                  <c:v>24.568750000000001</c:v>
                </c:pt>
                <c:pt idx="15">
                  <c:v>24.488750000000003</c:v>
                </c:pt>
                <c:pt idx="16">
                  <c:v>24.546250000000001</c:v>
                </c:pt>
                <c:pt idx="17">
                  <c:v>24.667499999999997</c:v>
                </c:pt>
                <c:pt idx="18">
                  <c:v>24.65625</c:v>
                </c:pt>
                <c:pt idx="19">
                  <c:v>24.69</c:v>
                </c:pt>
                <c:pt idx="20">
                  <c:v>24.697500000000002</c:v>
                </c:pt>
                <c:pt idx="21">
                  <c:v>24.84375</c:v>
                </c:pt>
                <c:pt idx="22">
                  <c:v>25.000000000000004</c:v>
                </c:pt>
                <c:pt idx="23">
                  <c:v>25.056250000000002</c:v>
                </c:pt>
                <c:pt idx="24">
                  <c:v>25.036249999999999</c:v>
                </c:pt>
                <c:pt idx="25">
                  <c:v>25.037500000000001</c:v>
                </c:pt>
                <c:pt idx="26">
                  <c:v>25.044999999999998</c:v>
                </c:pt>
                <c:pt idx="27">
                  <c:v>24.946249999999999</c:v>
                </c:pt>
                <c:pt idx="28">
                  <c:v>24.932499999999997</c:v>
                </c:pt>
                <c:pt idx="29">
                  <c:v>24.953750000000003</c:v>
                </c:pt>
                <c:pt idx="30">
                  <c:v>25.014999999999997</c:v>
                </c:pt>
                <c:pt idx="31">
                  <c:v>25.078749999999999</c:v>
                </c:pt>
                <c:pt idx="32">
                  <c:v>25.070000000000004</c:v>
                </c:pt>
                <c:pt idx="33">
                  <c:v>25.118750000000002</c:v>
                </c:pt>
                <c:pt idx="34">
                  <c:v>25.078749999999999</c:v>
                </c:pt>
                <c:pt idx="35">
                  <c:v>25.173749999999998</c:v>
                </c:pt>
                <c:pt idx="36">
                  <c:v>25.162500000000001</c:v>
                </c:pt>
                <c:pt idx="37">
                  <c:v>25.10125</c:v>
                </c:pt>
                <c:pt idx="38">
                  <c:v>25.034999999999997</c:v>
                </c:pt>
                <c:pt idx="39">
                  <c:v>24.981249999999999</c:v>
                </c:pt>
                <c:pt idx="40">
                  <c:v>25.022500000000001</c:v>
                </c:pt>
                <c:pt idx="41">
                  <c:v>25.008750000000003</c:v>
                </c:pt>
                <c:pt idx="42">
                  <c:v>25.060000000000002</c:v>
                </c:pt>
                <c:pt idx="43">
                  <c:v>25.085000000000001</c:v>
                </c:pt>
                <c:pt idx="44">
                  <c:v>25.137499999999999</c:v>
                </c:pt>
                <c:pt idx="45">
                  <c:v>25.163749999999997</c:v>
                </c:pt>
                <c:pt idx="46">
                  <c:v>25.123749999999998</c:v>
                </c:pt>
                <c:pt idx="47">
                  <c:v>25.108750000000001</c:v>
                </c:pt>
                <c:pt idx="48">
                  <c:v>25.077500000000001</c:v>
                </c:pt>
                <c:pt idx="49">
                  <c:v>24.994999999999997</c:v>
                </c:pt>
                <c:pt idx="50">
                  <c:v>24.971249999999998</c:v>
                </c:pt>
                <c:pt idx="51">
                  <c:v>24.9375</c:v>
                </c:pt>
                <c:pt idx="52">
                  <c:v>24.946249999999999</c:v>
                </c:pt>
                <c:pt idx="53">
                  <c:v>24.991250000000001</c:v>
                </c:pt>
                <c:pt idx="54">
                  <c:v>25.065000000000001</c:v>
                </c:pt>
                <c:pt idx="55">
                  <c:v>25.058750000000003</c:v>
                </c:pt>
                <c:pt idx="56">
                  <c:v>25.082499999999996</c:v>
                </c:pt>
                <c:pt idx="57">
                  <c:v>25.083749999999998</c:v>
                </c:pt>
                <c:pt idx="58">
                  <c:v>25.08</c:v>
                </c:pt>
                <c:pt idx="59">
                  <c:v>24.995000000000001</c:v>
                </c:pt>
                <c:pt idx="60">
                  <c:v>24.952499999999997</c:v>
                </c:pt>
                <c:pt idx="61">
                  <c:v>24.954999999999998</c:v>
                </c:pt>
                <c:pt idx="62">
                  <c:v>24.892499999999998</c:v>
                </c:pt>
                <c:pt idx="63">
                  <c:v>24.842500000000001</c:v>
                </c:pt>
                <c:pt idx="64">
                  <c:v>24.828750000000003</c:v>
                </c:pt>
                <c:pt idx="65">
                  <c:v>24.798750000000002</c:v>
                </c:pt>
                <c:pt idx="66">
                  <c:v>24.81</c:v>
                </c:pt>
                <c:pt idx="67">
                  <c:v>24.927499999999998</c:v>
                </c:pt>
                <c:pt idx="68">
                  <c:v>24.914999999999999</c:v>
                </c:pt>
                <c:pt idx="69">
                  <c:v>24.847499999999997</c:v>
                </c:pt>
                <c:pt idx="70">
                  <c:v>24.83625</c:v>
                </c:pt>
                <c:pt idx="71">
                  <c:v>24.979999999999997</c:v>
                </c:pt>
                <c:pt idx="72">
                  <c:v>24.977499999999999</c:v>
                </c:pt>
                <c:pt idx="73">
                  <c:v>25.00375</c:v>
                </c:pt>
                <c:pt idx="74">
                  <c:v>25.055</c:v>
                </c:pt>
                <c:pt idx="75">
                  <c:v>25.02</c:v>
                </c:pt>
                <c:pt idx="76">
                  <c:v>25.125</c:v>
                </c:pt>
                <c:pt idx="77">
                  <c:v>25.12125</c:v>
                </c:pt>
                <c:pt idx="78">
                  <c:v>25.1875</c:v>
                </c:pt>
                <c:pt idx="79">
                  <c:v>25.174999999999997</c:v>
                </c:pt>
                <c:pt idx="80">
                  <c:v>25.231249999999996</c:v>
                </c:pt>
                <c:pt idx="81">
                  <c:v>25.296250000000001</c:v>
                </c:pt>
                <c:pt idx="82">
                  <c:v>25.301250000000003</c:v>
                </c:pt>
                <c:pt idx="83">
                  <c:v>25.33625</c:v>
                </c:pt>
                <c:pt idx="84">
                  <c:v>25.245000000000001</c:v>
                </c:pt>
                <c:pt idx="85">
                  <c:v>25.203749999999999</c:v>
                </c:pt>
                <c:pt idx="86">
                  <c:v>25.17625</c:v>
                </c:pt>
                <c:pt idx="87">
                  <c:v>25.216249999999995</c:v>
                </c:pt>
                <c:pt idx="88">
                  <c:v>25.186250000000005</c:v>
                </c:pt>
                <c:pt idx="89">
                  <c:v>25.151249999999997</c:v>
                </c:pt>
                <c:pt idx="90">
                  <c:v>25.116250000000001</c:v>
                </c:pt>
                <c:pt idx="91">
                  <c:v>25.088750000000001</c:v>
                </c:pt>
                <c:pt idx="92">
                  <c:v>25.157499999999999</c:v>
                </c:pt>
                <c:pt idx="93">
                  <c:v>25.244999999999997</c:v>
                </c:pt>
                <c:pt idx="94">
                  <c:v>25.310000000000002</c:v>
                </c:pt>
                <c:pt idx="95">
                  <c:v>25.228750000000002</c:v>
                </c:pt>
                <c:pt idx="96">
                  <c:v>25.285</c:v>
                </c:pt>
                <c:pt idx="97">
                  <c:v>25.3125</c:v>
                </c:pt>
                <c:pt idx="98">
                  <c:v>25.360000000000003</c:v>
                </c:pt>
                <c:pt idx="99">
                  <c:v>25.465000000000003</c:v>
                </c:pt>
                <c:pt idx="100">
                  <c:v>25.382499999999997</c:v>
                </c:pt>
                <c:pt idx="101">
                  <c:v>25.313749999999999</c:v>
                </c:pt>
                <c:pt idx="102">
                  <c:v>25.249999999999996</c:v>
                </c:pt>
                <c:pt idx="103">
                  <c:v>25.392499999999998</c:v>
                </c:pt>
                <c:pt idx="104">
                  <c:v>25.407499999999995</c:v>
                </c:pt>
                <c:pt idx="105">
                  <c:v>25.43375</c:v>
                </c:pt>
                <c:pt idx="106">
                  <c:v>25.4725</c:v>
                </c:pt>
                <c:pt idx="107">
                  <c:v>25.388750000000002</c:v>
                </c:pt>
                <c:pt idx="108">
                  <c:v>25.41</c:v>
                </c:pt>
                <c:pt idx="109">
                  <c:v>25.393750000000001</c:v>
                </c:pt>
                <c:pt idx="110">
                  <c:v>25.47625</c:v>
                </c:pt>
                <c:pt idx="111">
                  <c:v>25.231249999999996</c:v>
                </c:pt>
                <c:pt idx="112">
                  <c:v>25.225000000000001</c:v>
                </c:pt>
                <c:pt idx="113">
                  <c:v>25.176250000000003</c:v>
                </c:pt>
                <c:pt idx="114">
                  <c:v>25.213750000000001</c:v>
                </c:pt>
                <c:pt idx="115">
                  <c:v>25.24</c:v>
                </c:pt>
                <c:pt idx="116">
                  <c:v>25.255000000000003</c:v>
                </c:pt>
                <c:pt idx="117">
                  <c:v>25.367500000000003</c:v>
                </c:pt>
                <c:pt idx="118">
                  <c:v>25.432499999999997</c:v>
                </c:pt>
                <c:pt idx="119">
                  <c:v>25.52375</c:v>
                </c:pt>
                <c:pt idx="120">
                  <c:v>25.466250000000002</c:v>
                </c:pt>
                <c:pt idx="121">
                  <c:v>25.582500000000003</c:v>
                </c:pt>
                <c:pt idx="122">
                  <c:v>25.55</c:v>
                </c:pt>
                <c:pt idx="123">
                  <c:v>25.473750000000003</c:v>
                </c:pt>
                <c:pt idx="124">
                  <c:v>25.423750000000002</c:v>
                </c:pt>
                <c:pt idx="125">
                  <c:v>25.425000000000001</c:v>
                </c:pt>
                <c:pt idx="126">
                  <c:v>25.330000000000002</c:v>
                </c:pt>
                <c:pt idx="127">
                  <c:v>25.35125</c:v>
                </c:pt>
                <c:pt idx="128">
                  <c:v>25.321249999999999</c:v>
                </c:pt>
                <c:pt idx="129">
                  <c:v>25.313749999999999</c:v>
                </c:pt>
                <c:pt idx="130">
                  <c:v>25.327500000000001</c:v>
                </c:pt>
                <c:pt idx="131">
                  <c:v>25.486249999999998</c:v>
                </c:pt>
                <c:pt idx="132">
                  <c:v>25.622499999999995</c:v>
                </c:pt>
                <c:pt idx="133">
                  <c:v>25.666249999999998</c:v>
                </c:pt>
                <c:pt idx="134">
                  <c:v>25.568750000000001</c:v>
                </c:pt>
                <c:pt idx="135">
                  <c:v>25.544999999999998</c:v>
                </c:pt>
                <c:pt idx="136">
                  <c:v>25.555</c:v>
                </c:pt>
                <c:pt idx="137">
                  <c:v>25.46875</c:v>
                </c:pt>
                <c:pt idx="138">
                  <c:v>25.395000000000003</c:v>
                </c:pt>
                <c:pt idx="139">
                  <c:v>25.416249999999998</c:v>
                </c:pt>
                <c:pt idx="140">
                  <c:v>25.436250000000001</c:v>
                </c:pt>
                <c:pt idx="141">
                  <c:v>25.32375</c:v>
                </c:pt>
                <c:pt idx="142">
                  <c:v>25.458750000000002</c:v>
                </c:pt>
                <c:pt idx="143">
                  <c:v>25.531250000000004</c:v>
                </c:pt>
                <c:pt idx="144">
                  <c:v>25.446249999999999</c:v>
                </c:pt>
                <c:pt idx="145">
                  <c:v>25.46125</c:v>
                </c:pt>
                <c:pt idx="146">
                  <c:v>25.551249999999996</c:v>
                </c:pt>
                <c:pt idx="147">
                  <c:v>25.459999999999994</c:v>
                </c:pt>
                <c:pt idx="148">
                  <c:v>25.49625</c:v>
                </c:pt>
                <c:pt idx="149">
                  <c:v>25.55125</c:v>
                </c:pt>
                <c:pt idx="150">
                  <c:v>25.68</c:v>
                </c:pt>
                <c:pt idx="151">
                  <c:v>25.866250000000001</c:v>
                </c:pt>
                <c:pt idx="152">
                  <c:v>26.138750000000002</c:v>
                </c:pt>
                <c:pt idx="153">
                  <c:v>26.295000000000002</c:v>
                </c:pt>
                <c:pt idx="154">
                  <c:v>26.340000000000003</c:v>
                </c:pt>
                <c:pt idx="155">
                  <c:v>26.462499999999999</c:v>
                </c:pt>
                <c:pt idx="156">
                  <c:v>26.452500000000001</c:v>
                </c:pt>
                <c:pt idx="157">
                  <c:v>26.55</c:v>
                </c:pt>
                <c:pt idx="158">
                  <c:v>26.48875</c:v>
                </c:pt>
                <c:pt idx="159">
                  <c:v>26.435000000000002</c:v>
                </c:pt>
                <c:pt idx="160">
                  <c:v>26.392500000000005</c:v>
                </c:pt>
                <c:pt idx="161">
                  <c:v>26.397500000000004</c:v>
                </c:pt>
                <c:pt idx="162">
                  <c:v>26.513750000000002</c:v>
                </c:pt>
                <c:pt idx="163">
                  <c:v>26.486250000000002</c:v>
                </c:pt>
                <c:pt idx="164">
                  <c:v>26.565000000000005</c:v>
                </c:pt>
                <c:pt idx="165">
                  <c:v>26.75375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E-4E8E-B0C5-071AD28BACE9}"/>
            </c:ext>
          </c:extLst>
        </c:ser>
        <c:ser>
          <c:idx val="3"/>
          <c:order val="3"/>
          <c:tx>
            <c:strRef>
              <c:f>'results (1)'!$E$1</c:f>
              <c:strCache>
                <c:ptCount val="1"/>
                <c:pt idx="0">
                  <c:v>8-Years Moving Average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(1)'!$A$2:$A$167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'results (1)'!$E$2:$E$167</c:f>
              <c:numCache>
                <c:formatCode>General</c:formatCode>
                <c:ptCount val="166"/>
                <c:pt idx="7">
                  <c:v>8.0625</c:v>
                </c:pt>
                <c:pt idx="8">
                  <c:v>8.0650000000000013</c:v>
                </c:pt>
                <c:pt idx="9">
                  <c:v>8.0374999999999996</c:v>
                </c:pt>
                <c:pt idx="10">
                  <c:v>8.0625</c:v>
                </c:pt>
                <c:pt idx="11">
                  <c:v>8.0712499999999991</c:v>
                </c:pt>
                <c:pt idx="12">
                  <c:v>8.0537499999999991</c:v>
                </c:pt>
                <c:pt idx="13">
                  <c:v>8.0299999999999994</c:v>
                </c:pt>
                <c:pt idx="14">
                  <c:v>7.9487500000000004</c:v>
                </c:pt>
                <c:pt idx="15">
                  <c:v>7.9487500000000004</c:v>
                </c:pt>
                <c:pt idx="16">
                  <c:v>7.9462500000000009</c:v>
                </c:pt>
                <c:pt idx="17">
                  <c:v>7.9987500000000002</c:v>
                </c:pt>
                <c:pt idx="18">
                  <c:v>8.0225000000000009</c:v>
                </c:pt>
                <c:pt idx="19">
                  <c:v>8.0462499999999988</c:v>
                </c:pt>
                <c:pt idx="20">
                  <c:v>8.0824999999999996</c:v>
                </c:pt>
                <c:pt idx="21">
                  <c:v>8.1549999999999994</c:v>
                </c:pt>
                <c:pt idx="22">
                  <c:v>8.2349999999999994</c:v>
                </c:pt>
                <c:pt idx="23">
                  <c:v>8.2362500000000001</c:v>
                </c:pt>
                <c:pt idx="24">
                  <c:v>8.2624999999999993</c:v>
                </c:pt>
                <c:pt idx="25">
                  <c:v>8.2837499999999995</c:v>
                </c:pt>
                <c:pt idx="26">
                  <c:v>8.3012499999999996</c:v>
                </c:pt>
                <c:pt idx="27">
                  <c:v>8.2287499999999998</c:v>
                </c:pt>
                <c:pt idx="28">
                  <c:v>8.2074999999999996</c:v>
                </c:pt>
                <c:pt idx="29">
                  <c:v>8.2212499999999995</c:v>
                </c:pt>
                <c:pt idx="30">
                  <c:v>8.2999999999999989</c:v>
                </c:pt>
                <c:pt idx="31">
                  <c:v>8.3062499999999986</c:v>
                </c:pt>
                <c:pt idx="32">
                  <c:v>8.2974999999999994</c:v>
                </c:pt>
                <c:pt idx="33">
                  <c:v>8.2874999999999996</c:v>
                </c:pt>
                <c:pt idx="34">
                  <c:v>8.25</c:v>
                </c:pt>
                <c:pt idx="35">
                  <c:v>8.2649999999999988</c:v>
                </c:pt>
                <c:pt idx="36">
                  <c:v>8.2262499999999985</c:v>
                </c:pt>
                <c:pt idx="37">
                  <c:v>8.1487499999999997</c:v>
                </c:pt>
                <c:pt idx="38">
                  <c:v>8.0387500000000003</c:v>
                </c:pt>
                <c:pt idx="39">
                  <c:v>8.0062499999999996</c:v>
                </c:pt>
                <c:pt idx="40">
                  <c:v>8.0025000000000013</c:v>
                </c:pt>
                <c:pt idx="41">
                  <c:v>8.0087499999999991</c:v>
                </c:pt>
                <c:pt idx="42">
                  <c:v>7.9887500000000005</c:v>
                </c:pt>
                <c:pt idx="43">
                  <c:v>7.9937500000000004</c:v>
                </c:pt>
                <c:pt idx="44">
                  <c:v>8.03125</c:v>
                </c:pt>
                <c:pt idx="45">
                  <c:v>8.0487499999999983</c:v>
                </c:pt>
                <c:pt idx="46">
                  <c:v>8.0750000000000011</c:v>
                </c:pt>
                <c:pt idx="47">
                  <c:v>8.1050000000000004</c:v>
                </c:pt>
                <c:pt idx="48">
                  <c:v>8.1199999999999992</c:v>
                </c:pt>
                <c:pt idx="49">
                  <c:v>8.1162500000000009</c:v>
                </c:pt>
                <c:pt idx="50">
                  <c:v>8.1425000000000001</c:v>
                </c:pt>
                <c:pt idx="51">
                  <c:v>8.1900000000000013</c:v>
                </c:pt>
                <c:pt idx="52">
                  <c:v>8.2437499999999986</c:v>
                </c:pt>
                <c:pt idx="53">
                  <c:v>8.3037500000000009</c:v>
                </c:pt>
                <c:pt idx="54">
                  <c:v>8.3212499999999991</c:v>
                </c:pt>
                <c:pt idx="55">
                  <c:v>8.33</c:v>
                </c:pt>
                <c:pt idx="56">
                  <c:v>8.3149999999999995</c:v>
                </c:pt>
                <c:pt idx="57">
                  <c:v>8.307500000000001</c:v>
                </c:pt>
                <c:pt idx="58">
                  <c:v>8.3324999999999996</c:v>
                </c:pt>
                <c:pt idx="59">
                  <c:v>8.276250000000001</c:v>
                </c:pt>
                <c:pt idx="60">
                  <c:v>8.2375000000000025</c:v>
                </c:pt>
                <c:pt idx="61">
                  <c:v>8.1925000000000008</c:v>
                </c:pt>
                <c:pt idx="62">
                  <c:v>8.182500000000001</c:v>
                </c:pt>
                <c:pt idx="63">
                  <c:v>8.1775000000000002</c:v>
                </c:pt>
                <c:pt idx="64">
                  <c:v>8.1875</c:v>
                </c:pt>
                <c:pt idx="65">
                  <c:v>8.1962500000000009</c:v>
                </c:pt>
                <c:pt idx="66">
                  <c:v>8.2225000000000001</c:v>
                </c:pt>
                <c:pt idx="67">
                  <c:v>8.3025000000000002</c:v>
                </c:pt>
                <c:pt idx="68">
                  <c:v>8.307500000000001</c:v>
                </c:pt>
                <c:pt idx="69">
                  <c:v>8.2875000000000014</c:v>
                </c:pt>
                <c:pt idx="70">
                  <c:v>8.2762499999999992</c:v>
                </c:pt>
                <c:pt idx="71">
                  <c:v>8.3012499999999996</c:v>
                </c:pt>
                <c:pt idx="72">
                  <c:v>8.3250000000000011</c:v>
                </c:pt>
                <c:pt idx="73">
                  <c:v>8.3587500000000006</c:v>
                </c:pt>
                <c:pt idx="74">
                  <c:v>8.3362499999999997</c:v>
                </c:pt>
                <c:pt idx="75">
                  <c:v>8.3150000000000013</c:v>
                </c:pt>
                <c:pt idx="76">
                  <c:v>8.3500000000000014</c:v>
                </c:pt>
                <c:pt idx="77">
                  <c:v>8.4137499999999985</c:v>
                </c:pt>
                <c:pt idx="78">
                  <c:v>8.4887499999999996</c:v>
                </c:pt>
                <c:pt idx="79">
                  <c:v>8.5062499999999996</c:v>
                </c:pt>
                <c:pt idx="80">
                  <c:v>8.5399999999999991</c:v>
                </c:pt>
                <c:pt idx="81">
                  <c:v>8.4987499999999994</c:v>
                </c:pt>
                <c:pt idx="82">
                  <c:v>8.5262499999999992</c:v>
                </c:pt>
                <c:pt idx="83">
                  <c:v>8.5637500000000006</c:v>
                </c:pt>
                <c:pt idx="84">
                  <c:v>8.588750000000001</c:v>
                </c:pt>
                <c:pt idx="85">
                  <c:v>8.5650000000000013</c:v>
                </c:pt>
                <c:pt idx="86">
                  <c:v>8.5525000000000002</c:v>
                </c:pt>
                <c:pt idx="87">
                  <c:v>8.5525000000000002</c:v>
                </c:pt>
                <c:pt idx="88">
                  <c:v>8.5425000000000004</c:v>
                </c:pt>
                <c:pt idx="89">
                  <c:v>8.6000000000000014</c:v>
                </c:pt>
                <c:pt idx="90">
                  <c:v>8.6287500000000001</c:v>
                </c:pt>
                <c:pt idx="91">
                  <c:v>8.6337500000000009</c:v>
                </c:pt>
                <c:pt idx="92">
                  <c:v>8.6399999999999988</c:v>
                </c:pt>
                <c:pt idx="93">
                  <c:v>8.6937499999999996</c:v>
                </c:pt>
                <c:pt idx="94">
                  <c:v>8.7062499999999989</c:v>
                </c:pt>
                <c:pt idx="95">
                  <c:v>8.7362500000000001</c:v>
                </c:pt>
                <c:pt idx="96">
                  <c:v>8.7737499999999997</c:v>
                </c:pt>
                <c:pt idx="97">
                  <c:v>8.7587499999999991</c:v>
                </c:pt>
                <c:pt idx="98">
                  <c:v>8.7362499999999983</c:v>
                </c:pt>
                <c:pt idx="99">
                  <c:v>8.7412500000000009</c:v>
                </c:pt>
                <c:pt idx="100">
                  <c:v>8.74</c:v>
                </c:pt>
                <c:pt idx="101">
                  <c:v>8.7175000000000011</c:v>
                </c:pt>
                <c:pt idx="102">
                  <c:v>8.6725000000000012</c:v>
                </c:pt>
                <c:pt idx="103">
                  <c:v>8.65625</c:v>
                </c:pt>
                <c:pt idx="104">
                  <c:v>8.6300000000000008</c:v>
                </c:pt>
                <c:pt idx="105">
                  <c:v>8.6662499999999998</c:v>
                </c:pt>
                <c:pt idx="106">
                  <c:v>8.6512499999999992</c:v>
                </c:pt>
                <c:pt idx="107">
                  <c:v>8.6300000000000008</c:v>
                </c:pt>
                <c:pt idx="108">
                  <c:v>8.5712500000000009</c:v>
                </c:pt>
                <c:pt idx="109">
                  <c:v>8.588750000000001</c:v>
                </c:pt>
                <c:pt idx="110">
                  <c:v>8.6387499999999999</c:v>
                </c:pt>
                <c:pt idx="111">
                  <c:v>8.651250000000001</c:v>
                </c:pt>
                <c:pt idx="112">
                  <c:v>8.6437500000000007</c:v>
                </c:pt>
                <c:pt idx="113">
                  <c:v>8.6349999999999998</c:v>
                </c:pt>
                <c:pt idx="114">
                  <c:v>8.6587499999999995</c:v>
                </c:pt>
                <c:pt idx="115">
                  <c:v>8.6875</c:v>
                </c:pt>
                <c:pt idx="116">
                  <c:v>8.7037499999999994</c:v>
                </c:pt>
                <c:pt idx="117">
                  <c:v>8.6787499999999991</c:v>
                </c:pt>
                <c:pt idx="118">
                  <c:v>8.6574999999999989</c:v>
                </c:pt>
                <c:pt idx="119">
                  <c:v>8.6537500000000005</c:v>
                </c:pt>
                <c:pt idx="120">
                  <c:v>8.6462500000000002</c:v>
                </c:pt>
                <c:pt idx="121">
                  <c:v>8.6212499999999981</c:v>
                </c:pt>
                <c:pt idx="122">
                  <c:v>8.6149999999999984</c:v>
                </c:pt>
                <c:pt idx="123">
                  <c:v>8.5824999999999978</c:v>
                </c:pt>
                <c:pt idx="124">
                  <c:v>8.59375</c:v>
                </c:pt>
                <c:pt idx="125">
                  <c:v>8.6462499999999984</c:v>
                </c:pt>
                <c:pt idx="126">
                  <c:v>8.629999999999999</c:v>
                </c:pt>
                <c:pt idx="127">
                  <c:v>8.634999999999998</c:v>
                </c:pt>
                <c:pt idx="128">
                  <c:v>8.6137499999999996</c:v>
                </c:pt>
                <c:pt idx="129">
                  <c:v>8.6449999999999996</c:v>
                </c:pt>
                <c:pt idx="130">
                  <c:v>8.6437500000000007</c:v>
                </c:pt>
                <c:pt idx="131">
                  <c:v>8.66</c:v>
                </c:pt>
                <c:pt idx="132">
                  <c:v>8.7200000000000006</c:v>
                </c:pt>
                <c:pt idx="133">
                  <c:v>8.7475000000000005</c:v>
                </c:pt>
                <c:pt idx="134">
                  <c:v>8.7687500000000007</c:v>
                </c:pt>
                <c:pt idx="135">
                  <c:v>8.8050000000000015</c:v>
                </c:pt>
                <c:pt idx="136">
                  <c:v>8.8475000000000001</c:v>
                </c:pt>
                <c:pt idx="137">
                  <c:v>8.8237500000000004</c:v>
                </c:pt>
                <c:pt idx="138">
                  <c:v>8.8412500000000005</c:v>
                </c:pt>
                <c:pt idx="139">
                  <c:v>8.8737499999999994</c:v>
                </c:pt>
                <c:pt idx="140">
                  <c:v>8.9012499999999992</c:v>
                </c:pt>
                <c:pt idx="141">
                  <c:v>8.8699999999999992</c:v>
                </c:pt>
                <c:pt idx="142">
                  <c:v>8.9437500000000014</c:v>
                </c:pt>
                <c:pt idx="143">
                  <c:v>8.9625000000000021</c:v>
                </c:pt>
                <c:pt idx="144">
                  <c:v>8.9812500000000011</c:v>
                </c:pt>
                <c:pt idx="145">
                  <c:v>9.0075000000000003</c:v>
                </c:pt>
                <c:pt idx="146">
                  <c:v>9.0337499999999995</c:v>
                </c:pt>
                <c:pt idx="147">
                  <c:v>9.0787499999999994</c:v>
                </c:pt>
                <c:pt idx="148">
                  <c:v>9.0587499999999999</c:v>
                </c:pt>
                <c:pt idx="149">
                  <c:v>9.09375</c:v>
                </c:pt>
                <c:pt idx="150">
                  <c:v>9.129999999999999</c:v>
                </c:pt>
                <c:pt idx="151">
                  <c:v>9.1437500000000007</c:v>
                </c:pt>
                <c:pt idx="152">
                  <c:v>9.1887500000000006</c:v>
                </c:pt>
                <c:pt idx="153">
                  <c:v>9.2562499999999979</c:v>
                </c:pt>
                <c:pt idx="154">
                  <c:v>9.322499999999998</c:v>
                </c:pt>
                <c:pt idx="155">
                  <c:v>9.3449999999999989</c:v>
                </c:pt>
                <c:pt idx="156">
                  <c:v>9.379999999999999</c:v>
                </c:pt>
                <c:pt idx="157">
                  <c:v>9.4425000000000008</c:v>
                </c:pt>
                <c:pt idx="158">
                  <c:v>9.4437499999999996</c:v>
                </c:pt>
                <c:pt idx="159">
                  <c:v>9.4987500000000011</c:v>
                </c:pt>
                <c:pt idx="160">
                  <c:v>9.5274999999999999</c:v>
                </c:pt>
                <c:pt idx="161">
                  <c:v>9.5400000000000009</c:v>
                </c:pt>
                <c:pt idx="162">
                  <c:v>9.5562500000000004</c:v>
                </c:pt>
                <c:pt idx="163">
                  <c:v>9.5549999999999997</c:v>
                </c:pt>
                <c:pt idx="164">
                  <c:v>9.5787499999999994</c:v>
                </c:pt>
                <c:pt idx="165">
                  <c:v>9.567499999999999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E-4E8E-B0C5-071AD28B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89528"/>
        <c:axId val="61749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(1)'!$B$1</c15:sqref>
                        </c15:formulaRef>
                      </c:ext>
                    </c:extLst>
                    <c:strCache>
                      <c:ptCount val="1"/>
                      <c:pt idx="0">
                        <c:v>Riyadh 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(1)'!$A$2:$A$167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1848</c:v>
                      </c:pt>
                      <c:pt idx="1">
                        <c:v>1849</c:v>
                      </c:pt>
                      <c:pt idx="2">
                        <c:v>1850</c:v>
                      </c:pt>
                      <c:pt idx="3">
                        <c:v>1851</c:v>
                      </c:pt>
                      <c:pt idx="4">
                        <c:v>1852</c:v>
                      </c:pt>
                      <c:pt idx="5">
                        <c:v>1853</c:v>
                      </c:pt>
                      <c:pt idx="6">
                        <c:v>1854</c:v>
                      </c:pt>
                      <c:pt idx="7">
                        <c:v>1855</c:v>
                      </c:pt>
                      <c:pt idx="8">
                        <c:v>1856</c:v>
                      </c:pt>
                      <c:pt idx="9">
                        <c:v>1857</c:v>
                      </c:pt>
                      <c:pt idx="10">
                        <c:v>1858</c:v>
                      </c:pt>
                      <c:pt idx="11">
                        <c:v>1859</c:v>
                      </c:pt>
                      <c:pt idx="12">
                        <c:v>1860</c:v>
                      </c:pt>
                      <c:pt idx="13">
                        <c:v>1861</c:v>
                      </c:pt>
                      <c:pt idx="14">
                        <c:v>1862</c:v>
                      </c:pt>
                      <c:pt idx="15">
                        <c:v>1863</c:v>
                      </c:pt>
                      <c:pt idx="16">
                        <c:v>1864</c:v>
                      </c:pt>
                      <c:pt idx="17">
                        <c:v>1865</c:v>
                      </c:pt>
                      <c:pt idx="18">
                        <c:v>1866</c:v>
                      </c:pt>
                      <c:pt idx="19">
                        <c:v>1867</c:v>
                      </c:pt>
                      <c:pt idx="20">
                        <c:v>1868</c:v>
                      </c:pt>
                      <c:pt idx="21">
                        <c:v>1869</c:v>
                      </c:pt>
                      <c:pt idx="22">
                        <c:v>1870</c:v>
                      </c:pt>
                      <c:pt idx="23">
                        <c:v>1871</c:v>
                      </c:pt>
                      <c:pt idx="24">
                        <c:v>1872</c:v>
                      </c:pt>
                      <c:pt idx="25">
                        <c:v>1873</c:v>
                      </c:pt>
                      <c:pt idx="26">
                        <c:v>1874</c:v>
                      </c:pt>
                      <c:pt idx="27">
                        <c:v>1875</c:v>
                      </c:pt>
                      <c:pt idx="28">
                        <c:v>1876</c:v>
                      </c:pt>
                      <c:pt idx="29">
                        <c:v>1877</c:v>
                      </c:pt>
                      <c:pt idx="30">
                        <c:v>1878</c:v>
                      </c:pt>
                      <c:pt idx="31">
                        <c:v>1879</c:v>
                      </c:pt>
                      <c:pt idx="32">
                        <c:v>1880</c:v>
                      </c:pt>
                      <c:pt idx="33">
                        <c:v>1881</c:v>
                      </c:pt>
                      <c:pt idx="34">
                        <c:v>1882</c:v>
                      </c:pt>
                      <c:pt idx="35">
                        <c:v>1883</c:v>
                      </c:pt>
                      <c:pt idx="36">
                        <c:v>1884</c:v>
                      </c:pt>
                      <c:pt idx="37">
                        <c:v>1885</c:v>
                      </c:pt>
                      <c:pt idx="38">
                        <c:v>1886</c:v>
                      </c:pt>
                      <c:pt idx="39">
                        <c:v>1887</c:v>
                      </c:pt>
                      <c:pt idx="40">
                        <c:v>1888</c:v>
                      </c:pt>
                      <c:pt idx="41">
                        <c:v>1889</c:v>
                      </c:pt>
                      <c:pt idx="42">
                        <c:v>1890</c:v>
                      </c:pt>
                      <c:pt idx="43">
                        <c:v>1891</c:v>
                      </c:pt>
                      <c:pt idx="44">
                        <c:v>1892</c:v>
                      </c:pt>
                      <c:pt idx="45">
                        <c:v>1893</c:v>
                      </c:pt>
                      <c:pt idx="46">
                        <c:v>1894</c:v>
                      </c:pt>
                      <c:pt idx="47">
                        <c:v>1895</c:v>
                      </c:pt>
                      <c:pt idx="48">
                        <c:v>1896</c:v>
                      </c:pt>
                      <c:pt idx="49">
                        <c:v>1897</c:v>
                      </c:pt>
                      <c:pt idx="50">
                        <c:v>1898</c:v>
                      </c:pt>
                      <c:pt idx="51">
                        <c:v>1899</c:v>
                      </c:pt>
                      <c:pt idx="52">
                        <c:v>1900</c:v>
                      </c:pt>
                      <c:pt idx="53">
                        <c:v>1901</c:v>
                      </c:pt>
                      <c:pt idx="54">
                        <c:v>1902</c:v>
                      </c:pt>
                      <c:pt idx="55">
                        <c:v>1903</c:v>
                      </c:pt>
                      <c:pt idx="56">
                        <c:v>1904</c:v>
                      </c:pt>
                      <c:pt idx="57">
                        <c:v>1905</c:v>
                      </c:pt>
                      <c:pt idx="58">
                        <c:v>1906</c:v>
                      </c:pt>
                      <c:pt idx="59">
                        <c:v>1907</c:v>
                      </c:pt>
                      <c:pt idx="60">
                        <c:v>1908</c:v>
                      </c:pt>
                      <c:pt idx="61">
                        <c:v>1909</c:v>
                      </c:pt>
                      <c:pt idx="62">
                        <c:v>1910</c:v>
                      </c:pt>
                      <c:pt idx="63">
                        <c:v>1911</c:v>
                      </c:pt>
                      <c:pt idx="64">
                        <c:v>1912</c:v>
                      </c:pt>
                      <c:pt idx="65">
                        <c:v>1913</c:v>
                      </c:pt>
                      <c:pt idx="66">
                        <c:v>1914</c:v>
                      </c:pt>
                      <c:pt idx="67">
                        <c:v>1915</c:v>
                      </c:pt>
                      <c:pt idx="68">
                        <c:v>1916</c:v>
                      </c:pt>
                      <c:pt idx="69">
                        <c:v>1917</c:v>
                      </c:pt>
                      <c:pt idx="70">
                        <c:v>1918</c:v>
                      </c:pt>
                      <c:pt idx="71">
                        <c:v>1919</c:v>
                      </c:pt>
                      <c:pt idx="72">
                        <c:v>1920</c:v>
                      </c:pt>
                      <c:pt idx="73">
                        <c:v>1921</c:v>
                      </c:pt>
                      <c:pt idx="74">
                        <c:v>1922</c:v>
                      </c:pt>
                      <c:pt idx="75">
                        <c:v>1923</c:v>
                      </c:pt>
                      <c:pt idx="76">
                        <c:v>1924</c:v>
                      </c:pt>
                      <c:pt idx="77">
                        <c:v>1925</c:v>
                      </c:pt>
                      <c:pt idx="78">
                        <c:v>1926</c:v>
                      </c:pt>
                      <c:pt idx="79">
                        <c:v>1927</c:v>
                      </c:pt>
                      <c:pt idx="80">
                        <c:v>1928</c:v>
                      </c:pt>
                      <c:pt idx="81">
                        <c:v>1929</c:v>
                      </c:pt>
                      <c:pt idx="82">
                        <c:v>1930</c:v>
                      </c:pt>
                      <c:pt idx="83">
                        <c:v>1931</c:v>
                      </c:pt>
                      <c:pt idx="84">
                        <c:v>1932</c:v>
                      </c:pt>
                      <c:pt idx="85">
                        <c:v>1933</c:v>
                      </c:pt>
                      <c:pt idx="86">
                        <c:v>1934</c:v>
                      </c:pt>
                      <c:pt idx="87">
                        <c:v>1935</c:v>
                      </c:pt>
                      <c:pt idx="88">
                        <c:v>1936</c:v>
                      </c:pt>
                      <c:pt idx="89">
                        <c:v>1937</c:v>
                      </c:pt>
                      <c:pt idx="90">
                        <c:v>1938</c:v>
                      </c:pt>
                      <c:pt idx="91">
                        <c:v>1939</c:v>
                      </c:pt>
                      <c:pt idx="92">
                        <c:v>1940</c:v>
                      </c:pt>
                      <c:pt idx="93">
                        <c:v>1941</c:v>
                      </c:pt>
                      <c:pt idx="94">
                        <c:v>1942</c:v>
                      </c:pt>
                      <c:pt idx="95">
                        <c:v>1943</c:v>
                      </c:pt>
                      <c:pt idx="96">
                        <c:v>1944</c:v>
                      </c:pt>
                      <c:pt idx="97">
                        <c:v>1945</c:v>
                      </c:pt>
                      <c:pt idx="98">
                        <c:v>1946</c:v>
                      </c:pt>
                      <c:pt idx="99">
                        <c:v>1947</c:v>
                      </c:pt>
                      <c:pt idx="100">
                        <c:v>1948</c:v>
                      </c:pt>
                      <c:pt idx="101">
                        <c:v>1949</c:v>
                      </c:pt>
                      <c:pt idx="102">
                        <c:v>1950</c:v>
                      </c:pt>
                      <c:pt idx="103">
                        <c:v>1951</c:v>
                      </c:pt>
                      <c:pt idx="104">
                        <c:v>1952</c:v>
                      </c:pt>
                      <c:pt idx="105">
                        <c:v>1953</c:v>
                      </c:pt>
                      <c:pt idx="106">
                        <c:v>1954</c:v>
                      </c:pt>
                      <c:pt idx="107">
                        <c:v>1955</c:v>
                      </c:pt>
                      <c:pt idx="108">
                        <c:v>1956</c:v>
                      </c:pt>
                      <c:pt idx="109">
                        <c:v>1957</c:v>
                      </c:pt>
                      <c:pt idx="110">
                        <c:v>1958</c:v>
                      </c:pt>
                      <c:pt idx="111">
                        <c:v>1959</c:v>
                      </c:pt>
                      <c:pt idx="112">
                        <c:v>1960</c:v>
                      </c:pt>
                      <c:pt idx="113">
                        <c:v>1961</c:v>
                      </c:pt>
                      <c:pt idx="114">
                        <c:v>1962</c:v>
                      </c:pt>
                      <c:pt idx="115">
                        <c:v>1963</c:v>
                      </c:pt>
                      <c:pt idx="116">
                        <c:v>1964</c:v>
                      </c:pt>
                      <c:pt idx="117">
                        <c:v>1965</c:v>
                      </c:pt>
                      <c:pt idx="118">
                        <c:v>1966</c:v>
                      </c:pt>
                      <c:pt idx="119">
                        <c:v>1967</c:v>
                      </c:pt>
                      <c:pt idx="120">
                        <c:v>1968</c:v>
                      </c:pt>
                      <c:pt idx="121">
                        <c:v>1969</c:v>
                      </c:pt>
                      <c:pt idx="122">
                        <c:v>1970</c:v>
                      </c:pt>
                      <c:pt idx="123">
                        <c:v>1971</c:v>
                      </c:pt>
                      <c:pt idx="124">
                        <c:v>1972</c:v>
                      </c:pt>
                      <c:pt idx="125">
                        <c:v>1973</c:v>
                      </c:pt>
                      <c:pt idx="126">
                        <c:v>1974</c:v>
                      </c:pt>
                      <c:pt idx="127">
                        <c:v>1975</c:v>
                      </c:pt>
                      <c:pt idx="128">
                        <c:v>1976</c:v>
                      </c:pt>
                      <c:pt idx="129">
                        <c:v>1977</c:v>
                      </c:pt>
                      <c:pt idx="130">
                        <c:v>1978</c:v>
                      </c:pt>
                      <c:pt idx="131">
                        <c:v>1979</c:v>
                      </c:pt>
                      <c:pt idx="132">
                        <c:v>1980</c:v>
                      </c:pt>
                      <c:pt idx="133">
                        <c:v>1981</c:v>
                      </c:pt>
                      <c:pt idx="134">
                        <c:v>1982</c:v>
                      </c:pt>
                      <c:pt idx="135">
                        <c:v>1983</c:v>
                      </c:pt>
                      <c:pt idx="136">
                        <c:v>1984</c:v>
                      </c:pt>
                      <c:pt idx="137">
                        <c:v>1985</c:v>
                      </c:pt>
                      <c:pt idx="138">
                        <c:v>1986</c:v>
                      </c:pt>
                      <c:pt idx="139">
                        <c:v>1987</c:v>
                      </c:pt>
                      <c:pt idx="140">
                        <c:v>1988</c:v>
                      </c:pt>
                      <c:pt idx="141">
                        <c:v>1989</c:v>
                      </c:pt>
                      <c:pt idx="142">
                        <c:v>1990</c:v>
                      </c:pt>
                      <c:pt idx="143">
                        <c:v>1991</c:v>
                      </c:pt>
                      <c:pt idx="144">
                        <c:v>1992</c:v>
                      </c:pt>
                      <c:pt idx="145">
                        <c:v>1993</c:v>
                      </c:pt>
                      <c:pt idx="146">
                        <c:v>1994</c:v>
                      </c:pt>
                      <c:pt idx="147">
                        <c:v>1995</c:v>
                      </c:pt>
                      <c:pt idx="148">
                        <c:v>1996</c:v>
                      </c:pt>
                      <c:pt idx="149">
                        <c:v>1997</c:v>
                      </c:pt>
                      <c:pt idx="150">
                        <c:v>1998</c:v>
                      </c:pt>
                      <c:pt idx="151">
                        <c:v>1999</c:v>
                      </c:pt>
                      <c:pt idx="152">
                        <c:v>2000</c:v>
                      </c:pt>
                      <c:pt idx="153">
                        <c:v>2001</c:v>
                      </c:pt>
                      <c:pt idx="154">
                        <c:v>2002</c:v>
                      </c:pt>
                      <c:pt idx="155">
                        <c:v>2003</c:v>
                      </c:pt>
                      <c:pt idx="156">
                        <c:v>2004</c:v>
                      </c:pt>
                      <c:pt idx="157">
                        <c:v>2005</c:v>
                      </c:pt>
                      <c:pt idx="158">
                        <c:v>2006</c:v>
                      </c:pt>
                      <c:pt idx="159">
                        <c:v>2007</c:v>
                      </c:pt>
                      <c:pt idx="160">
                        <c:v>2008</c:v>
                      </c:pt>
                      <c:pt idx="161">
                        <c:v>2009</c:v>
                      </c:pt>
                      <c:pt idx="162">
                        <c:v>2010</c:v>
                      </c:pt>
                      <c:pt idx="163">
                        <c:v>2011</c:v>
                      </c:pt>
                      <c:pt idx="164">
                        <c:v>2012</c:v>
                      </c:pt>
                      <c:pt idx="16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(1)'!$B$2:$B$167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24.56</c:v>
                      </c:pt>
                      <c:pt idx="1">
                        <c:v>24.8</c:v>
                      </c:pt>
                      <c:pt idx="2">
                        <c:v>24.34</c:v>
                      </c:pt>
                      <c:pt idx="3">
                        <c:v>25.03</c:v>
                      </c:pt>
                      <c:pt idx="4">
                        <c:v>24.85</c:v>
                      </c:pt>
                      <c:pt idx="5">
                        <c:v>24.93</c:v>
                      </c:pt>
                      <c:pt idx="6">
                        <c:v>24.72</c:v>
                      </c:pt>
                      <c:pt idx="7">
                        <c:v>24.92</c:v>
                      </c:pt>
                      <c:pt idx="8">
                        <c:v>24.57</c:v>
                      </c:pt>
                      <c:pt idx="9">
                        <c:v>24.26</c:v>
                      </c:pt>
                      <c:pt idx="10">
                        <c:v>25.01</c:v>
                      </c:pt>
                      <c:pt idx="11">
                        <c:v>24.95</c:v>
                      </c:pt>
                      <c:pt idx="12">
                        <c:v>24.94</c:v>
                      </c:pt>
                      <c:pt idx="13">
                        <c:v>24.13</c:v>
                      </c:pt>
                      <c:pt idx="14">
                        <c:v>23.77</c:v>
                      </c:pt>
                      <c:pt idx="15">
                        <c:v>24.28</c:v>
                      </c:pt>
                      <c:pt idx="16">
                        <c:v>25.03</c:v>
                      </c:pt>
                      <c:pt idx="17">
                        <c:v>25.23</c:v>
                      </c:pt>
                      <c:pt idx="18">
                        <c:v>24.92</c:v>
                      </c:pt>
                      <c:pt idx="19">
                        <c:v>25.22</c:v>
                      </c:pt>
                      <c:pt idx="20">
                        <c:v>25</c:v>
                      </c:pt>
                      <c:pt idx="21">
                        <c:v>25.3</c:v>
                      </c:pt>
                      <c:pt idx="22">
                        <c:v>25.02</c:v>
                      </c:pt>
                      <c:pt idx="23">
                        <c:v>24.73</c:v>
                      </c:pt>
                      <c:pt idx="24">
                        <c:v>24.87</c:v>
                      </c:pt>
                      <c:pt idx="25">
                        <c:v>25.24</c:v>
                      </c:pt>
                      <c:pt idx="26">
                        <c:v>24.98</c:v>
                      </c:pt>
                      <c:pt idx="27">
                        <c:v>24.43</c:v>
                      </c:pt>
                      <c:pt idx="28">
                        <c:v>24.89</c:v>
                      </c:pt>
                      <c:pt idx="29">
                        <c:v>25.47</c:v>
                      </c:pt>
                      <c:pt idx="30">
                        <c:v>25.51</c:v>
                      </c:pt>
                      <c:pt idx="31">
                        <c:v>25.24</c:v>
                      </c:pt>
                      <c:pt idx="32">
                        <c:v>24.8</c:v>
                      </c:pt>
                      <c:pt idx="33">
                        <c:v>25.63</c:v>
                      </c:pt>
                      <c:pt idx="34">
                        <c:v>24.66</c:v>
                      </c:pt>
                      <c:pt idx="35">
                        <c:v>25.19</c:v>
                      </c:pt>
                      <c:pt idx="36">
                        <c:v>24.8</c:v>
                      </c:pt>
                      <c:pt idx="37">
                        <c:v>24.98</c:v>
                      </c:pt>
                      <c:pt idx="38">
                        <c:v>24.98</c:v>
                      </c:pt>
                      <c:pt idx="39">
                        <c:v>24.81</c:v>
                      </c:pt>
                      <c:pt idx="40">
                        <c:v>25.13</c:v>
                      </c:pt>
                      <c:pt idx="41">
                        <c:v>25.52</c:v>
                      </c:pt>
                      <c:pt idx="42">
                        <c:v>25.07</c:v>
                      </c:pt>
                      <c:pt idx="43">
                        <c:v>25.39</c:v>
                      </c:pt>
                      <c:pt idx="44">
                        <c:v>25.22</c:v>
                      </c:pt>
                      <c:pt idx="45">
                        <c:v>25.19</c:v>
                      </c:pt>
                      <c:pt idx="46">
                        <c:v>24.66</c:v>
                      </c:pt>
                      <c:pt idx="47">
                        <c:v>24.69</c:v>
                      </c:pt>
                      <c:pt idx="48">
                        <c:v>24.88</c:v>
                      </c:pt>
                      <c:pt idx="49">
                        <c:v>24.86</c:v>
                      </c:pt>
                      <c:pt idx="50">
                        <c:v>24.88</c:v>
                      </c:pt>
                      <c:pt idx="51">
                        <c:v>25.12</c:v>
                      </c:pt>
                      <c:pt idx="52">
                        <c:v>25.29</c:v>
                      </c:pt>
                      <c:pt idx="53">
                        <c:v>25.55</c:v>
                      </c:pt>
                      <c:pt idx="54">
                        <c:v>25.25</c:v>
                      </c:pt>
                      <c:pt idx="55">
                        <c:v>24.64</c:v>
                      </c:pt>
                      <c:pt idx="56">
                        <c:v>25.07</c:v>
                      </c:pt>
                      <c:pt idx="57">
                        <c:v>24.87</c:v>
                      </c:pt>
                      <c:pt idx="58">
                        <c:v>24.85</c:v>
                      </c:pt>
                      <c:pt idx="59">
                        <c:v>24.44</c:v>
                      </c:pt>
                      <c:pt idx="60">
                        <c:v>24.95</c:v>
                      </c:pt>
                      <c:pt idx="61">
                        <c:v>25.57</c:v>
                      </c:pt>
                      <c:pt idx="62">
                        <c:v>24.75</c:v>
                      </c:pt>
                      <c:pt idx="63">
                        <c:v>24.24</c:v>
                      </c:pt>
                      <c:pt idx="64">
                        <c:v>24.96</c:v>
                      </c:pt>
                      <c:pt idx="65">
                        <c:v>24.63</c:v>
                      </c:pt>
                      <c:pt idx="66">
                        <c:v>24.94</c:v>
                      </c:pt>
                      <c:pt idx="67">
                        <c:v>25.38</c:v>
                      </c:pt>
                      <c:pt idx="68">
                        <c:v>24.85</c:v>
                      </c:pt>
                      <c:pt idx="69">
                        <c:v>25.03</c:v>
                      </c:pt>
                      <c:pt idx="70">
                        <c:v>24.66</c:v>
                      </c:pt>
                      <c:pt idx="71">
                        <c:v>25.39</c:v>
                      </c:pt>
                      <c:pt idx="72">
                        <c:v>24.94</c:v>
                      </c:pt>
                      <c:pt idx="73">
                        <c:v>24.84</c:v>
                      </c:pt>
                      <c:pt idx="74">
                        <c:v>25.35</c:v>
                      </c:pt>
                      <c:pt idx="75">
                        <c:v>25.1</c:v>
                      </c:pt>
                      <c:pt idx="76">
                        <c:v>25.69</c:v>
                      </c:pt>
                      <c:pt idx="77">
                        <c:v>25</c:v>
                      </c:pt>
                      <c:pt idx="78">
                        <c:v>25.19</c:v>
                      </c:pt>
                      <c:pt idx="79">
                        <c:v>25.29</c:v>
                      </c:pt>
                      <c:pt idx="80">
                        <c:v>25.39</c:v>
                      </c:pt>
                      <c:pt idx="81">
                        <c:v>25.36</c:v>
                      </c:pt>
                      <c:pt idx="82">
                        <c:v>25.39</c:v>
                      </c:pt>
                      <c:pt idx="83">
                        <c:v>25.38</c:v>
                      </c:pt>
                      <c:pt idx="84">
                        <c:v>24.96</c:v>
                      </c:pt>
                      <c:pt idx="85">
                        <c:v>24.67</c:v>
                      </c:pt>
                      <c:pt idx="86">
                        <c:v>24.97</c:v>
                      </c:pt>
                      <c:pt idx="87">
                        <c:v>25.61</c:v>
                      </c:pt>
                      <c:pt idx="88">
                        <c:v>25.15</c:v>
                      </c:pt>
                      <c:pt idx="89">
                        <c:v>25.08</c:v>
                      </c:pt>
                      <c:pt idx="90">
                        <c:v>25.11</c:v>
                      </c:pt>
                      <c:pt idx="91">
                        <c:v>25.16</c:v>
                      </c:pt>
                      <c:pt idx="92">
                        <c:v>25.51</c:v>
                      </c:pt>
                      <c:pt idx="93">
                        <c:v>25.37</c:v>
                      </c:pt>
                      <c:pt idx="94">
                        <c:v>25.49</c:v>
                      </c:pt>
                      <c:pt idx="95">
                        <c:v>24.96</c:v>
                      </c:pt>
                      <c:pt idx="96">
                        <c:v>25.6</c:v>
                      </c:pt>
                      <c:pt idx="97">
                        <c:v>25.3</c:v>
                      </c:pt>
                      <c:pt idx="98">
                        <c:v>25.49</c:v>
                      </c:pt>
                      <c:pt idx="99">
                        <c:v>26</c:v>
                      </c:pt>
                      <c:pt idx="100">
                        <c:v>24.85</c:v>
                      </c:pt>
                      <c:pt idx="101">
                        <c:v>24.82</c:v>
                      </c:pt>
                      <c:pt idx="102">
                        <c:v>24.98</c:v>
                      </c:pt>
                      <c:pt idx="103">
                        <c:v>26.1</c:v>
                      </c:pt>
                      <c:pt idx="104">
                        <c:v>25.72</c:v>
                      </c:pt>
                      <c:pt idx="105">
                        <c:v>25.51</c:v>
                      </c:pt>
                      <c:pt idx="106">
                        <c:v>25.8</c:v>
                      </c:pt>
                      <c:pt idx="107">
                        <c:v>25.33</c:v>
                      </c:pt>
                      <c:pt idx="108">
                        <c:v>25.02</c:v>
                      </c:pt>
                      <c:pt idx="109">
                        <c:v>24.69</c:v>
                      </c:pt>
                      <c:pt idx="110">
                        <c:v>25.64</c:v>
                      </c:pt>
                      <c:pt idx="111">
                        <c:v>24.14</c:v>
                      </c:pt>
                      <c:pt idx="112">
                        <c:v>25.67</c:v>
                      </c:pt>
                      <c:pt idx="113">
                        <c:v>25.12</c:v>
                      </c:pt>
                      <c:pt idx="114">
                        <c:v>26.1</c:v>
                      </c:pt>
                      <c:pt idx="115">
                        <c:v>25.54</c:v>
                      </c:pt>
                      <c:pt idx="116">
                        <c:v>25.14</c:v>
                      </c:pt>
                      <c:pt idx="117">
                        <c:v>25.59</c:v>
                      </c:pt>
                      <c:pt idx="118">
                        <c:v>26.16</c:v>
                      </c:pt>
                      <c:pt idx="119">
                        <c:v>24.87</c:v>
                      </c:pt>
                      <c:pt idx="120">
                        <c:v>25.21</c:v>
                      </c:pt>
                      <c:pt idx="121">
                        <c:v>26.05</c:v>
                      </c:pt>
                      <c:pt idx="122">
                        <c:v>25.84</c:v>
                      </c:pt>
                      <c:pt idx="123">
                        <c:v>24.93</c:v>
                      </c:pt>
                      <c:pt idx="124">
                        <c:v>24.74</c:v>
                      </c:pt>
                      <c:pt idx="125">
                        <c:v>25.6</c:v>
                      </c:pt>
                      <c:pt idx="126">
                        <c:v>25.4</c:v>
                      </c:pt>
                      <c:pt idx="127">
                        <c:v>25.04</c:v>
                      </c:pt>
                      <c:pt idx="128">
                        <c:v>24.97</c:v>
                      </c:pt>
                      <c:pt idx="129">
                        <c:v>25.99</c:v>
                      </c:pt>
                      <c:pt idx="130">
                        <c:v>25.95</c:v>
                      </c:pt>
                      <c:pt idx="131">
                        <c:v>26.2</c:v>
                      </c:pt>
                      <c:pt idx="132">
                        <c:v>25.83</c:v>
                      </c:pt>
                      <c:pt idx="133">
                        <c:v>25.95</c:v>
                      </c:pt>
                      <c:pt idx="134">
                        <c:v>24.62</c:v>
                      </c:pt>
                      <c:pt idx="135">
                        <c:v>24.85</c:v>
                      </c:pt>
                      <c:pt idx="136">
                        <c:v>25.05</c:v>
                      </c:pt>
                      <c:pt idx="137">
                        <c:v>25.3</c:v>
                      </c:pt>
                      <c:pt idx="138">
                        <c:v>25.36</c:v>
                      </c:pt>
                      <c:pt idx="139">
                        <c:v>26.37</c:v>
                      </c:pt>
                      <c:pt idx="140">
                        <c:v>25.99</c:v>
                      </c:pt>
                      <c:pt idx="141">
                        <c:v>25.05</c:v>
                      </c:pt>
                      <c:pt idx="142">
                        <c:v>25.7</c:v>
                      </c:pt>
                      <c:pt idx="143">
                        <c:v>25.43</c:v>
                      </c:pt>
                      <c:pt idx="144">
                        <c:v>24.37</c:v>
                      </c:pt>
                      <c:pt idx="145">
                        <c:v>25.42</c:v>
                      </c:pt>
                      <c:pt idx="146">
                        <c:v>26.08</c:v>
                      </c:pt>
                      <c:pt idx="147">
                        <c:v>25.64</c:v>
                      </c:pt>
                      <c:pt idx="148">
                        <c:v>26.28</c:v>
                      </c:pt>
                      <c:pt idx="149">
                        <c:v>25.49</c:v>
                      </c:pt>
                      <c:pt idx="150">
                        <c:v>26.73</c:v>
                      </c:pt>
                      <c:pt idx="151">
                        <c:v>26.92</c:v>
                      </c:pt>
                      <c:pt idx="152">
                        <c:v>26.55</c:v>
                      </c:pt>
                      <c:pt idx="153">
                        <c:v>26.67</c:v>
                      </c:pt>
                      <c:pt idx="154">
                        <c:v>26.44</c:v>
                      </c:pt>
                      <c:pt idx="155">
                        <c:v>26.62</c:v>
                      </c:pt>
                      <c:pt idx="156">
                        <c:v>26.2</c:v>
                      </c:pt>
                      <c:pt idx="157">
                        <c:v>26.27</c:v>
                      </c:pt>
                      <c:pt idx="158">
                        <c:v>26.24</c:v>
                      </c:pt>
                      <c:pt idx="159">
                        <c:v>26.49</c:v>
                      </c:pt>
                      <c:pt idx="160">
                        <c:v>26.21</c:v>
                      </c:pt>
                      <c:pt idx="161">
                        <c:v>26.71</c:v>
                      </c:pt>
                      <c:pt idx="162">
                        <c:v>27.37</c:v>
                      </c:pt>
                      <c:pt idx="163">
                        <c:v>26.4</c:v>
                      </c:pt>
                      <c:pt idx="164">
                        <c:v>26.83</c:v>
                      </c:pt>
                      <c:pt idx="165">
                        <c:v>27.78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7E-4E8E-B0C5-071AD28BAC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(1)'!$C$1</c15:sqref>
                        </c15:formulaRef>
                      </c:ext>
                    </c:extLst>
                    <c:strCache>
                      <c:ptCount val="1"/>
                      <c:pt idx="0">
                        <c:v>Global 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(1)'!$A$2:$A$167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1848</c:v>
                      </c:pt>
                      <c:pt idx="1">
                        <c:v>1849</c:v>
                      </c:pt>
                      <c:pt idx="2">
                        <c:v>1850</c:v>
                      </c:pt>
                      <c:pt idx="3">
                        <c:v>1851</c:v>
                      </c:pt>
                      <c:pt idx="4">
                        <c:v>1852</c:v>
                      </c:pt>
                      <c:pt idx="5">
                        <c:v>1853</c:v>
                      </c:pt>
                      <c:pt idx="6">
                        <c:v>1854</c:v>
                      </c:pt>
                      <c:pt idx="7">
                        <c:v>1855</c:v>
                      </c:pt>
                      <c:pt idx="8">
                        <c:v>1856</c:v>
                      </c:pt>
                      <c:pt idx="9">
                        <c:v>1857</c:v>
                      </c:pt>
                      <c:pt idx="10">
                        <c:v>1858</c:v>
                      </c:pt>
                      <c:pt idx="11">
                        <c:v>1859</c:v>
                      </c:pt>
                      <c:pt idx="12">
                        <c:v>1860</c:v>
                      </c:pt>
                      <c:pt idx="13">
                        <c:v>1861</c:v>
                      </c:pt>
                      <c:pt idx="14">
                        <c:v>1862</c:v>
                      </c:pt>
                      <c:pt idx="15">
                        <c:v>1863</c:v>
                      </c:pt>
                      <c:pt idx="16">
                        <c:v>1864</c:v>
                      </c:pt>
                      <c:pt idx="17">
                        <c:v>1865</c:v>
                      </c:pt>
                      <c:pt idx="18">
                        <c:v>1866</c:v>
                      </c:pt>
                      <c:pt idx="19">
                        <c:v>1867</c:v>
                      </c:pt>
                      <c:pt idx="20">
                        <c:v>1868</c:v>
                      </c:pt>
                      <c:pt idx="21">
                        <c:v>1869</c:v>
                      </c:pt>
                      <c:pt idx="22">
                        <c:v>1870</c:v>
                      </c:pt>
                      <c:pt idx="23">
                        <c:v>1871</c:v>
                      </c:pt>
                      <c:pt idx="24">
                        <c:v>1872</c:v>
                      </c:pt>
                      <c:pt idx="25">
                        <c:v>1873</c:v>
                      </c:pt>
                      <c:pt idx="26">
                        <c:v>1874</c:v>
                      </c:pt>
                      <c:pt idx="27">
                        <c:v>1875</c:v>
                      </c:pt>
                      <c:pt idx="28">
                        <c:v>1876</c:v>
                      </c:pt>
                      <c:pt idx="29">
                        <c:v>1877</c:v>
                      </c:pt>
                      <c:pt idx="30">
                        <c:v>1878</c:v>
                      </c:pt>
                      <c:pt idx="31">
                        <c:v>1879</c:v>
                      </c:pt>
                      <c:pt idx="32">
                        <c:v>1880</c:v>
                      </c:pt>
                      <c:pt idx="33">
                        <c:v>1881</c:v>
                      </c:pt>
                      <c:pt idx="34">
                        <c:v>1882</c:v>
                      </c:pt>
                      <c:pt idx="35">
                        <c:v>1883</c:v>
                      </c:pt>
                      <c:pt idx="36">
                        <c:v>1884</c:v>
                      </c:pt>
                      <c:pt idx="37">
                        <c:v>1885</c:v>
                      </c:pt>
                      <c:pt idx="38">
                        <c:v>1886</c:v>
                      </c:pt>
                      <c:pt idx="39">
                        <c:v>1887</c:v>
                      </c:pt>
                      <c:pt idx="40">
                        <c:v>1888</c:v>
                      </c:pt>
                      <c:pt idx="41">
                        <c:v>1889</c:v>
                      </c:pt>
                      <c:pt idx="42">
                        <c:v>1890</c:v>
                      </c:pt>
                      <c:pt idx="43">
                        <c:v>1891</c:v>
                      </c:pt>
                      <c:pt idx="44">
                        <c:v>1892</c:v>
                      </c:pt>
                      <c:pt idx="45">
                        <c:v>1893</c:v>
                      </c:pt>
                      <c:pt idx="46">
                        <c:v>1894</c:v>
                      </c:pt>
                      <c:pt idx="47">
                        <c:v>1895</c:v>
                      </c:pt>
                      <c:pt idx="48">
                        <c:v>1896</c:v>
                      </c:pt>
                      <c:pt idx="49">
                        <c:v>1897</c:v>
                      </c:pt>
                      <c:pt idx="50">
                        <c:v>1898</c:v>
                      </c:pt>
                      <c:pt idx="51">
                        <c:v>1899</c:v>
                      </c:pt>
                      <c:pt idx="52">
                        <c:v>1900</c:v>
                      </c:pt>
                      <c:pt idx="53">
                        <c:v>1901</c:v>
                      </c:pt>
                      <c:pt idx="54">
                        <c:v>1902</c:v>
                      </c:pt>
                      <c:pt idx="55">
                        <c:v>1903</c:v>
                      </c:pt>
                      <c:pt idx="56">
                        <c:v>1904</c:v>
                      </c:pt>
                      <c:pt idx="57">
                        <c:v>1905</c:v>
                      </c:pt>
                      <c:pt idx="58">
                        <c:v>1906</c:v>
                      </c:pt>
                      <c:pt idx="59">
                        <c:v>1907</c:v>
                      </c:pt>
                      <c:pt idx="60">
                        <c:v>1908</c:v>
                      </c:pt>
                      <c:pt idx="61">
                        <c:v>1909</c:v>
                      </c:pt>
                      <c:pt idx="62">
                        <c:v>1910</c:v>
                      </c:pt>
                      <c:pt idx="63">
                        <c:v>1911</c:v>
                      </c:pt>
                      <c:pt idx="64">
                        <c:v>1912</c:v>
                      </c:pt>
                      <c:pt idx="65">
                        <c:v>1913</c:v>
                      </c:pt>
                      <c:pt idx="66">
                        <c:v>1914</c:v>
                      </c:pt>
                      <c:pt idx="67">
                        <c:v>1915</c:v>
                      </c:pt>
                      <c:pt idx="68">
                        <c:v>1916</c:v>
                      </c:pt>
                      <c:pt idx="69">
                        <c:v>1917</c:v>
                      </c:pt>
                      <c:pt idx="70">
                        <c:v>1918</c:v>
                      </c:pt>
                      <c:pt idx="71">
                        <c:v>1919</c:v>
                      </c:pt>
                      <c:pt idx="72">
                        <c:v>1920</c:v>
                      </c:pt>
                      <c:pt idx="73">
                        <c:v>1921</c:v>
                      </c:pt>
                      <c:pt idx="74">
                        <c:v>1922</c:v>
                      </c:pt>
                      <c:pt idx="75">
                        <c:v>1923</c:v>
                      </c:pt>
                      <c:pt idx="76">
                        <c:v>1924</c:v>
                      </c:pt>
                      <c:pt idx="77">
                        <c:v>1925</c:v>
                      </c:pt>
                      <c:pt idx="78">
                        <c:v>1926</c:v>
                      </c:pt>
                      <c:pt idx="79">
                        <c:v>1927</c:v>
                      </c:pt>
                      <c:pt idx="80">
                        <c:v>1928</c:v>
                      </c:pt>
                      <c:pt idx="81">
                        <c:v>1929</c:v>
                      </c:pt>
                      <c:pt idx="82">
                        <c:v>1930</c:v>
                      </c:pt>
                      <c:pt idx="83">
                        <c:v>1931</c:v>
                      </c:pt>
                      <c:pt idx="84">
                        <c:v>1932</c:v>
                      </c:pt>
                      <c:pt idx="85">
                        <c:v>1933</c:v>
                      </c:pt>
                      <c:pt idx="86">
                        <c:v>1934</c:v>
                      </c:pt>
                      <c:pt idx="87">
                        <c:v>1935</c:v>
                      </c:pt>
                      <c:pt idx="88">
                        <c:v>1936</c:v>
                      </c:pt>
                      <c:pt idx="89">
                        <c:v>1937</c:v>
                      </c:pt>
                      <c:pt idx="90">
                        <c:v>1938</c:v>
                      </c:pt>
                      <c:pt idx="91">
                        <c:v>1939</c:v>
                      </c:pt>
                      <c:pt idx="92">
                        <c:v>1940</c:v>
                      </c:pt>
                      <c:pt idx="93">
                        <c:v>1941</c:v>
                      </c:pt>
                      <c:pt idx="94">
                        <c:v>1942</c:v>
                      </c:pt>
                      <c:pt idx="95">
                        <c:v>1943</c:v>
                      </c:pt>
                      <c:pt idx="96">
                        <c:v>1944</c:v>
                      </c:pt>
                      <c:pt idx="97">
                        <c:v>1945</c:v>
                      </c:pt>
                      <c:pt idx="98">
                        <c:v>1946</c:v>
                      </c:pt>
                      <c:pt idx="99">
                        <c:v>1947</c:v>
                      </c:pt>
                      <c:pt idx="100">
                        <c:v>1948</c:v>
                      </c:pt>
                      <c:pt idx="101">
                        <c:v>1949</c:v>
                      </c:pt>
                      <c:pt idx="102">
                        <c:v>1950</c:v>
                      </c:pt>
                      <c:pt idx="103">
                        <c:v>1951</c:v>
                      </c:pt>
                      <c:pt idx="104">
                        <c:v>1952</c:v>
                      </c:pt>
                      <c:pt idx="105">
                        <c:v>1953</c:v>
                      </c:pt>
                      <c:pt idx="106">
                        <c:v>1954</c:v>
                      </c:pt>
                      <c:pt idx="107">
                        <c:v>1955</c:v>
                      </c:pt>
                      <c:pt idx="108">
                        <c:v>1956</c:v>
                      </c:pt>
                      <c:pt idx="109">
                        <c:v>1957</c:v>
                      </c:pt>
                      <c:pt idx="110">
                        <c:v>1958</c:v>
                      </c:pt>
                      <c:pt idx="111">
                        <c:v>1959</c:v>
                      </c:pt>
                      <c:pt idx="112">
                        <c:v>1960</c:v>
                      </c:pt>
                      <c:pt idx="113">
                        <c:v>1961</c:v>
                      </c:pt>
                      <c:pt idx="114">
                        <c:v>1962</c:v>
                      </c:pt>
                      <c:pt idx="115">
                        <c:v>1963</c:v>
                      </c:pt>
                      <c:pt idx="116">
                        <c:v>1964</c:v>
                      </c:pt>
                      <c:pt idx="117">
                        <c:v>1965</c:v>
                      </c:pt>
                      <c:pt idx="118">
                        <c:v>1966</c:v>
                      </c:pt>
                      <c:pt idx="119">
                        <c:v>1967</c:v>
                      </c:pt>
                      <c:pt idx="120">
                        <c:v>1968</c:v>
                      </c:pt>
                      <c:pt idx="121">
                        <c:v>1969</c:v>
                      </c:pt>
                      <c:pt idx="122">
                        <c:v>1970</c:v>
                      </c:pt>
                      <c:pt idx="123">
                        <c:v>1971</c:v>
                      </c:pt>
                      <c:pt idx="124">
                        <c:v>1972</c:v>
                      </c:pt>
                      <c:pt idx="125">
                        <c:v>1973</c:v>
                      </c:pt>
                      <c:pt idx="126">
                        <c:v>1974</c:v>
                      </c:pt>
                      <c:pt idx="127">
                        <c:v>1975</c:v>
                      </c:pt>
                      <c:pt idx="128">
                        <c:v>1976</c:v>
                      </c:pt>
                      <c:pt idx="129">
                        <c:v>1977</c:v>
                      </c:pt>
                      <c:pt idx="130">
                        <c:v>1978</c:v>
                      </c:pt>
                      <c:pt idx="131">
                        <c:v>1979</c:v>
                      </c:pt>
                      <c:pt idx="132">
                        <c:v>1980</c:v>
                      </c:pt>
                      <c:pt idx="133">
                        <c:v>1981</c:v>
                      </c:pt>
                      <c:pt idx="134">
                        <c:v>1982</c:v>
                      </c:pt>
                      <c:pt idx="135">
                        <c:v>1983</c:v>
                      </c:pt>
                      <c:pt idx="136">
                        <c:v>1984</c:v>
                      </c:pt>
                      <c:pt idx="137">
                        <c:v>1985</c:v>
                      </c:pt>
                      <c:pt idx="138">
                        <c:v>1986</c:v>
                      </c:pt>
                      <c:pt idx="139">
                        <c:v>1987</c:v>
                      </c:pt>
                      <c:pt idx="140">
                        <c:v>1988</c:v>
                      </c:pt>
                      <c:pt idx="141">
                        <c:v>1989</c:v>
                      </c:pt>
                      <c:pt idx="142">
                        <c:v>1990</c:v>
                      </c:pt>
                      <c:pt idx="143">
                        <c:v>1991</c:v>
                      </c:pt>
                      <c:pt idx="144">
                        <c:v>1992</c:v>
                      </c:pt>
                      <c:pt idx="145">
                        <c:v>1993</c:v>
                      </c:pt>
                      <c:pt idx="146">
                        <c:v>1994</c:v>
                      </c:pt>
                      <c:pt idx="147">
                        <c:v>1995</c:v>
                      </c:pt>
                      <c:pt idx="148">
                        <c:v>1996</c:v>
                      </c:pt>
                      <c:pt idx="149">
                        <c:v>1997</c:v>
                      </c:pt>
                      <c:pt idx="150">
                        <c:v>1998</c:v>
                      </c:pt>
                      <c:pt idx="151">
                        <c:v>1999</c:v>
                      </c:pt>
                      <c:pt idx="152">
                        <c:v>2000</c:v>
                      </c:pt>
                      <c:pt idx="153">
                        <c:v>2001</c:v>
                      </c:pt>
                      <c:pt idx="154">
                        <c:v>2002</c:v>
                      </c:pt>
                      <c:pt idx="155">
                        <c:v>2003</c:v>
                      </c:pt>
                      <c:pt idx="156">
                        <c:v>2004</c:v>
                      </c:pt>
                      <c:pt idx="157">
                        <c:v>2005</c:v>
                      </c:pt>
                      <c:pt idx="158">
                        <c:v>2006</c:v>
                      </c:pt>
                      <c:pt idx="159">
                        <c:v>2007</c:v>
                      </c:pt>
                      <c:pt idx="160">
                        <c:v>2008</c:v>
                      </c:pt>
                      <c:pt idx="161">
                        <c:v>2009</c:v>
                      </c:pt>
                      <c:pt idx="162">
                        <c:v>2010</c:v>
                      </c:pt>
                      <c:pt idx="163">
                        <c:v>2011</c:v>
                      </c:pt>
                      <c:pt idx="164">
                        <c:v>2012</c:v>
                      </c:pt>
                      <c:pt idx="165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(1)'!$C$2:$C$167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7.98</c:v>
                      </c:pt>
                      <c:pt idx="1">
                        <c:v>7.98</c:v>
                      </c:pt>
                      <c:pt idx="2">
                        <c:v>7.9</c:v>
                      </c:pt>
                      <c:pt idx="3">
                        <c:v>8.18</c:v>
                      </c:pt>
                      <c:pt idx="4">
                        <c:v>8.1</c:v>
                      </c:pt>
                      <c:pt idx="5">
                        <c:v>8.0399999999999991</c:v>
                      </c:pt>
                      <c:pt idx="6">
                        <c:v>8.2100000000000009</c:v>
                      </c:pt>
                      <c:pt idx="7">
                        <c:v>8.11</c:v>
                      </c:pt>
                      <c:pt idx="8">
                        <c:v>8</c:v>
                      </c:pt>
                      <c:pt idx="9">
                        <c:v>7.76</c:v>
                      </c:pt>
                      <c:pt idx="10">
                        <c:v>8.1</c:v>
                      </c:pt>
                      <c:pt idx="11">
                        <c:v>8.25</c:v>
                      </c:pt>
                      <c:pt idx="12">
                        <c:v>7.96</c:v>
                      </c:pt>
                      <c:pt idx="13">
                        <c:v>7.85</c:v>
                      </c:pt>
                      <c:pt idx="14">
                        <c:v>7.56</c:v>
                      </c:pt>
                      <c:pt idx="15">
                        <c:v>8.11</c:v>
                      </c:pt>
                      <c:pt idx="16">
                        <c:v>7.98</c:v>
                      </c:pt>
                      <c:pt idx="17">
                        <c:v>8.18</c:v>
                      </c:pt>
                      <c:pt idx="18">
                        <c:v>8.2899999999999991</c:v>
                      </c:pt>
                      <c:pt idx="19">
                        <c:v>8.44</c:v>
                      </c:pt>
                      <c:pt idx="20">
                        <c:v>8.25</c:v>
                      </c:pt>
                      <c:pt idx="21">
                        <c:v>8.43</c:v>
                      </c:pt>
                      <c:pt idx="22">
                        <c:v>8.1999999999999993</c:v>
                      </c:pt>
                      <c:pt idx="23">
                        <c:v>8.1199999999999992</c:v>
                      </c:pt>
                      <c:pt idx="24">
                        <c:v>8.19</c:v>
                      </c:pt>
                      <c:pt idx="25">
                        <c:v>8.35</c:v>
                      </c:pt>
                      <c:pt idx="26">
                        <c:v>8.43</c:v>
                      </c:pt>
                      <c:pt idx="27">
                        <c:v>7.86</c:v>
                      </c:pt>
                      <c:pt idx="28">
                        <c:v>8.08</c:v>
                      </c:pt>
                      <c:pt idx="29">
                        <c:v>8.5399999999999991</c:v>
                      </c:pt>
                      <c:pt idx="30">
                        <c:v>8.83</c:v>
                      </c:pt>
                      <c:pt idx="31">
                        <c:v>8.17</c:v>
                      </c:pt>
                      <c:pt idx="32">
                        <c:v>8.1199999999999992</c:v>
                      </c:pt>
                      <c:pt idx="33">
                        <c:v>8.27</c:v>
                      </c:pt>
                      <c:pt idx="34">
                        <c:v>8.1300000000000008</c:v>
                      </c:pt>
                      <c:pt idx="35">
                        <c:v>7.98</c:v>
                      </c:pt>
                      <c:pt idx="36">
                        <c:v>7.77</c:v>
                      </c:pt>
                      <c:pt idx="37">
                        <c:v>7.92</c:v>
                      </c:pt>
                      <c:pt idx="38">
                        <c:v>7.95</c:v>
                      </c:pt>
                      <c:pt idx="39">
                        <c:v>7.91</c:v>
                      </c:pt>
                      <c:pt idx="40">
                        <c:v>8.09</c:v>
                      </c:pt>
                      <c:pt idx="41">
                        <c:v>8.32</c:v>
                      </c:pt>
                      <c:pt idx="42">
                        <c:v>7.97</c:v>
                      </c:pt>
                      <c:pt idx="43">
                        <c:v>8.02</c:v>
                      </c:pt>
                      <c:pt idx="44">
                        <c:v>8.07</c:v>
                      </c:pt>
                      <c:pt idx="45">
                        <c:v>8.06</c:v>
                      </c:pt>
                      <c:pt idx="46">
                        <c:v>8.16</c:v>
                      </c:pt>
                      <c:pt idx="47">
                        <c:v>8.15</c:v>
                      </c:pt>
                      <c:pt idx="48">
                        <c:v>8.2100000000000009</c:v>
                      </c:pt>
                      <c:pt idx="49">
                        <c:v>8.2899999999999991</c:v>
                      </c:pt>
                      <c:pt idx="50">
                        <c:v>8.18</c:v>
                      </c:pt>
                      <c:pt idx="51">
                        <c:v>8.4</c:v>
                      </c:pt>
                      <c:pt idx="52">
                        <c:v>8.5</c:v>
                      </c:pt>
                      <c:pt idx="53">
                        <c:v>8.5399999999999991</c:v>
                      </c:pt>
                      <c:pt idx="54">
                        <c:v>8.3000000000000007</c:v>
                      </c:pt>
                      <c:pt idx="55">
                        <c:v>8.2200000000000006</c:v>
                      </c:pt>
                      <c:pt idx="56">
                        <c:v>8.09</c:v>
                      </c:pt>
                      <c:pt idx="57">
                        <c:v>8.23</c:v>
                      </c:pt>
                      <c:pt idx="58">
                        <c:v>8.3800000000000008</c:v>
                      </c:pt>
                      <c:pt idx="59">
                        <c:v>7.95</c:v>
                      </c:pt>
                      <c:pt idx="60">
                        <c:v>8.19</c:v>
                      </c:pt>
                      <c:pt idx="61">
                        <c:v>8.18</c:v>
                      </c:pt>
                      <c:pt idx="62">
                        <c:v>8.2200000000000006</c:v>
                      </c:pt>
                      <c:pt idx="63">
                        <c:v>8.18</c:v>
                      </c:pt>
                      <c:pt idx="64">
                        <c:v>8.17</c:v>
                      </c:pt>
                      <c:pt idx="65">
                        <c:v>8.3000000000000007</c:v>
                      </c:pt>
                      <c:pt idx="66">
                        <c:v>8.59</c:v>
                      </c:pt>
                      <c:pt idx="67">
                        <c:v>8.59</c:v>
                      </c:pt>
                      <c:pt idx="68">
                        <c:v>8.23</c:v>
                      </c:pt>
                      <c:pt idx="69">
                        <c:v>8.02</c:v>
                      </c:pt>
                      <c:pt idx="70">
                        <c:v>8.1300000000000008</c:v>
                      </c:pt>
                      <c:pt idx="71">
                        <c:v>8.3800000000000008</c:v>
                      </c:pt>
                      <c:pt idx="72">
                        <c:v>8.36</c:v>
                      </c:pt>
                      <c:pt idx="73">
                        <c:v>8.57</c:v>
                      </c:pt>
                      <c:pt idx="74">
                        <c:v>8.41</c:v>
                      </c:pt>
                      <c:pt idx="75">
                        <c:v>8.42</c:v>
                      </c:pt>
                      <c:pt idx="76">
                        <c:v>8.51</c:v>
                      </c:pt>
                      <c:pt idx="77">
                        <c:v>8.5299999999999994</c:v>
                      </c:pt>
                      <c:pt idx="78">
                        <c:v>8.73</c:v>
                      </c:pt>
                      <c:pt idx="79">
                        <c:v>8.52</c:v>
                      </c:pt>
                      <c:pt idx="80">
                        <c:v>8.6300000000000008</c:v>
                      </c:pt>
                      <c:pt idx="81">
                        <c:v>8.24</c:v>
                      </c:pt>
                      <c:pt idx="82">
                        <c:v>8.6300000000000008</c:v>
                      </c:pt>
                      <c:pt idx="83">
                        <c:v>8.7200000000000006</c:v>
                      </c:pt>
                      <c:pt idx="84">
                        <c:v>8.7100000000000009</c:v>
                      </c:pt>
                      <c:pt idx="85">
                        <c:v>8.34</c:v>
                      </c:pt>
                      <c:pt idx="86">
                        <c:v>8.6300000000000008</c:v>
                      </c:pt>
                      <c:pt idx="87">
                        <c:v>8.52</c:v>
                      </c:pt>
                      <c:pt idx="88">
                        <c:v>8.5500000000000007</c:v>
                      </c:pt>
                      <c:pt idx="89">
                        <c:v>8.6999999999999993</c:v>
                      </c:pt>
                      <c:pt idx="90">
                        <c:v>8.86</c:v>
                      </c:pt>
                      <c:pt idx="91">
                        <c:v>8.76</c:v>
                      </c:pt>
                      <c:pt idx="92">
                        <c:v>8.76</c:v>
                      </c:pt>
                      <c:pt idx="93">
                        <c:v>8.77</c:v>
                      </c:pt>
                      <c:pt idx="94">
                        <c:v>8.73</c:v>
                      </c:pt>
                      <c:pt idx="95">
                        <c:v>8.76</c:v>
                      </c:pt>
                      <c:pt idx="96">
                        <c:v>8.85</c:v>
                      </c:pt>
                      <c:pt idx="97">
                        <c:v>8.58</c:v>
                      </c:pt>
                      <c:pt idx="98">
                        <c:v>8.68</c:v>
                      </c:pt>
                      <c:pt idx="99">
                        <c:v>8.8000000000000007</c:v>
                      </c:pt>
                      <c:pt idx="100">
                        <c:v>8.75</c:v>
                      </c:pt>
                      <c:pt idx="101">
                        <c:v>8.59</c:v>
                      </c:pt>
                      <c:pt idx="102">
                        <c:v>8.3699999999999992</c:v>
                      </c:pt>
                      <c:pt idx="103">
                        <c:v>8.6300000000000008</c:v>
                      </c:pt>
                      <c:pt idx="104">
                        <c:v>8.64</c:v>
                      </c:pt>
                      <c:pt idx="105">
                        <c:v>8.8699999999999992</c:v>
                      </c:pt>
                      <c:pt idx="106">
                        <c:v>8.56</c:v>
                      </c:pt>
                      <c:pt idx="107">
                        <c:v>8.6300000000000008</c:v>
                      </c:pt>
                      <c:pt idx="108">
                        <c:v>8.2799999999999994</c:v>
                      </c:pt>
                      <c:pt idx="109">
                        <c:v>8.73</c:v>
                      </c:pt>
                      <c:pt idx="110">
                        <c:v>8.77</c:v>
                      </c:pt>
                      <c:pt idx="111">
                        <c:v>8.73</c:v>
                      </c:pt>
                      <c:pt idx="112">
                        <c:v>8.58</c:v>
                      </c:pt>
                      <c:pt idx="113">
                        <c:v>8.8000000000000007</c:v>
                      </c:pt>
                      <c:pt idx="114">
                        <c:v>8.75</c:v>
                      </c:pt>
                      <c:pt idx="115">
                        <c:v>8.86</c:v>
                      </c:pt>
                      <c:pt idx="116">
                        <c:v>8.41</c:v>
                      </c:pt>
                      <c:pt idx="117">
                        <c:v>8.5299999999999994</c:v>
                      </c:pt>
                      <c:pt idx="118">
                        <c:v>8.6</c:v>
                      </c:pt>
                      <c:pt idx="119">
                        <c:v>8.6999999999999993</c:v>
                      </c:pt>
                      <c:pt idx="120">
                        <c:v>8.52</c:v>
                      </c:pt>
                      <c:pt idx="121">
                        <c:v>8.6</c:v>
                      </c:pt>
                      <c:pt idx="122">
                        <c:v>8.6999999999999993</c:v>
                      </c:pt>
                      <c:pt idx="123">
                        <c:v>8.6</c:v>
                      </c:pt>
                      <c:pt idx="124">
                        <c:v>8.5</c:v>
                      </c:pt>
                      <c:pt idx="125">
                        <c:v>8.9499999999999993</c:v>
                      </c:pt>
                      <c:pt idx="126">
                        <c:v>8.4700000000000006</c:v>
                      </c:pt>
                      <c:pt idx="127">
                        <c:v>8.74</c:v>
                      </c:pt>
                      <c:pt idx="128">
                        <c:v>8.35</c:v>
                      </c:pt>
                      <c:pt idx="129">
                        <c:v>8.85</c:v>
                      </c:pt>
                      <c:pt idx="130">
                        <c:v>8.69</c:v>
                      </c:pt>
                      <c:pt idx="131">
                        <c:v>8.73</c:v>
                      </c:pt>
                      <c:pt idx="132">
                        <c:v>8.98</c:v>
                      </c:pt>
                      <c:pt idx="133">
                        <c:v>9.17</c:v>
                      </c:pt>
                      <c:pt idx="134">
                        <c:v>8.64</c:v>
                      </c:pt>
                      <c:pt idx="135">
                        <c:v>9.0299999999999994</c:v>
                      </c:pt>
                      <c:pt idx="136">
                        <c:v>8.69</c:v>
                      </c:pt>
                      <c:pt idx="137">
                        <c:v>8.66</c:v>
                      </c:pt>
                      <c:pt idx="138">
                        <c:v>8.83</c:v>
                      </c:pt>
                      <c:pt idx="139">
                        <c:v>8.99</c:v>
                      </c:pt>
                      <c:pt idx="140">
                        <c:v>9.1999999999999993</c:v>
                      </c:pt>
                      <c:pt idx="141">
                        <c:v>8.92</c:v>
                      </c:pt>
                      <c:pt idx="142">
                        <c:v>9.23</c:v>
                      </c:pt>
                      <c:pt idx="143">
                        <c:v>9.18</c:v>
                      </c:pt>
                      <c:pt idx="144">
                        <c:v>8.84</c:v>
                      </c:pt>
                      <c:pt idx="145">
                        <c:v>8.8699999999999992</c:v>
                      </c:pt>
                      <c:pt idx="146">
                        <c:v>9.0399999999999991</c:v>
                      </c:pt>
                      <c:pt idx="147">
                        <c:v>9.35</c:v>
                      </c:pt>
                      <c:pt idx="148">
                        <c:v>9.0399999999999991</c:v>
                      </c:pt>
                      <c:pt idx="149">
                        <c:v>9.1999999999999993</c:v>
                      </c:pt>
                      <c:pt idx="150">
                        <c:v>9.52</c:v>
                      </c:pt>
                      <c:pt idx="151">
                        <c:v>9.2899999999999991</c:v>
                      </c:pt>
                      <c:pt idx="152">
                        <c:v>9.1999999999999993</c:v>
                      </c:pt>
                      <c:pt idx="153">
                        <c:v>9.41</c:v>
                      </c:pt>
                      <c:pt idx="154">
                        <c:v>9.57</c:v>
                      </c:pt>
                      <c:pt idx="155">
                        <c:v>9.5299999999999994</c:v>
                      </c:pt>
                      <c:pt idx="156">
                        <c:v>9.32</c:v>
                      </c:pt>
                      <c:pt idx="157">
                        <c:v>9.6999999999999993</c:v>
                      </c:pt>
                      <c:pt idx="158">
                        <c:v>9.5299999999999994</c:v>
                      </c:pt>
                      <c:pt idx="159">
                        <c:v>9.73</c:v>
                      </c:pt>
                      <c:pt idx="160">
                        <c:v>9.43</c:v>
                      </c:pt>
                      <c:pt idx="161">
                        <c:v>9.51</c:v>
                      </c:pt>
                      <c:pt idx="162">
                        <c:v>9.6999999999999993</c:v>
                      </c:pt>
                      <c:pt idx="163">
                        <c:v>9.52</c:v>
                      </c:pt>
                      <c:pt idx="164">
                        <c:v>9.51</c:v>
                      </c:pt>
                      <c:pt idx="165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7E-4E8E-B0C5-071AD28BACE9}"/>
                  </c:ext>
                </c:extLst>
              </c15:ser>
            </c15:filteredLineSeries>
          </c:ext>
        </c:extLst>
      </c:lineChart>
      <c:catAx>
        <c:axId val="61748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0488"/>
        <c:crosses val="autoZero"/>
        <c:auto val="1"/>
        <c:lblAlgn val="ctr"/>
        <c:lblOffset val="100"/>
        <c:noMultiLvlLbl val="0"/>
      </c:catAx>
      <c:valAx>
        <c:axId val="6174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Moving</a:t>
                </a:r>
                <a:r>
                  <a:rPr lang="en-US" b="0" baseline="0"/>
                  <a:t> Average Temperature (</a:t>
                </a:r>
                <a:r>
                  <a:rPr lang="en-US" sz="1000" b="0" i="0" u="none" strike="noStrike" baseline="0">
                    <a:effectLst/>
                  </a:rPr>
                  <a:t>°C)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87678172384771"/>
          <c:y val="0.91866790893932404"/>
          <c:w val="0.50409810368653774"/>
          <c:h val="5.999919371726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542701</xdr:colOff>
      <xdr:row>2</xdr:row>
      <xdr:rowOff>182672</xdr:rowOff>
    </xdr:from>
    <xdr:to>
      <xdr:col>15</xdr:col>
      <xdr:colOff>324883</xdr:colOff>
      <xdr:row>26</xdr:row>
      <xdr:rowOff>59068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9D359-A165-43E4-8C11-375368A4B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topLeftCell="A10" zoomScale="86" zoomScaleNormal="100" workbookViewId="0">
      <selection activeCell="Q18" sqref="Q18"/>
    </sheetView>
  </sheetViews>
  <sheetFormatPr defaultRowHeight="14.5" x14ac:dyDescent="0.35"/>
  <cols>
    <col min="2" max="2" width="16.453125" customWidth="1"/>
    <col min="3" max="3" width="17.1796875" customWidth="1"/>
    <col min="4" max="4" width="27.453125" customWidth="1"/>
    <col min="5" max="5" width="26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1848</v>
      </c>
      <c r="B2">
        <v>24.56</v>
      </c>
      <c r="C2">
        <v>7.98</v>
      </c>
    </row>
    <row r="3" spans="1:5" x14ac:dyDescent="0.35">
      <c r="A3">
        <v>1849</v>
      </c>
      <c r="B3">
        <v>24.8</v>
      </c>
      <c r="C3">
        <v>7.98</v>
      </c>
    </row>
    <row r="4" spans="1:5" x14ac:dyDescent="0.35">
      <c r="A4">
        <v>1850</v>
      </c>
      <c r="B4">
        <v>24.34</v>
      </c>
      <c r="C4">
        <v>7.9</v>
      </c>
    </row>
    <row r="5" spans="1:5" x14ac:dyDescent="0.35">
      <c r="A5">
        <v>1851</v>
      </c>
      <c r="B5">
        <v>25.03</v>
      </c>
      <c r="C5">
        <v>8.18</v>
      </c>
    </row>
    <row r="6" spans="1:5" x14ac:dyDescent="0.35">
      <c r="A6">
        <v>1852</v>
      </c>
      <c r="B6">
        <v>24.85</v>
      </c>
      <c r="C6">
        <v>8.1</v>
      </c>
    </row>
    <row r="7" spans="1:5" x14ac:dyDescent="0.35">
      <c r="A7">
        <v>1853</v>
      </c>
      <c r="B7">
        <v>24.93</v>
      </c>
      <c r="C7">
        <v>8.0399999999999991</v>
      </c>
    </row>
    <row r="8" spans="1:5" x14ac:dyDescent="0.35">
      <c r="A8">
        <v>1854</v>
      </c>
      <c r="B8">
        <v>24.72</v>
      </c>
      <c r="C8">
        <v>8.2100000000000009</v>
      </c>
    </row>
    <row r="9" spans="1:5" x14ac:dyDescent="0.35">
      <c r="A9">
        <v>1855</v>
      </c>
      <c r="B9">
        <v>24.92</v>
      </c>
      <c r="C9">
        <v>8.11</v>
      </c>
      <c r="D9">
        <f>AVERAGE(B2:B9)</f>
        <v>24.768750000000004</v>
      </c>
      <c r="E9">
        <f>AVERAGE(C2:C9)</f>
        <v>8.0625</v>
      </c>
    </row>
    <row r="10" spans="1:5" x14ac:dyDescent="0.35">
      <c r="A10">
        <v>1856</v>
      </c>
      <c r="B10">
        <v>24.57</v>
      </c>
      <c r="C10">
        <v>8</v>
      </c>
      <c r="D10">
        <f>AVERAGE(B3:B10)</f>
        <v>24.770000000000003</v>
      </c>
      <c r="E10">
        <f t="shared" ref="E10:E73" si="0">AVERAGE(C3:C10)</f>
        <v>8.0650000000000013</v>
      </c>
    </row>
    <row r="11" spans="1:5" x14ac:dyDescent="0.35">
      <c r="A11">
        <v>1857</v>
      </c>
      <c r="B11">
        <v>24.26</v>
      </c>
      <c r="C11">
        <v>7.76</v>
      </c>
      <c r="D11">
        <f>AVERAGE(B4:B11)</f>
        <v>24.702500000000001</v>
      </c>
      <c r="E11">
        <f t="shared" si="0"/>
        <v>8.0374999999999996</v>
      </c>
    </row>
    <row r="12" spans="1:5" x14ac:dyDescent="0.35">
      <c r="A12">
        <v>1858</v>
      </c>
      <c r="B12">
        <v>25.01</v>
      </c>
      <c r="C12">
        <v>8.1</v>
      </c>
      <c r="D12">
        <f t="shared" ref="D12:D73" si="1">AVERAGE(B5:B12)</f>
        <v>24.786249999999999</v>
      </c>
      <c r="E12">
        <f t="shared" si="0"/>
        <v>8.0625</v>
      </c>
    </row>
    <row r="13" spans="1:5" x14ac:dyDescent="0.35">
      <c r="A13">
        <v>1859</v>
      </c>
      <c r="B13">
        <v>24.95</v>
      </c>
      <c r="C13">
        <v>8.25</v>
      </c>
      <c r="D13">
        <f t="shared" si="1"/>
        <v>24.776249999999997</v>
      </c>
      <c r="E13">
        <f t="shared" si="0"/>
        <v>8.0712499999999991</v>
      </c>
    </row>
    <row r="14" spans="1:5" x14ac:dyDescent="0.35">
      <c r="A14">
        <v>1860</v>
      </c>
      <c r="B14">
        <v>24.94</v>
      </c>
      <c r="C14">
        <v>7.96</v>
      </c>
      <c r="D14">
        <f t="shared" si="1"/>
        <v>24.787499999999998</v>
      </c>
      <c r="E14">
        <f t="shared" si="0"/>
        <v>8.0537499999999991</v>
      </c>
    </row>
    <row r="15" spans="1:5" x14ac:dyDescent="0.35">
      <c r="A15">
        <v>1861</v>
      </c>
      <c r="B15">
        <v>24.13</v>
      </c>
      <c r="C15">
        <v>7.85</v>
      </c>
      <c r="D15">
        <f t="shared" si="1"/>
        <v>24.6875</v>
      </c>
      <c r="E15">
        <f t="shared" si="0"/>
        <v>8.0299999999999994</v>
      </c>
    </row>
    <row r="16" spans="1:5" x14ac:dyDescent="0.35">
      <c r="A16">
        <v>1862</v>
      </c>
      <c r="B16">
        <v>23.77</v>
      </c>
      <c r="C16">
        <v>7.56</v>
      </c>
      <c r="D16">
        <f t="shared" si="1"/>
        <v>24.568750000000001</v>
      </c>
      <c r="E16">
        <f t="shared" si="0"/>
        <v>7.9487500000000004</v>
      </c>
    </row>
    <row r="17" spans="1:5" x14ac:dyDescent="0.35">
      <c r="A17">
        <v>1863</v>
      </c>
      <c r="B17">
        <v>24.28</v>
      </c>
      <c r="C17">
        <v>8.11</v>
      </c>
      <c r="D17">
        <f t="shared" si="1"/>
        <v>24.488750000000003</v>
      </c>
      <c r="E17">
        <f t="shared" si="0"/>
        <v>7.9487500000000004</v>
      </c>
    </row>
    <row r="18" spans="1:5" x14ac:dyDescent="0.35">
      <c r="A18">
        <v>1864</v>
      </c>
      <c r="B18">
        <v>25.03</v>
      </c>
      <c r="C18">
        <v>7.98</v>
      </c>
      <c r="D18">
        <f t="shared" si="1"/>
        <v>24.546250000000001</v>
      </c>
      <c r="E18">
        <f t="shared" si="0"/>
        <v>7.9462500000000009</v>
      </c>
    </row>
    <row r="19" spans="1:5" x14ac:dyDescent="0.35">
      <c r="A19">
        <v>1865</v>
      </c>
      <c r="B19">
        <v>25.23</v>
      </c>
      <c r="C19">
        <v>8.18</v>
      </c>
      <c r="D19">
        <f t="shared" si="1"/>
        <v>24.667499999999997</v>
      </c>
      <c r="E19">
        <f t="shared" si="0"/>
        <v>7.9987500000000002</v>
      </c>
    </row>
    <row r="20" spans="1:5" x14ac:dyDescent="0.35">
      <c r="A20">
        <v>1866</v>
      </c>
      <c r="B20">
        <v>24.92</v>
      </c>
      <c r="C20">
        <v>8.2899999999999991</v>
      </c>
      <c r="D20">
        <f t="shared" si="1"/>
        <v>24.65625</v>
      </c>
      <c r="E20">
        <f t="shared" si="0"/>
        <v>8.0225000000000009</v>
      </c>
    </row>
    <row r="21" spans="1:5" x14ac:dyDescent="0.35">
      <c r="A21">
        <v>1867</v>
      </c>
      <c r="B21">
        <v>25.22</v>
      </c>
      <c r="C21">
        <v>8.44</v>
      </c>
      <c r="D21">
        <f t="shared" si="1"/>
        <v>24.69</v>
      </c>
      <c r="E21">
        <f t="shared" si="0"/>
        <v>8.0462499999999988</v>
      </c>
    </row>
    <row r="22" spans="1:5" x14ac:dyDescent="0.35">
      <c r="A22">
        <v>1868</v>
      </c>
      <c r="B22">
        <v>25</v>
      </c>
      <c r="C22">
        <v>8.25</v>
      </c>
      <c r="D22">
        <f t="shared" si="1"/>
        <v>24.697500000000002</v>
      </c>
      <c r="E22">
        <f t="shared" si="0"/>
        <v>8.0824999999999996</v>
      </c>
    </row>
    <row r="23" spans="1:5" x14ac:dyDescent="0.35">
      <c r="A23">
        <v>1869</v>
      </c>
      <c r="B23">
        <v>25.3</v>
      </c>
      <c r="C23">
        <v>8.43</v>
      </c>
      <c r="D23">
        <f t="shared" si="1"/>
        <v>24.84375</v>
      </c>
      <c r="E23">
        <f t="shared" si="0"/>
        <v>8.1549999999999994</v>
      </c>
    </row>
    <row r="24" spans="1:5" x14ac:dyDescent="0.35">
      <c r="A24">
        <v>1870</v>
      </c>
      <c r="B24">
        <v>25.02</v>
      </c>
      <c r="C24">
        <v>8.1999999999999993</v>
      </c>
      <c r="D24">
        <f t="shared" si="1"/>
        <v>25.000000000000004</v>
      </c>
      <c r="E24">
        <f t="shared" si="0"/>
        <v>8.2349999999999994</v>
      </c>
    </row>
    <row r="25" spans="1:5" x14ac:dyDescent="0.35">
      <c r="A25">
        <v>1871</v>
      </c>
      <c r="B25">
        <v>24.73</v>
      </c>
      <c r="C25">
        <v>8.1199999999999992</v>
      </c>
      <c r="D25">
        <f t="shared" si="1"/>
        <v>25.056250000000002</v>
      </c>
      <c r="E25">
        <f t="shared" si="0"/>
        <v>8.2362500000000001</v>
      </c>
    </row>
    <row r="26" spans="1:5" x14ac:dyDescent="0.35">
      <c r="A26">
        <v>1872</v>
      </c>
      <c r="B26">
        <v>24.87</v>
      </c>
      <c r="C26">
        <v>8.19</v>
      </c>
      <c r="D26">
        <f t="shared" si="1"/>
        <v>25.036249999999999</v>
      </c>
      <c r="E26">
        <f t="shared" si="0"/>
        <v>8.2624999999999993</v>
      </c>
    </row>
    <row r="27" spans="1:5" x14ac:dyDescent="0.35">
      <c r="A27">
        <v>1873</v>
      </c>
      <c r="B27">
        <v>25.24</v>
      </c>
      <c r="C27">
        <v>8.35</v>
      </c>
      <c r="D27">
        <f t="shared" si="1"/>
        <v>25.037500000000001</v>
      </c>
      <c r="E27">
        <f t="shared" si="0"/>
        <v>8.2837499999999995</v>
      </c>
    </row>
    <row r="28" spans="1:5" x14ac:dyDescent="0.35">
      <c r="A28">
        <v>1874</v>
      </c>
      <c r="B28">
        <v>24.98</v>
      </c>
      <c r="C28">
        <v>8.43</v>
      </c>
      <c r="D28">
        <f t="shared" si="1"/>
        <v>25.044999999999998</v>
      </c>
      <c r="E28">
        <f t="shared" si="0"/>
        <v>8.3012499999999996</v>
      </c>
    </row>
    <row r="29" spans="1:5" x14ac:dyDescent="0.35">
      <c r="A29">
        <v>1875</v>
      </c>
      <c r="B29">
        <v>24.43</v>
      </c>
      <c r="C29">
        <v>7.86</v>
      </c>
      <c r="D29">
        <f t="shared" si="1"/>
        <v>24.946249999999999</v>
      </c>
      <c r="E29">
        <f t="shared" si="0"/>
        <v>8.2287499999999998</v>
      </c>
    </row>
    <row r="30" spans="1:5" x14ac:dyDescent="0.35">
      <c r="A30">
        <v>1876</v>
      </c>
      <c r="B30">
        <v>24.89</v>
      </c>
      <c r="C30">
        <v>8.08</v>
      </c>
      <c r="D30">
        <f t="shared" si="1"/>
        <v>24.932499999999997</v>
      </c>
      <c r="E30">
        <f t="shared" si="0"/>
        <v>8.2074999999999996</v>
      </c>
    </row>
    <row r="31" spans="1:5" x14ac:dyDescent="0.35">
      <c r="A31">
        <v>1877</v>
      </c>
      <c r="B31">
        <v>25.47</v>
      </c>
      <c r="C31">
        <v>8.5399999999999991</v>
      </c>
      <c r="D31">
        <f t="shared" si="1"/>
        <v>24.953750000000003</v>
      </c>
      <c r="E31">
        <f t="shared" si="0"/>
        <v>8.2212499999999995</v>
      </c>
    </row>
    <row r="32" spans="1:5" x14ac:dyDescent="0.35">
      <c r="A32">
        <v>1878</v>
      </c>
      <c r="B32">
        <v>25.51</v>
      </c>
      <c r="C32">
        <v>8.83</v>
      </c>
      <c r="D32">
        <f t="shared" si="1"/>
        <v>25.014999999999997</v>
      </c>
      <c r="E32">
        <f t="shared" si="0"/>
        <v>8.2999999999999989</v>
      </c>
    </row>
    <row r="33" spans="1:5" x14ac:dyDescent="0.35">
      <c r="A33">
        <v>1879</v>
      </c>
      <c r="B33">
        <v>25.24</v>
      </c>
      <c r="C33">
        <v>8.17</v>
      </c>
      <c r="D33">
        <f t="shared" si="1"/>
        <v>25.078749999999999</v>
      </c>
      <c r="E33">
        <f t="shared" si="0"/>
        <v>8.3062499999999986</v>
      </c>
    </row>
    <row r="34" spans="1:5" x14ac:dyDescent="0.35">
      <c r="A34">
        <v>1880</v>
      </c>
      <c r="B34">
        <v>24.8</v>
      </c>
      <c r="C34">
        <v>8.1199999999999992</v>
      </c>
      <c r="D34">
        <f t="shared" si="1"/>
        <v>25.070000000000004</v>
      </c>
      <c r="E34">
        <f t="shared" si="0"/>
        <v>8.2974999999999994</v>
      </c>
    </row>
    <row r="35" spans="1:5" x14ac:dyDescent="0.35">
      <c r="A35">
        <v>1881</v>
      </c>
      <c r="B35">
        <v>25.63</v>
      </c>
      <c r="C35">
        <v>8.27</v>
      </c>
      <c r="D35">
        <f t="shared" si="1"/>
        <v>25.118750000000002</v>
      </c>
      <c r="E35">
        <f t="shared" si="0"/>
        <v>8.2874999999999996</v>
      </c>
    </row>
    <row r="36" spans="1:5" x14ac:dyDescent="0.35">
      <c r="A36">
        <v>1882</v>
      </c>
      <c r="B36">
        <v>24.66</v>
      </c>
      <c r="C36">
        <v>8.1300000000000008</v>
      </c>
      <c r="D36">
        <f t="shared" si="1"/>
        <v>25.078749999999999</v>
      </c>
      <c r="E36">
        <f t="shared" si="0"/>
        <v>8.25</v>
      </c>
    </row>
    <row r="37" spans="1:5" x14ac:dyDescent="0.35">
      <c r="A37">
        <v>1883</v>
      </c>
      <c r="B37">
        <v>25.19</v>
      </c>
      <c r="C37">
        <v>7.98</v>
      </c>
      <c r="D37">
        <f t="shared" si="1"/>
        <v>25.173749999999998</v>
      </c>
      <c r="E37">
        <f t="shared" si="0"/>
        <v>8.2649999999999988</v>
      </c>
    </row>
    <row r="38" spans="1:5" x14ac:dyDescent="0.35">
      <c r="A38">
        <v>1884</v>
      </c>
      <c r="B38">
        <v>24.8</v>
      </c>
      <c r="C38">
        <v>7.77</v>
      </c>
      <c r="D38">
        <f t="shared" si="1"/>
        <v>25.162500000000001</v>
      </c>
      <c r="E38">
        <f t="shared" si="0"/>
        <v>8.2262499999999985</v>
      </c>
    </row>
    <row r="39" spans="1:5" x14ac:dyDescent="0.35">
      <c r="A39">
        <v>1885</v>
      </c>
      <c r="B39">
        <v>24.98</v>
      </c>
      <c r="C39">
        <v>7.92</v>
      </c>
      <c r="D39">
        <f t="shared" si="1"/>
        <v>25.10125</v>
      </c>
      <c r="E39">
        <f t="shared" si="0"/>
        <v>8.1487499999999997</v>
      </c>
    </row>
    <row r="40" spans="1:5" x14ac:dyDescent="0.35">
      <c r="A40">
        <v>1886</v>
      </c>
      <c r="B40">
        <v>24.98</v>
      </c>
      <c r="C40">
        <v>7.95</v>
      </c>
      <c r="D40">
        <f t="shared" si="1"/>
        <v>25.034999999999997</v>
      </c>
      <c r="E40">
        <f t="shared" si="0"/>
        <v>8.0387500000000003</v>
      </c>
    </row>
    <row r="41" spans="1:5" x14ac:dyDescent="0.35">
      <c r="A41">
        <v>1887</v>
      </c>
      <c r="B41">
        <v>24.81</v>
      </c>
      <c r="C41">
        <v>7.91</v>
      </c>
      <c r="D41">
        <f t="shared" si="1"/>
        <v>24.981249999999999</v>
      </c>
      <c r="E41">
        <f t="shared" si="0"/>
        <v>8.0062499999999996</v>
      </c>
    </row>
    <row r="42" spans="1:5" x14ac:dyDescent="0.35">
      <c r="A42">
        <v>1888</v>
      </c>
      <c r="B42">
        <v>25.13</v>
      </c>
      <c r="C42">
        <v>8.09</v>
      </c>
      <c r="D42">
        <f t="shared" si="1"/>
        <v>25.022500000000001</v>
      </c>
      <c r="E42">
        <f t="shared" si="0"/>
        <v>8.0025000000000013</v>
      </c>
    </row>
    <row r="43" spans="1:5" x14ac:dyDescent="0.35">
      <c r="A43">
        <v>1889</v>
      </c>
      <c r="B43">
        <v>25.52</v>
      </c>
      <c r="C43">
        <v>8.32</v>
      </c>
      <c r="D43">
        <f t="shared" si="1"/>
        <v>25.008750000000003</v>
      </c>
      <c r="E43">
        <f t="shared" si="0"/>
        <v>8.0087499999999991</v>
      </c>
    </row>
    <row r="44" spans="1:5" x14ac:dyDescent="0.35">
      <c r="A44">
        <v>1890</v>
      </c>
      <c r="B44">
        <v>25.07</v>
      </c>
      <c r="C44">
        <v>7.97</v>
      </c>
      <c r="D44">
        <f t="shared" si="1"/>
        <v>25.060000000000002</v>
      </c>
      <c r="E44">
        <f t="shared" si="0"/>
        <v>7.9887500000000005</v>
      </c>
    </row>
    <row r="45" spans="1:5" x14ac:dyDescent="0.35">
      <c r="A45">
        <v>1891</v>
      </c>
      <c r="B45">
        <v>25.39</v>
      </c>
      <c r="C45">
        <v>8.02</v>
      </c>
      <c r="D45">
        <f t="shared" si="1"/>
        <v>25.085000000000001</v>
      </c>
      <c r="E45">
        <f t="shared" si="0"/>
        <v>7.9937500000000004</v>
      </c>
    </row>
    <row r="46" spans="1:5" x14ac:dyDescent="0.35">
      <c r="A46">
        <v>1892</v>
      </c>
      <c r="B46">
        <v>25.22</v>
      </c>
      <c r="C46">
        <v>8.07</v>
      </c>
      <c r="D46">
        <f t="shared" si="1"/>
        <v>25.137499999999999</v>
      </c>
      <c r="E46">
        <f t="shared" si="0"/>
        <v>8.03125</v>
      </c>
    </row>
    <row r="47" spans="1:5" x14ac:dyDescent="0.35">
      <c r="A47">
        <v>1893</v>
      </c>
      <c r="B47">
        <v>25.19</v>
      </c>
      <c r="C47">
        <v>8.06</v>
      </c>
      <c r="D47">
        <f t="shared" si="1"/>
        <v>25.163749999999997</v>
      </c>
      <c r="E47">
        <f t="shared" si="0"/>
        <v>8.0487499999999983</v>
      </c>
    </row>
    <row r="48" spans="1:5" x14ac:dyDescent="0.35">
      <c r="A48">
        <v>1894</v>
      </c>
      <c r="B48">
        <v>24.66</v>
      </c>
      <c r="C48">
        <v>8.16</v>
      </c>
      <c r="D48">
        <f t="shared" si="1"/>
        <v>25.123749999999998</v>
      </c>
      <c r="E48">
        <f t="shared" si="0"/>
        <v>8.0750000000000011</v>
      </c>
    </row>
    <row r="49" spans="1:5" x14ac:dyDescent="0.35">
      <c r="A49">
        <v>1895</v>
      </c>
      <c r="B49">
        <v>24.69</v>
      </c>
      <c r="C49">
        <v>8.15</v>
      </c>
      <c r="D49">
        <f t="shared" si="1"/>
        <v>25.108750000000001</v>
      </c>
      <c r="E49">
        <f t="shared" si="0"/>
        <v>8.1050000000000004</v>
      </c>
    </row>
    <row r="50" spans="1:5" x14ac:dyDescent="0.35">
      <c r="A50">
        <v>1896</v>
      </c>
      <c r="B50">
        <v>24.88</v>
      </c>
      <c r="C50">
        <v>8.2100000000000009</v>
      </c>
      <c r="D50">
        <f t="shared" si="1"/>
        <v>25.077500000000001</v>
      </c>
      <c r="E50">
        <f t="shared" si="0"/>
        <v>8.1199999999999992</v>
      </c>
    </row>
    <row r="51" spans="1:5" x14ac:dyDescent="0.35">
      <c r="A51">
        <v>1897</v>
      </c>
      <c r="B51">
        <v>24.86</v>
      </c>
      <c r="C51">
        <v>8.2899999999999991</v>
      </c>
      <c r="D51">
        <f t="shared" si="1"/>
        <v>24.994999999999997</v>
      </c>
      <c r="E51">
        <f t="shared" si="0"/>
        <v>8.1162500000000009</v>
      </c>
    </row>
    <row r="52" spans="1:5" x14ac:dyDescent="0.35">
      <c r="A52">
        <v>1898</v>
      </c>
      <c r="B52">
        <v>24.88</v>
      </c>
      <c r="C52">
        <v>8.18</v>
      </c>
      <c r="D52">
        <f t="shared" si="1"/>
        <v>24.971249999999998</v>
      </c>
      <c r="E52">
        <f t="shared" si="0"/>
        <v>8.1425000000000001</v>
      </c>
    </row>
    <row r="53" spans="1:5" x14ac:dyDescent="0.35">
      <c r="A53">
        <v>1899</v>
      </c>
      <c r="B53">
        <v>25.12</v>
      </c>
      <c r="C53">
        <v>8.4</v>
      </c>
      <c r="D53">
        <f t="shared" si="1"/>
        <v>24.9375</v>
      </c>
      <c r="E53">
        <f t="shared" si="0"/>
        <v>8.1900000000000013</v>
      </c>
    </row>
    <row r="54" spans="1:5" x14ac:dyDescent="0.35">
      <c r="A54">
        <v>1900</v>
      </c>
      <c r="B54">
        <v>25.29</v>
      </c>
      <c r="C54">
        <v>8.5</v>
      </c>
      <c r="D54">
        <f t="shared" si="1"/>
        <v>24.946249999999999</v>
      </c>
      <c r="E54">
        <f t="shared" si="0"/>
        <v>8.2437499999999986</v>
      </c>
    </row>
    <row r="55" spans="1:5" x14ac:dyDescent="0.35">
      <c r="A55">
        <v>1901</v>
      </c>
      <c r="B55">
        <v>25.55</v>
      </c>
      <c r="C55">
        <v>8.5399999999999991</v>
      </c>
      <c r="D55">
        <f t="shared" si="1"/>
        <v>24.991250000000001</v>
      </c>
      <c r="E55">
        <f t="shared" si="0"/>
        <v>8.3037500000000009</v>
      </c>
    </row>
    <row r="56" spans="1:5" x14ac:dyDescent="0.35">
      <c r="A56">
        <v>1902</v>
      </c>
      <c r="B56">
        <v>25.25</v>
      </c>
      <c r="C56">
        <v>8.3000000000000007</v>
      </c>
      <c r="D56">
        <f t="shared" si="1"/>
        <v>25.065000000000001</v>
      </c>
      <c r="E56">
        <f t="shared" si="0"/>
        <v>8.3212499999999991</v>
      </c>
    </row>
    <row r="57" spans="1:5" x14ac:dyDescent="0.35">
      <c r="A57">
        <v>1903</v>
      </c>
      <c r="B57">
        <v>24.64</v>
      </c>
      <c r="C57">
        <v>8.2200000000000006</v>
      </c>
      <c r="D57">
        <f t="shared" si="1"/>
        <v>25.058750000000003</v>
      </c>
      <c r="E57">
        <f t="shared" si="0"/>
        <v>8.33</v>
      </c>
    </row>
    <row r="58" spans="1:5" x14ac:dyDescent="0.35">
      <c r="A58">
        <v>1904</v>
      </c>
      <c r="B58">
        <v>25.07</v>
      </c>
      <c r="C58">
        <v>8.09</v>
      </c>
      <c r="D58">
        <f t="shared" si="1"/>
        <v>25.082499999999996</v>
      </c>
      <c r="E58">
        <f t="shared" si="0"/>
        <v>8.3149999999999995</v>
      </c>
    </row>
    <row r="59" spans="1:5" x14ac:dyDescent="0.35">
      <c r="A59">
        <v>1905</v>
      </c>
      <c r="B59">
        <v>24.87</v>
      </c>
      <c r="C59">
        <v>8.23</v>
      </c>
      <c r="D59">
        <f t="shared" si="1"/>
        <v>25.083749999999998</v>
      </c>
      <c r="E59">
        <f t="shared" si="0"/>
        <v>8.307500000000001</v>
      </c>
    </row>
    <row r="60" spans="1:5" x14ac:dyDescent="0.35">
      <c r="A60">
        <v>1906</v>
      </c>
      <c r="B60">
        <v>24.85</v>
      </c>
      <c r="C60">
        <v>8.3800000000000008</v>
      </c>
      <c r="D60">
        <f t="shared" si="1"/>
        <v>25.08</v>
      </c>
      <c r="E60">
        <f t="shared" si="0"/>
        <v>8.3324999999999996</v>
      </c>
    </row>
    <row r="61" spans="1:5" x14ac:dyDescent="0.35">
      <c r="A61">
        <v>1907</v>
      </c>
      <c r="B61">
        <v>24.44</v>
      </c>
      <c r="C61">
        <v>7.95</v>
      </c>
      <c r="D61">
        <f t="shared" si="1"/>
        <v>24.995000000000001</v>
      </c>
      <c r="E61">
        <f t="shared" si="0"/>
        <v>8.276250000000001</v>
      </c>
    </row>
    <row r="62" spans="1:5" x14ac:dyDescent="0.35">
      <c r="A62">
        <v>1908</v>
      </c>
      <c r="B62">
        <v>24.95</v>
      </c>
      <c r="C62">
        <v>8.19</v>
      </c>
      <c r="D62">
        <f t="shared" si="1"/>
        <v>24.952499999999997</v>
      </c>
      <c r="E62">
        <f t="shared" si="0"/>
        <v>8.2375000000000025</v>
      </c>
    </row>
    <row r="63" spans="1:5" x14ac:dyDescent="0.35">
      <c r="A63">
        <v>1909</v>
      </c>
      <c r="B63">
        <v>25.57</v>
      </c>
      <c r="C63">
        <v>8.18</v>
      </c>
      <c r="D63">
        <f t="shared" si="1"/>
        <v>24.954999999999998</v>
      </c>
      <c r="E63">
        <f t="shared" si="0"/>
        <v>8.1925000000000008</v>
      </c>
    </row>
    <row r="64" spans="1:5" x14ac:dyDescent="0.35">
      <c r="A64">
        <v>1910</v>
      </c>
      <c r="B64">
        <v>24.75</v>
      </c>
      <c r="C64">
        <v>8.2200000000000006</v>
      </c>
      <c r="D64">
        <f t="shared" si="1"/>
        <v>24.892499999999998</v>
      </c>
      <c r="E64">
        <f t="shared" si="0"/>
        <v>8.182500000000001</v>
      </c>
    </row>
    <row r="65" spans="1:5" x14ac:dyDescent="0.35">
      <c r="A65">
        <v>1911</v>
      </c>
      <c r="B65">
        <v>24.24</v>
      </c>
      <c r="C65">
        <v>8.18</v>
      </c>
      <c r="D65">
        <f t="shared" si="1"/>
        <v>24.842500000000001</v>
      </c>
      <c r="E65">
        <f t="shared" si="0"/>
        <v>8.1775000000000002</v>
      </c>
    </row>
    <row r="66" spans="1:5" x14ac:dyDescent="0.35">
      <c r="A66">
        <v>1912</v>
      </c>
      <c r="B66">
        <v>24.96</v>
      </c>
      <c r="C66">
        <v>8.17</v>
      </c>
      <c r="D66">
        <f t="shared" si="1"/>
        <v>24.828750000000003</v>
      </c>
      <c r="E66">
        <f t="shared" si="0"/>
        <v>8.1875</v>
      </c>
    </row>
    <row r="67" spans="1:5" x14ac:dyDescent="0.35">
      <c r="A67">
        <v>1913</v>
      </c>
      <c r="B67">
        <v>24.63</v>
      </c>
      <c r="C67">
        <v>8.3000000000000007</v>
      </c>
      <c r="D67">
        <f t="shared" si="1"/>
        <v>24.798750000000002</v>
      </c>
      <c r="E67">
        <f t="shared" si="0"/>
        <v>8.1962500000000009</v>
      </c>
    </row>
    <row r="68" spans="1:5" x14ac:dyDescent="0.35">
      <c r="A68">
        <v>1914</v>
      </c>
      <c r="B68">
        <v>24.94</v>
      </c>
      <c r="C68">
        <v>8.59</v>
      </c>
      <c r="D68">
        <f t="shared" si="1"/>
        <v>24.81</v>
      </c>
      <c r="E68">
        <f t="shared" si="0"/>
        <v>8.2225000000000001</v>
      </c>
    </row>
    <row r="69" spans="1:5" x14ac:dyDescent="0.35">
      <c r="A69">
        <v>1915</v>
      </c>
      <c r="B69">
        <v>25.38</v>
      </c>
      <c r="C69">
        <v>8.59</v>
      </c>
      <c r="D69">
        <f t="shared" si="1"/>
        <v>24.927499999999998</v>
      </c>
      <c r="E69">
        <f t="shared" si="0"/>
        <v>8.3025000000000002</v>
      </c>
    </row>
    <row r="70" spans="1:5" x14ac:dyDescent="0.35">
      <c r="A70">
        <v>1916</v>
      </c>
      <c r="B70">
        <v>24.85</v>
      </c>
      <c r="C70">
        <v>8.23</v>
      </c>
      <c r="D70">
        <f t="shared" si="1"/>
        <v>24.914999999999999</v>
      </c>
      <c r="E70">
        <f t="shared" si="0"/>
        <v>8.307500000000001</v>
      </c>
    </row>
    <row r="71" spans="1:5" x14ac:dyDescent="0.35">
      <c r="A71">
        <v>1917</v>
      </c>
      <c r="B71">
        <v>25.03</v>
      </c>
      <c r="C71">
        <v>8.02</v>
      </c>
      <c r="D71">
        <f t="shared" si="1"/>
        <v>24.847499999999997</v>
      </c>
      <c r="E71">
        <f t="shared" si="0"/>
        <v>8.2875000000000014</v>
      </c>
    </row>
    <row r="72" spans="1:5" x14ac:dyDescent="0.35">
      <c r="A72">
        <v>1918</v>
      </c>
      <c r="B72">
        <v>24.66</v>
      </c>
      <c r="C72">
        <v>8.1300000000000008</v>
      </c>
      <c r="D72">
        <f t="shared" si="1"/>
        <v>24.83625</v>
      </c>
      <c r="E72">
        <f t="shared" si="0"/>
        <v>8.2762499999999992</v>
      </c>
    </row>
    <row r="73" spans="1:5" x14ac:dyDescent="0.35">
      <c r="A73">
        <v>1919</v>
      </c>
      <c r="B73">
        <v>25.39</v>
      </c>
      <c r="C73">
        <v>8.3800000000000008</v>
      </c>
      <c r="D73">
        <f t="shared" si="1"/>
        <v>24.979999999999997</v>
      </c>
      <c r="E73">
        <f t="shared" si="0"/>
        <v>8.3012499999999996</v>
      </c>
    </row>
    <row r="74" spans="1:5" x14ac:dyDescent="0.35">
      <c r="A74">
        <v>1920</v>
      </c>
      <c r="B74">
        <v>24.94</v>
      </c>
      <c r="C74">
        <v>8.36</v>
      </c>
      <c r="D74">
        <f t="shared" ref="D74:D137" si="2">AVERAGE(B67:B74)</f>
        <v>24.977499999999999</v>
      </c>
      <c r="E74">
        <f t="shared" ref="E74:E137" si="3">AVERAGE(C67:C74)</f>
        <v>8.3250000000000011</v>
      </c>
    </row>
    <row r="75" spans="1:5" x14ac:dyDescent="0.35">
      <c r="A75">
        <v>1921</v>
      </c>
      <c r="B75">
        <v>24.84</v>
      </c>
      <c r="C75">
        <v>8.57</v>
      </c>
      <c r="D75">
        <f t="shared" si="2"/>
        <v>25.00375</v>
      </c>
      <c r="E75">
        <f t="shared" si="3"/>
        <v>8.3587500000000006</v>
      </c>
    </row>
    <row r="76" spans="1:5" x14ac:dyDescent="0.35">
      <c r="A76">
        <v>1922</v>
      </c>
      <c r="B76">
        <v>25.35</v>
      </c>
      <c r="C76">
        <v>8.41</v>
      </c>
      <c r="D76">
        <f t="shared" si="2"/>
        <v>25.055</v>
      </c>
      <c r="E76">
        <f t="shared" si="3"/>
        <v>8.3362499999999997</v>
      </c>
    </row>
    <row r="77" spans="1:5" x14ac:dyDescent="0.35">
      <c r="A77">
        <v>1923</v>
      </c>
      <c r="B77">
        <v>25.1</v>
      </c>
      <c r="C77">
        <v>8.42</v>
      </c>
      <c r="D77">
        <f t="shared" si="2"/>
        <v>25.02</v>
      </c>
      <c r="E77">
        <f t="shared" si="3"/>
        <v>8.3150000000000013</v>
      </c>
    </row>
    <row r="78" spans="1:5" x14ac:dyDescent="0.35">
      <c r="A78">
        <v>1924</v>
      </c>
      <c r="B78">
        <v>25.69</v>
      </c>
      <c r="C78">
        <v>8.51</v>
      </c>
      <c r="D78">
        <f t="shared" si="2"/>
        <v>25.125</v>
      </c>
      <c r="E78">
        <f t="shared" si="3"/>
        <v>8.3500000000000014</v>
      </c>
    </row>
    <row r="79" spans="1:5" x14ac:dyDescent="0.35">
      <c r="A79">
        <v>1925</v>
      </c>
      <c r="B79">
        <v>25</v>
      </c>
      <c r="C79">
        <v>8.5299999999999994</v>
      </c>
      <c r="D79">
        <f t="shared" si="2"/>
        <v>25.12125</v>
      </c>
      <c r="E79">
        <f t="shared" si="3"/>
        <v>8.4137499999999985</v>
      </c>
    </row>
    <row r="80" spans="1:5" x14ac:dyDescent="0.35">
      <c r="A80">
        <v>1926</v>
      </c>
      <c r="B80">
        <v>25.19</v>
      </c>
      <c r="C80">
        <v>8.73</v>
      </c>
      <c r="D80">
        <f t="shared" si="2"/>
        <v>25.1875</v>
      </c>
      <c r="E80">
        <f t="shared" si="3"/>
        <v>8.4887499999999996</v>
      </c>
    </row>
    <row r="81" spans="1:5" x14ac:dyDescent="0.35">
      <c r="A81">
        <v>1927</v>
      </c>
      <c r="B81">
        <v>25.29</v>
      </c>
      <c r="C81">
        <v>8.52</v>
      </c>
      <c r="D81">
        <f t="shared" si="2"/>
        <v>25.174999999999997</v>
      </c>
      <c r="E81">
        <f t="shared" si="3"/>
        <v>8.5062499999999996</v>
      </c>
    </row>
    <row r="82" spans="1:5" x14ac:dyDescent="0.35">
      <c r="A82">
        <v>1928</v>
      </c>
      <c r="B82">
        <v>25.39</v>
      </c>
      <c r="C82">
        <v>8.6300000000000008</v>
      </c>
      <c r="D82">
        <f t="shared" si="2"/>
        <v>25.231249999999996</v>
      </c>
      <c r="E82">
        <f t="shared" si="3"/>
        <v>8.5399999999999991</v>
      </c>
    </row>
    <row r="83" spans="1:5" x14ac:dyDescent="0.35">
      <c r="A83">
        <v>1929</v>
      </c>
      <c r="B83">
        <v>25.36</v>
      </c>
      <c r="C83">
        <v>8.24</v>
      </c>
      <c r="D83">
        <f t="shared" si="2"/>
        <v>25.296250000000001</v>
      </c>
      <c r="E83">
        <f t="shared" si="3"/>
        <v>8.4987499999999994</v>
      </c>
    </row>
    <row r="84" spans="1:5" x14ac:dyDescent="0.35">
      <c r="A84">
        <v>1930</v>
      </c>
      <c r="B84">
        <v>25.39</v>
      </c>
      <c r="C84">
        <v>8.6300000000000008</v>
      </c>
      <c r="D84">
        <f t="shared" si="2"/>
        <v>25.301250000000003</v>
      </c>
      <c r="E84">
        <f t="shared" si="3"/>
        <v>8.5262499999999992</v>
      </c>
    </row>
    <row r="85" spans="1:5" x14ac:dyDescent="0.35">
      <c r="A85">
        <v>1931</v>
      </c>
      <c r="B85">
        <v>25.38</v>
      </c>
      <c r="C85">
        <v>8.7200000000000006</v>
      </c>
      <c r="D85">
        <f t="shared" si="2"/>
        <v>25.33625</v>
      </c>
      <c r="E85">
        <f t="shared" si="3"/>
        <v>8.5637500000000006</v>
      </c>
    </row>
    <row r="86" spans="1:5" x14ac:dyDescent="0.35">
      <c r="A86">
        <v>1932</v>
      </c>
      <c r="B86">
        <v>24.96</v>
      </c>
      <c r="C86">
        <v>8.7100000000000009</v>
      </c>
      <c r="D86">
        <f t="shared" si="2"/>
        <v>25.245000000000001</v>
      </c>
      <c r="E86">
        <f t="shared" si="3"/>
        <v>8.588750000000001</v>
      </c>
    </row>
    <row r="87" spans="1:5" x14ac:dyDescent="0.35">
      <c r="A87">
        <v>1933</v>
      </c>
      <c r="B87">
        <v>24.67</v>
      </c>
      <c r="C87">
        <v>8.34</v>
      </c>
      <c r="D87">
        <f t="shared" si="2"/>
        <v>25.203749999999999</v>
      </c>
      <c r="E87">
        <f t="shared" si="3"/>
        <v>8.5650000000000013</v>
      </c>
    </row>
    <row r="88" spans="1:5" x14ac:dyDescent="0.35">
      <c r="A88">
        <v>1934</v>
      </c>
      <c r="B88">
        <v>24.97</v>
      </c>
      <c r="C88">
        <v>8.6300000000000008</v>
      </c>
      <c r="D88">
        <f t="shared" si="2"/>
        <v>25.17625</v>
      </c>
      <c r="E88">
        <f t="shared" si="3"/>
        <v>8.5525000000000002</v>
      </c>
    </row>
    <row r="89" spans="1:5" x14ac:dyDescent="0.35">
      <c r="A89">
        <v>1935</v>
      </c>
      <c r="B89">
        <v>25.61</v>
      </c>
      <c r="C89">
        <v>8.52</v>
      </c>
      <c r="D89">
        <f t="shared" si="2"/>
        <v>25.216249999999995</v>
      </c>
      <c r="E89">
        <f t="shared" si="3"/>
        <v>8.5525000000000002</v>
      </c>
    </row>
    <row r="90" spans="1:5" x14ac:dyDescent="0.35">
      <c r="A90">
        <v>1936</v>
      </c>
      <c r="B90">
        <v>25.15</v>
      </c>
      <c r="C90">
        <v>8.5500000000000007</v>
      </c>
      <c r="D90">
        <f t="shared" si="2"/>
        <v>25.186250000000005</v>
      </c>
      <c r="E90">
        <f t="shared" si="3"/>
        <v>8.5425000000000004</v>
      </c>
    </row>
    <row r="91" spans="1:5" x14ac:dyDescent="0.35">
      <c r="A91">
        <v>1937</v>
      </c>
      <c r="B91">
        <v>25.08</v>
      </c>
      <c r="C91">
        <v>8.6999999999999993</v>
      </c>
      <c r="D91">
        <f t="shared" si="2"/>
        <v>25.151249999999997</v>
      </c>
      <c r="E91">
        <f t="shared" si="3"/>
        <v>8.6000000000000014</v>
      </c>
    </row>
    <row r="92" spans="1:5" x14ac:dyDescent="0.35">
      <c r="A92">
        <v>1938</v>
      </c>
      <c r="B92">
        <v>25.11</v>
      </c>
      <c r="C92">
        <v>8.86</v>
      </c>
      <c r="D92">
        <f t="shared" si="2"/>
        <v>25.116250000000001</v>
      </c>
      <c r="E92">
        <f t="shared" si="3"/>
        <v>8.6287500000000001</v>
      </c>
    </row>
    <row r="93" spans="1:5" x14ac:dyDescent="0.35">
      <c r="A93">
        <v>1939</v>
      </c>
      <c r="B93">
        <v>25.16</v>
      </c>
      <c r="C93">
        <v>8.76</v>
      </c>
      <c r="D93">
        <f t="shared" si="2"/>
        <v>25.088750000000001</v>
      </c>
      <c r="E93">
        <f t="shared" si="3"/>
        <v>8.6337500000000009</v>
      </c>
    </row>
    <row r="94" spans="1:5" x14ac:dyDescent="0.35">
      <c r="A94">
        <v>1940</v>
      </c>
      <c r="B94">
        <v>25.51</v>
      </c>
      <c r="C94">
        <v>8.76</v>
      </c>
      <c r="D94">
        <f t="shared" si="2"/>
        <v>25.157499999999999</v>
      </c>
      <c r="E94">
        <f t="shared" si="3"/>
        <v>8.6399999999999988</v>
      </c>
    </row>
    <row r="95" spans="1:5" x14ac:dyDescent="0.35">
      <c r="A95">
        <v>1941</v>
      </c>
      <c r="B95">
        <v>25.37</v>
      </c>
      <c r="C95">
        <v>8.77</v>
      </c>
      <c r="D95">
        <f t="shared" si="2"/>
        <v>25.244999999999997</v>
      </c>
      <c r="E95">
        <f t="shared" si="3"/>
        <v>8.6937499999999996</v>
      </c>
    </row>
    <row r="96" spans="1:5" x14ac:dyDescent="0.35">
      <c r="A96">
        <v>1942</v>
      </c>
      <c r="B96">
        <v>25.49</v>
      </c>
      <c r="C96">
        <v>8.73</v>
      </c>
      <c r="D96">
        <f t="shared" si="2"/>
        <v>25.310000000000002</v>
      </c>
      <c r="E96">
        <f t="shared" si="3"/>
        <v>8.7062499999999989</v>
      </c>
    </row>
    <row r="97" spans="1:5" x14ac:dyDescent="0.35">
      <c r="A97">
        <v>1943</v>
      </c>
      <c r="B97">
        <v>24.96</v>
      </c>
      <c r="C97">
        <v>8.76</v>
      </c>
      <c r="D97">
        <f t="shared" si="2"/>
        <v>25.228750000000002</v>
      </c>
      <c r="E97">
        <f t="shared" si="3"/>
        <v>8.7362500000000001</v>
      </c>
    </row>
    <row r="98" spans="1:5" x14ac:dyDescent="0.35">
      <c r="A98">
        <v>1944</v>
      </c>
      <c r="B98">
        <v>25.6</v>
      </c>
      <c r="C98">
        <v>8.85</v>
      </c>
      <c r="D98">
        <f t="shared" si="2"/>
        <v>25.285</v>
      </c>
      <c r="E98">
        <f t="shared" si="3"/>
        <v>8.7737499999999997</v>
      </c>
    </row>
    <row r="99" spans="1:5" x14ac:dyDescent="0.35">
      <c r="A99">
        <v>1945</v>
      </c>
      <c r="B99">
        <v>25.3</v>
      </c>
      <c r="C99">
        <v>8.58</v>
      </c>
      <c r="D99">
        <f t="shared" si="2"/>
        <v>25.3125</v>
      </c>
      <c r="E99">
        <f t="shared" si="3"/>
        <v>8.7587499999999991</v>
      </c>
    </row>
    <row r="100" spans="1:5" x14ac:dyDescent="0.35">
      <c r="A100">
        <v>1946</v>
      </c>
      <c r="B100">
        <v>25.49</v>
      </c>
      <c r="C100">
        <v>8.68</v>
      </c>
      <c r="D100">
        <f t="shared" si="2"/>
        <v>25.360000000000003</v>
      </c>
      <c r="E100">
        <f t="shared" si="3"/>
        <v>8.7362499999999983</v>
      </c>
    </row>
    <row r="101" spans="1:5" x14ac:dyDescent="0.35">
      <c r="A101">
        <v>1947</v>
      </c>
      <c r="B101">
        <v>26</v>
      </c>
      <c r="C101">
        <v>8.8000000000000007</v>
      </c>
      <c r="D101">
        <f t="shared" si="2"/>
        <v>25.465000000000003</v>
      </c>
      <c r="E101">
        <f t="shared" si="3"/>
        <v>8.7412500000000009</v>
      </c>
    </row>
    <row r="102" spans="1:5" x14ac:dyDescent="0.35">
      <c r="A102">
        <v>1948</v>
      </c>
      <c r="B102">
        <v>24.85</v>
      </c>
      <c r="C102">
        <v>8.75</v>
      </c>
      <c r="D102">
        <f t="shared" si="2"/>
        <v>25.382499999999997</v>
      </c>
      <c r="E102">
        <f t="shared" si="3"/>
        <v>8.74</v>
      </c>
    </row>
    <row r="103" spans="1:5" x14ac:dyDescent="0.35">
      <c r="A103">
        <v>1949</v>
      </c>
      <c r="B103">
        <v>24.82</v>
      </c>
      <c r="C103">
        <v>8.59</v>
      </c>
      <c r="D103">
        <f t="shared" si="2"/>
        <v>25.313749999999999</v>
      </c>
      <c r="E103">
        <f t="shared" si="3"/>
        <v>8.7175000000000011</v>
      </c>
    </row>
    <row r="104" spans="1:5" x14ac:dyDescent="0.35">
      <c r="A104">
        <v>1950</v>
      </c>
      <c r="B104">
        <v>24.98</v>
      </c>
      <c r="C104">
        <v>8.3699999999999992</v>
      </c>
      <c r="D104">
        <f t="shared" si="2"/>
        <v>25.249999999999996</v>
      </c>
      <c r="E104">
        <f t="shared" si="3"/>
        <v>8.6725000000000012</v>
      </c>
    </row>
    <row r="105" spans="1:5" x14ac:dyDescent="0.35">
      <c r="A105">
        <v>1951</v>
      </c>
      <c r="B105">
        <v>26.1</v>
      </c>
      <c r="C105">
        <v>8.6300000000000008</v>
      </c>
      <c r="D105">
        <f t="shared" si="2"/>
        <v>25.392499999999998</v>
      </c>
      <c r="E105">
        <f t="shared" si="3"/>
        <v>8.65625</v>
      </c>
    </row>
    <row r="106" spans="1:5" x14ac:dyDescent="0.35">
      <c r="A106">
        <v>1952</v>
      </c>
      <c r="B106">
        <v>25.72</v>
      </c>
      <c r="C106">
        <v>8.64</v>
      </c>
      <c r="D106">
        <f t="shared" si="2"/>
        <v>25.407499999999995</v>
      </c>
      <c r="E106">
        <f t="shared" si="3"/>
        <v>8.6300000000000008</v>
      </c>
    </row>
    <row r="107" spans="1:5" x14ac:dyDescent="0.35">
      <c r="A107">
        <v>1953</v>
      </c>
      <c r="B107">
        <v>25.51</v>
      </c>
      <c r="C107">
        <v>8.8699999999999992</v>
      </c>
      <c r="D107">
        <f t="shared" si="2"/>
        <v>25.43375</v>
      </c>
      <c r="E107">
        <f t="shared" si="3"/>
        <v>8.6662499999999998</v>
      </c>
    </row>
    <row r="108" spans="1:5" x14ac:dyDescent="0.35">
      <c r="A108">
        <v>1954</v>
      </c>
      <c r="B108">
        <v>25.8</v>
      </c>
      <c r="C108">
        <v>8.56</v>
      </c>
      <c r="D108">
        <f t="shared" si="2"/>
        <v>25.4725</v>
      </c>
      <c r="E108">
        <f t="shared" si="3"/>
        <v>8.6512499999999992</v>
      </c>
    </row>
    <row r="109" spans="1:5" x14ac:dyDescent="0.35">
      <c r="A109">
        <v>1955</v>
      </c>
      <c r="B109">
        <v>25.33</v>
      </c>
      <c r="C109">
        <v>8.6300000000000008</v>
      </c>
      <c r="D109">
        <f t="shared" si="2"/>
        <v>25.388750000000002</v>
      </c>
      <c r="E109">
        <f t="shared" si="3"/>
        <v>8.6300000000000008</v>
      </c>
    </row>
    <row r="110" spans="1:5" x14ac:dyDescent="0.35">
      <c r="A110">
        <v>1956</v>
      </c>
      <c r="B110">
        <v>25.02</v>
      </c>
      <c r="C110">
        <v>8.2799999999999994</v>
      </c>
      <c r="D110">
        <f t="shared" si="2"/>
        <v>25.41</v>
      </c>
      <c r="E110">
        <f t="shared" si="3"/>
        <v>8.5712500000000009</v>
      </c>
    </row>
    <row r="111" spans="1:5" x14ac:dyDescent="0.35">
      <c r="A111">
        <v>1957</v>
      </c>
      <c r="B111">
        <v>24.69</v>
      </c>
      <c r="C111">
        <v>8.73</v>
      </c>
      <c r="D111">
        <f t="shared" si="2"/>
        <v>25.393750000000001</v>
      </c>
      <c r="E111">
        <f t="shared" si="3"/>
        <v>8.588750000000001</v>
      </c>
    </row>
    <row r="112" spans="1:5" x14ac:dyDescent="0.35">
      <c r="A112">
        <v>1958</v>
      </c>
      <c r="B112">
        <v>25.64</v>
      </c>
      <c r="C112">
        <v>8.77</v>
      </c>
      <c r="D112">
        <f t="shared" si="2"/>
        <v>25.47625</v>
      </c>
      <c r="E112">
        <f t="shared" si="3"/>
        <v>8.6387499999999999</v>
      </c>
    </row>
    <row r="113" spans="1:5" x14ac:dyDescent="0.35">
      <c r="A113">
        <v>1959</v>
      </c>
      <c r="B113">
        <v>24.14</v>
      </c>
      <c r="C113">
        <v>8.73</v>
      </c>
      <c r="D113">
        <f t="shared" si="2"/>
        <v>25.231249999999996</v>
      </c>
      <c r="E113">
        <f t="shared" si="3"/>
        <v>8.651250000000001</v>
      </c>
    </row>
    <row r="114" spans="1:5" x14ac:dyDescent="0.35">
      <c r="A114">
        <v>1960</v>
      </c>
      <c r="B114">
        <v>25.67</v>
      </c>
      <c r="C114">
        <v>8.58</v>
      </c>
      <c r="D114">
        <f t="shared" si="2"/>
        <v>25.225000000000001</v>
      </c>
      <c r="E114">
        <f t="shared" si="3"/>
        <v>8.6437500000000007</v>
      </c>
    </row>
    <row r="115" spans="1:5" x14ac:dyDescent="0.35">
      <c r="A115">
        <v>1961</v>
      </c>
      <c r="B115">
        <v>25.12</v>
      </c>
      <c r="C115">
        <v>8.8000000000000007</v>
      </c>
      <c r="D115">
        <f t="shared" si="2"/>
        <v>25.176250000000003</v>
      </c>
      <c r="E115">
        <f t="shared" si="3"/>
        <v>8.6349999999999998</v>
      </c>
    </row>
    <row r="116" spans="1:5" x14ac:dyDescent="0.35">
      <c r="A116">
        <v>1962</v>
      </c>
      <c r="B116">
        <v>26.1</v>
      </c>
      <c r="C116">
        <v>8.75</v>
      </c>
      <c r="D116">
        <f t="shared" si="2"/>
        <v>25.213750000000001</v>
      </c>
      <c r="E116">
        <f t="shared" si="3"/>
        <v>8.6587499999999995</v>
      </c>
    </row>
    <row r="117" spans="1:5" x14ac:dyDescent="0.35">
      <c r="A117">
        <v>1963</v>
      </c>
      <c r="B117">
        <v>25.54</v>
      </c>
      <c r="C117">
        <v>8.86</v>
      </c>
      <c r="D117">
        <f t="shared" si="2"/>
        <v>25.24</v>
      </c>
      <c r="E117">
        <f t="shared" si="3"/>
        <v>8.6875</v>
      </c>
    </row>
    <row r="118" spans="1:5" x14ac:dyDescent="0.35">
      <c r="A118">
        <v>1964</v>
      </c>
      <c r="B118">
        <v>25.14</v>
      </c>
      <c r="C118">
        <v>8.41</v>
      </c>
      <c r="D118">
        <f t="shared" si="2"/>
        <v>25.255000000000003</v>
      </c>
      <c r="E118">
        <f t="shared" si="3"/>
        <v>8.7037499999999994</v>
      </c>
    </row>
    <row r="119" spans="1:5" x14ac:dyDescent="0.35">
      <c r="A119">
        <v>1965</v>
      </c>
      <c r="B119">
        <v>25.59</v>
      </c>
      <c r="C119">
        <v>8.5299999999999994</v>
      </c>
      <c r="D119">
        <f t="shared" si="2"/>
        <v>25.367500000000003</v>
      </c>
      <c r="E119">
        <f t="shared" si="3"/>
        <v>8.6787499999999991</v>
      </c>
    </row>
    <row r="120" spans="1:5" x14ac:dyDescent="0.35">
      <c r="A120">
        <v>1966</v>
      </c>
      <c r="B120">
        <v>26.16</v>
      </c>
      <c r="C120">
        <v>8.6</v>
      </c>
      <c r="D120">
        <f t="shared" si="2"/>
        <v>25.432499999999997</v>
      </c>
      <c r="E120">
        <f t="shared" si="3"/>
        <v>8.6574999999999989</v>
      </c>
    </row>
    <row r="121" spans="1:5" x14ac:dyDescent="0.35">
      <c r="A121">
        <v>1967</v>
      </c>
      <c r="B121">
        <v>24.87</v>
      </c>
      <c r="C121">
        <v>8.6999999999999993</v>
      </c>
      <c r="D121">
        <f t="shared" si="2"/>
        <v>25.52375</v>
      </c>
      <c r="E121">
        <f t="shared" si="3"/>
        <v>8.6537500000000005</v>
      </c>
    </row>
    <row r="122" spans="1:5" x14ac:dyDescent="0.35">
      <c r="A122">
        <v>1968</v>
      </c>
      <c r="B122">
        <v>25.21</v>
      </c>
      <c r="C122">
        <v>8.52</v>
      </c>
      <c r="D122">
        <f t="shared" si="2"/>
        <v>25.466250000000002</v>
      </c>
      <c r="E122">
        <f t="shared" si="3"/>
        <v>8.6462500000000002</v>
      </c>
    </row>
    <row r="123" spans="1:5" x14ac:dyDescent="0.35">
      <c r="A123">
        <v>1969</v>
      </c>
      <c r="B123">
        <v>26.05</v>
      </c>
      <c r="C123">
        <v>8.6</v>
      </c>
      <c r="D123">
        <f t="shared" si="2"/>
        <v>25.582500000000003</v>
      </c>
      <c r="E123">
        <f t="shared" si="3"/>
        <v>8.6212499999999981</v>
      </c>
    </row>
    <row r="124" spans="1:5" x14ac:dyDescent="0.35">
      <c r="A124">
        <v>1970</v>
      </c>
      <c r="B124">
        <v>25.84</v>
      </c>
      <c r="C124">
        <v>8.6999999999999993</v>
      </c>
      <c r="D124">
        <f t="shared" si="2"/>
        <v>25.55</v>
      </c>
      <c r="E124">
        <f t="shared" si="3"/>
        <v>8.6149999999999984</v>
      </c>
    </row>
    <row r="125" spans="1:5" x14ac:dyDescent="0.35">
      <c r="A125">
        <v>1971</v>
      </c>
      <c r="B125">
        <v>24.93</v>
      </c>
      <c r="C125">
        <v>8.6</v>
      </c>
      <c r="D125">
        <f t="shared" si="2"/>
        <v>25.473750000000003</v>
      </c>
      <c r="E125">
        <f t="shared" si="3"/>
        <v>8.5824999999999978</v>
      </c>
    </row>
    <row r="126" spans="1:5" x14ac:dyDescent="0.35">
      <c r="A126">
        <v>1972</v>
      </c>
      <c r="B126">
        <v>24.74</v>
      </c>
      <c r="C126">
        <v>8.5</v>
      </c>
      <c r="D126">
        <f t="shared" si="2"/>
        <v>25.423750000000002</v>
      </c>
      <c r="E126">
        <f t="shared" si="3"/>
        <v>8.59375</v>
      </c>
    </row>
    <row r="127" spans="1:5" x14ac:dyDescent="0.35">
      <c r="A127">
        <v>1973</v>
      </c>
      <c r="B127">
        <v>25.6</v>
      </c>
      <c r="C127">
        <v>8.9499999999999993</v>
      </c>
      <c r="D127">
        <f t="shared" si="2"/>
        <v>25.425000000000001</v>
      </c>
      <c r="E127">
        <f t="shared" si="3"/>
        <v>8.6462499999999984</v>
      </c>
    </row>
    <row r="128" spans="1:5" x14ac:dyDescent="0.35">
      <c r="A128">
        <v>1974</v>
      </c>
      <c r="B128">
        <v>25.4</v>
      </c>
      <c r="C128">
        <v>8.4700000000000006</v>
      </c>
      <c r="D128">
        <f t="shared" si="2"/>
        <v>25.330000000000002</v>
      </c>
      <c r="E128">
        <f t="shared" si="3"/>
        <v>8.629999999999999</v>
      </c>
    </row>
    <row r="129" spans="1:5" x14ac:dyDescent="0.35">
      <c r="A129">
        <v>1975</v>
      </c>
      <c r="B129">
        <v>25.04</v>
      </c>
      <c r="C129">
        <v>8.74</v>
      </c>
      <c r="D129">
        <f t="shared" si="2"/>
        <v>25.35125</v>
      </c>
      <c r="E129">
        <f t="shared" si="3"/>
        <v>8.634999999999998</v>
      </c>
    </row>
    <row r="130" spans="1:5" x14ac:dyDescent="0.35">
      <c r="A130">
        <v>1976</v>
      </c>
      <c r="B130">
        <v>24.97</v>
      </c>
      <c r="C130">
        <v>8.35</v>
      </c>
      <c r="D130">
        <f t="shared" si="2"/>
        <v>25.321249999999999</v>
      </c>
      <c r="E130">
        <f t="shared" si="3"/>
        <v>8.6137499999999996</v>
      </c>
    </row>
    <row r="131" spans="1:5" x14ac:dyDescent="0.35">
      <c r="A131">
        <v>1977</v>
      </c>
      <c r="B131">
        <v>25.99</v>
      </c>
      <c r="C131">
        <v>8.85</v>
      </c>
      <c r="D131">
        <f t="shared" si="2"/>
        <v>25.313749999999999</v>
      </c>
      <c r="E131">
        <f t="shared" si="3"/>
        <v>8.6449999999999996</v>
      </c>
    </row>
    <row r="132" spans="1:5" x14ac:dyDescent="0.35">
      <c r="A132">
        <v>1978</v>
      </c>
      <c r="B132">
        <v>25.95</v>
      </c>
      <c r="C132">
        <v>8.69</v>
      </c>
      <c r="D132">
        <f t="shared" si="2"/>
        <v>25.327500000000001</v>
      </c>
      <c r="E132">
        <f t="shared" si="3"/>
        <v>8.6437500000000007</v>
      </c>
    </row>
    <row r="133" spans="1:5" x14ac:dyDescent="0.35">
      <c r="A133">
        <v>1979</v>
      </c>
      <c r="B133">
        <v>26.2</v>
      </c>
      <c r="C133">
        <v>8.73</v>
      </c>
      <c r="D133">
        <f t="shared" si="2"/>
        <v>25.486249999999998</v>
      </c>
      <c r="E133">
        <f t="shared" si="3"/>
        <v>8.66</v>
      </c>
    </row>
    <row r="134" spans="1:5" x14ac:dyDescent="0.35">
      <c r="A134">
        <v>1980</v>
      </c>
      <c r="B134">
        <v>25.83</v>
      </c>
      <c r="C134">
        <v>8.98</v>
      </c>
      <c r="D134">
        <f t="shared" si="2"/>
        <v>25.622499999999995</v>
      </c>
      <c r="E134">
        <f t="shared" si="3"/>
        <v>8.7200000000000006</v>
      </c>
    </row>
    <row r="135" spans="1:5" x14ac:dyDescent="0.35">
      <c r="A135">
        <v>1981</v>
      </c>
      <c r="B135">
        <v>25.95</v>
      </c>
      <c r="C135">
        <v>9.17</v>
      </c>
      <c r="D135">
        <f t="shared" si="2"/>
        <v>25.666249999999998</v>
      </c>
      <c r="E135">
        <f t="shared" si="3"/>
        <v>8.7475000000000005</v>
      </c>
    </row>
    <row r="136" spans="1:5" x14ac:dyDescent="0.35">
      <c r="A136">
        <v>1982</v>
      </c>
      <c r="B136">
        <v>24.62</v>
      </c>
      <c r="C136">
        <v>8.64</v>
      </c>
      <c r="D136">
        <f t="shared" si="2"/>
        <v>25.568750000000001</v>
      </c>
      <c r="E136">
        <f t="shared" si="3"/>
        <v>8.7687500000000007</v>
      </c>
    </row>
    <row r="137" spans="1:5" x14ac:dyDescent="0.35">
      <c r="A137">
        <v>1983</v>
      </c>
      <c r="B137">
        <v>24.85</v>
      </c>
      <c r="C137">
        <v>9.0299999999999994</v>
      </c>
      <c r="D137">
        <f t="shared" si="2"/>
        <v>25.544999999999998</v>
      </c>
      <c r="E137">
        <f t="shared" si="3"/>
        <v>8.8050000000000015</v>
      </c>
    </row>
    <row r="138" spans="1:5" x14ac:dyDescent="0.35">
      <c r="A138">
        <v>1984</v>
      </c>
      <c r="B138">
        <v>25.05</v>
      </c>
      <c r="C138">
        <v>8.69</v>
      </c>
      <c r="D138">
        <f t="shared" ref="D138:D167" si="4">AVERAGE(B131:B138)</f>
        <v>25.555</v>
      </c>
      <c r="E138">
        <f t="shared" ref="E138:E167" si="5">AVERAGE(C131:C138)</f>
        <v>8.8475000000000001</v>
      </c>
    </row>
    <row r="139" spans="1:5" x14ac:dyDescent="0.35">
      <c r="A139">
        <v>1985</v>
      </c>
      <c r="B139">
        <v>25.3</v>
      </c>
      <c r="C139">
        <v>8.66</v>
      </c>
      <c r="D139">
        <f t="shared" si="4"/>
        <v>25.46875</v>
      </c>
      <c r="E139">
        <f t="shared" si="5"/>
        <v>8.8237500000000004</v>
      </c>
    </row>
    <row r="140" spans="1:5" x14ac:dyDescent="0.35">
      <c r="A140">
        <v>1986</v>
      </c>
      <c r="B140">
        <v>25.36</v>
      </c>
      <c r="C140">
        <v>8.83</v>
      </c>
      <c r="D140">
        <f t="shared" si="4"/>
        <v>25.395000000000003</v>
      </c>
      <c r="E140">
        <f t="shared" si="5"/>
        <v>8.8412500000000005</v>
      </c>
    </row>
    <row r="141" spans="1:5" x14ac:dyDescent="0.35">
      <c r="A141">
        <v>1987</v>
      </c>
      <c r="B141">
        <v>26.37</v>
      </c>
      <c r="C141">
        <v>8.99</v>
      </c>
      <c r="D141">
        <f t="shared" si="4"/>
        <v>25.416249999999998</v>
      </c>
      <c r="E141">
        <f t="shared" si="5"/>
        <v>8.8737499999999994</v>
      </c>
    </row>
    <row r="142" spans="1:5" x14ac:dyDescent="0.35">
      <c r="A142">
        <v>1988</v>
      </c>
      <c r="B142">
        <v>25.99</v>
      </c>
      <c r="C142">
        <v>9.1999999999999993</v>
      </c>
      <c r="D142">
        <f t="shared" si="4"/>
        <v>25.436250000000001</v>
      </c>
      <c r="E142">
        <f t="shared" si="5"/>
        <v>8.9012499999999992</v>
      </c>
    </row>
    <row r="143" spans="1:5" x14ac:dyDescent="0.35">
      <c r="A143">
        <v>1989</v>
      </c>
      <c r="B143">
        <v>25.05</v>
      </c>
      <c r="C143">
        <v>8.92</v>
      </c>
      <c r="D143">
        <f t="shared" si="4"/>
        <v>25.32375</v>
      </c>
      <c r="E143">
        <f t="shared" si="5"/>
        <v>8.8699999999999992</v>
      </c>
    </row>
    <row r="144" spans="1:5" x14ac:dyDescent="0.35">
      <c r="A144">
        <v>1990</v>
      </c>
      <c r="B144">
        <v>25.7</v>
      </c>
      <c r="C144">
        <v>9.23</v>
      </c>
      <c r="D144">
        <f t="shared" si="4"/>
        <v>25.458750000000002</v>
      </c>
      <c r="E144">
        <f t="shared" si="5"/>
        <v>8.9437500000000014</v>
      </c>
    </row>
    <row r="145" spans="1:5" x14ac:dyDescent="0.35">
      <c r="A145">
        <v>1991</v>
      </c>
      <c r="B145">
        <v>25.43</v>
      </c>
      <c r="C145">
        <v>9.18</v>
      </c>
      <c r="D145">
        <f t="shared" si="4"/>
        <v>25.531250000000004</v>
      </c>
      <c r="E145">
        <f t="shared" si="5"/>
        <v>8.9625000000000021</v>
      </c>
    </row>
    <row r="146" spans="1:5" x14ac:dyDescent="0.35">
      <c r="A146">
        <v>1992</v>
      </c>
      <c r="B146">
        <v>24.37</v>
      </c>
      <c r="C146">
        <v>8.84</v>
      </c>
      <c r="D146">
        <f t="shared" si="4"/>
        <v>25.446249999999999</v>
      </c>
      <c r="E146">
        <f t="shared" si="5"/>
        <v>8.9812500000000011</v>
      </c>
    </row>
    <row r="147" spans="1:5" x14ac:dyDescent="0.35">
      <c r="A147">
        <v>1993</v>
      </c>
      <c r="B147">
        <v>25.42</v>
      </c>
      <c r="C147">
        <v>8.8699999999999992</v>
      </c>
      <c r="D147">
        <f t="shared" si="4"/>
        <v>25.46125</v>
      </c>
      <c r="E147">
        <f t="shared" si="5"/>
        <v>9.0075000000000003</v>
      </c>
    </row>
    <row r="148" spans="1:5" x14ac:dyDescent="0.35">
      <c r="A148">
        <v>1994</v>
      </c>
      <c r="B148">
        <v>26.08</v>
      </c>
      <c r="C148">
        <v>9.0399999999999991</v>
      </c>
      <c r="D148">
        <f t="shared" si="4"/>
        <v>25.551249999999996</v>
      </c>
      <c r="E148">
        <f t="shared" si="5"/>
        <v>9.0337499999999995</v>
      </c>
    </row>
    <row r="149" spans="1:5" x14ac:dyDescent="0.35">
      <c r="A149">
        <v>1995</v>
      </c>
      <c r="B149">
        <v>25.64</v>
      </c>
      <c r="C149">
        <v>9.35</v>
      </c>
      <c r="D149">
        <f t="shared" si="4"/>
        <v>25.459999999999994</v>
      </c>
      <c r="E149">
        <f t="shared" si="5"/>
        <v>9.0787499999999994</v>
      </c>
    </row>
    <row r="150" spans="1:5" x14ac:dyDescent="0.35">
      <c r="A150">
        <v>1996</v>
      </c>
      <c r="B150">
        <v>26.28</v>
      </c>
      <c r="C150">
        <v>9.0399999999999991</v>
      </c>
      <c r="D150">
        <f t="shared" si="4"/>
        <v>25.49625</v>
      </c>
      <c r="E150">
        <f t="shared" si="5"/>
        <v>9.0587499999999999</v>
      </c>
    </row>
    <row r="151" spans="1:5" x14ac:dyDescent="0.35">
      <c r="A151">
        <v>1997</v>
      </c>
      <c r="B151">
        <v>25.49</v>
      </c>
      <c r="C151">
        <v>9.1999999999999993</v>
      </c>
      <c r="D151">
        <f t="shared" si="4"/>
        <v>25.55125</v>
      </c>
      <c r="E151">
        <f t="shared" si="5"/>
        <v>9.09375</v>
      </c>
    </row>
    <row r="152" spans="1:5" x14ac:dyDescent="0.35">
      <c r="A152">
        <v>1998</v>
      </c>
      <c r="B152">
        <v>26.73</v>
      </c>
      <c r="C152">
        <v>9.52</v>
      </c>
      <c r="D152">
        <f t="shared" si="4"/>
        <v>25.68</v>
      </c>
      <c r="E152">
        <f t="shared" si="5"/>
        <v>9.129999999999999</v>
      </c>
    </row>
    <row r="153" spans="1:5" x14ac:dyDescent="0.35">
      <c r="A153">
        <v>1999</v>
      </c>
      <c r="B153">
        <v>26.92</v>
      </c>
      <c r="C153">
        <v>9.2899999999999991</v>
      </c>
      <c r="D153">
        <f t="shared" si="4"/>
        <v>25.866250000000001</v>
      </c>
      <c r="E153">
        <f t="shared" si="5"/>
        <v>9.1437500000000007</v>
      </c>
    </row>
    <row r="154" spans="1:5" x14ac:dyDescent="0.35">
      <c r="A154">
        <v>2000</v>
      </c>
      <c r="B154">
        <v>26.55</v>
      </c>
      <c r="C154">
        <v>9.1999999999999993</v>
      </c>
      <c r="D154">
        <f t="shared" si="4"/>
        <v>26.138750000000002</v>
      </c>
      <c r="E154">
        <f t="shared" si="5"/>
        <v>9.1887500000000006</v>
      </c>
    </row>
    <row r="155" spans="1:5" x14ac:dyDescent="0.35">
      <c r="A155">
        <v>2001</v>
      </c>
      <c r="B155">
        <v>26.67</v>
      </c>
      <c r="C155">
        <v>9.41</v>
      </c>
      <c r="D155">
        <f t="shared" si="4"/>
        <v>26.295000000000002</v>
      </c>
      <c r="E155">
        <f t="shared" si="5"/>
        <v>9.2562499999999979</v>
      </c>
    </row>
    <row r="156" spans="1:5" x14ac:dyDescent="0.35">
      <c r="A156">
        <v>2002</v>
      </c>
      <c r="B156">
        <v>26.44</v>
      </c>
      <c r="C156">
        <v>9.57</v>
      </c>
      <c r="D156">
        <f t="shared" si="4"/>
        <v>26.340000000000003</v>
      </c>
      <c r="E156">
        <f t="shared" si="5"/>
        <v>9.322499999999998</v>
      </c>
    </row>
    <row r="157" spans="1:5" x14ac:dyDescent="0.35">
      <c r="A157">
        <v>2003</v>
      </c>
      <c r="B157">
        <v>26.62</v>
      </c>
      <c r="C157">
        <v>9.5299999999999994</v>
      </c>
      <c r="D157">
        <f t="shared" si="4"/>
        <v>26.462499999999999</v>
      </c>
      <c r="E157">
        <f t="shared" si="5"/>
        <v>9.3449999999999989</v>
      </c>
    </row>
    <row r="158" spans="1:5" x14ac:dyDescent="0.35">
      <c r="A158">
        <v>2004</v>
      </c>
      <c r="B158">
        <v>26.2</v>
      </c>
      <c r="C158">
        <v>9.32</v>
      </c>
      <c r="D158">
        <f t="shared" si="4"/>
        <v>26.452500000000001</v>
      </c>
      <c r="E158">
        <f t="shared" si="5"/>
        <v>9.379999999999999</v>
      </c>
    </row>
    <row r="159" spans="1:5" x14ac:dyDescent="0.35">
      <c r="A159">
        <v>2005</v>
      </c>
      <c r="B159">
        <v>26.27</v>
      </c>
      <c r="C159">
        <v>9.6999999999999993</v>
      </c>
      <c r="D159">
        <f t="shared" si="4"/>
        <v>26.55</v>
      </c>
      <c r="E159">
        <f t="shared" si="5"/>
        <v>9.4425000000000008</v>
      </c>
    </row>
    <row r="160" spans="1:5" x14ac:dyDescent="0.35">
      <c r="A160">
        <v>2006</v>
      </c>
      <c r="B160">
        <v>26.24</v>
      </c>
      <c r="C160">
        <v>9.5299999999999994</v>
      </c>
      <c r="D160">
        <f t="shared" si="4"/>
        <v>26.48875</v>
      </c>
      <c r="E160">
        <f t="shared" si="5"/>
        <v>9.4437499999999996</v>
      </c>
    </row>
    <row r="161" spans="1:5" x14ac:dyDescent="0.35">
      <c r="A161">
        <v>2007</v>
      </c>
      <c r="B161">
        <v>26.49</v>
      </c>
      <c r="C161">
        <v>9.73</v>
      </c>
      <c r="D161">
        <f t="shared" si="4"/>
        <v>26.435000000000002</v>
      </c>
      <c r="E161">
        <f t="shared" si="5"/>
        <v>9.4987500000000011</v>
      </c>
    </row>
    <row r="162" spans="1:5" x14ac:dyDescent="0.35">
      <c r="A162">
        <v>2008</v>
      </c>
      <c r="B162">
        <v>26.21</v>
      </c>
      <c r="C162">
        <v>9.43</v>
      </c>
      <c r="D162">
        <f t="shared" si="4"/>
        <v>26.392500000000005</v>
      </c>
      <c r="E162">
        <f t="shared" si="5"/>
        <v>9.5274999999999999</v>
      </c>
    </row>
    <row r="163" spans="1:5" x14ac:dyDescent="0.35">
      <c r="A163">
        <v>2009</v>
      </c>
      <c r="B163">
        <v>26.71</v>
      </c>
      <c r="C163">
        <v>9.51</v>
      </c>
      <c r="D163">
        <f t="shared" si="4"/>
        <v>26.397500000000004</v>
      </c>
      <c r="E163">
        <f t="shared" si="5"/>
        <v>9.5400000000000009</v>
      </c>
    </row>
    <row r="164" spans="1:5" x14ac:dyDescent="0.35">
      <c r="A164">
        <v>2010</v>
      </c>
      <c r="B164">
        <v>27.37</v>
      </c>
      <c r="C164">
        <v>9.6999999999999993</v>
      </c>
      <c r="D164">
        <f t="shared" si="4"/>
        <v>26.513750000000002</v>
      </c>
      <c r="E164">
        <f t="shared" si="5"/>
        <v>9.5562500000000004</v>
      </c>
    </row>
    <row r="165" spans="1:5" x14ac:dyDescent="0.35">
      <c r="A165">
        <v>2011</v>
      </c>
      <c r="B165">
        <v>26.4</v>
      </c>
      <c r="C165">
        <v>9.52</v>
      </c>
      <c r="D165">
        <f t="shared" si="4"/>
        <v>26.486250000000002</v>
      </c>
      <c r="E165">
        <f t="shared" si="5"/>
        <v>9.5549999999999997</v>
      </c>
    </row>
    <row r="166" spans="1:5" x14ac:dyDescent="0.35">
      <c r="A166">
        <v>2012</v>
      </c>
      <c r="B166">
        <v>26.83</v>
      </c>
      <c r="C166">
        <v>9.51</v>
      </c>
      <c r="D166">
        <f t="shared" si="4"/>
        <v>26.565000000000005</v>
      </c>
      <c r="E166">
        <f t="shared" si="5"/>
        <v>9.5787499999999994</v>
      </c>
    </row>
    <row r="167" spans="1:5" x14ac:dyDescent="0.35">
      <c r="A167">
        <v>2013</v>
      </c>
      <c r="B167">
        <v>27.78</v>
      </c>
      <c r="C167">
        <v>9.61</v>
      </c>
      <c r="D167">
        <f t="shared" si="4"/>
        <v>26.75375</v>
      </c>
      <c r="E167">
        <f t="shared" si="5"/>
        <v>9.567499999999999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الجربوع</dc:creator>
  <cp:lastModifiedBy>محمد الجربوع</cp:lastModifiedBy>
  <dcterms:created xsi:type="dcterms:W3CDTF">2021-06-06T22:14:54Z</dcterms:created>
  <dcterms:modified xsi:type="dcterms:W3CDTF">2021-06-07T00:17:52Z</dcterms:modified>
</cp:coreProperties>
</file>