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Key Selection" sheetId="2" r:id="rId5"/>
    <sheet name="Encoding" sheetId="3" r:id="rId6"/>
    <sheet name="Decoding" sheetId="4" r:id="rId7"/>
  </sheets>
</workbook>
</file>

<file path=xl/sharedStrings.xml><?xml version="1.0" encoding="utf-8"?>
<sst xmlns="http://schemas.openxmlformats.org/spreadsheetml/2006/main" uniqueCount="116">
  <si>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</si>
  <si>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</si>
  <si>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</si>
  <si>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</si>
  <si>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Key Selection</t>
  </si>
  <si>
    <t>Table 1</t>
  </si>
  <si>
    <t>RSA Public Key Coding: Key Selection Worksheet</t>
  </si>
  <si>
    <t>Totient</t>
  </si>
  <si>
    <t>Public Key</t>
  </si>
  <si>
    <t>Remainder</t>
  </si>
  <si>
    <t>Quotient</t>
  </si>
  <si>
    <t>S</t>
  </si>
  <si>
    <t>T</t>
  </si>
  <si>
    <t>Select two different three-digit primes between 137 and 311</t>
  </si>
  <si>
    <t>Prime number table.</t>
  </si>
  <si>
    <t>(see the list to the right) and enter them in cells B6 and B7.</t>
  </si>
  <si>
    <t>First Prime (p):</t>
  </si>
  <si>
    <t>OK</t>
  </si>
  <si>
    <t>Second Prime (q):</t>
  </si>
  <si>
    <t>Compute modulus n = p *q:</t>
  </si>
  <si>
    <t>Euler totient* (the product(n) = ( p - 1 )( q - 1)):</t>
  </si>
  <si>
    <t>Enter a one- or two-digit number in cell B15 as your public key.</t>
  </si>
  <si>
    <t>Enter a different key if cell C15 does not display "OK"</t>
  </si>
  <si>
    <t>Public key ( e):</t>
  </si>
  <si>
    <t>The spreadsheet will display your private key in cell B20.</t>
  </si>
  <si>
    <t>(The calculation is carried out in colums AP through AV.)</t>
  </si>
  <si>
    <t>Private key ( d )**:</t>
  </si>
  <si>
    <t>*If p and q are two primes, the Euler totient of p*q is just (p-1)*(q-1)</t>
  </si>
  <si>
    <t>This expresses the mathematical heart of the private key calculation,</t>
  </si>
  <si>
    <t>as well as the heart of the encryption and decryption algorithms.</t>
  </si>
  <si>
    <t>** The spreadsheet computes a private key that satisfies the following</t>
  </si>
  <si>
    <t>property: multiplying the public key by the private key, and dividing the</t>
  </si>
  <si>
    <t>product by the Euler totient leaves a remainder of 1.</t>
  </si>
  <si>
    <t>Key test:</t>
  </si>
  <si>
    <t>Public key * Private key (e * d):</t>
  </si>
  <si>
    <t>Remainder modulo totient:</t>
  </si>
  <si>
    <t>Encoding</t>
  </si>
  <si>
    <t>RSA Public-Key Coding: Encryption Worksheet</t>
  </si>
  <si>
    <t>Enter A modulus and public key from the Key Selection</t>
  </si>
  <si>
    <t>Two-Power</t>
  </si>
  <si>
    <t>Worksheet -- possibly someone else's -- in cells B6 and B7.</t>
  </si>
  <si>
    <t>Q = Quotient(KEY,Two-Power)</t>
  </si>
  <si>
    <t>Q mod 2</t>
  </si>
  <si>
    <t>Modulus:</t>
  </si>
  <si>
    <t>Public Key:</t>
  </si>
  <si>
    <t>(Trigraph1^Q) mod Modulus</t>
  </si>
  <si>
    <t>Digraph2^Q) mod Modulus</t>
  </si>
  <si>
    <t>Enter a message (P) in cell B11 (Fifteen CAPITAL LETTERS with no spaces or punctuation).</t>
  </si>
  <si>
    <t>(Digraph3^Q) mod Modulus</t>
  </si>
  <si>
    <t>(Digraph4^Q) mod Modulus</t>
  </si>
  <si>
    <t>Plaintext:</t>
  </si>
  <si>
    <t>HELLOALLHELLOAL</t>
  </si>
  <si>
    <t>(Digraph5^Q) mod Modulus</t>
  </si>
  <si>
    <t>Ciphertext ( C = P^e mod n ):</t>
  </si>
  <si>
    <t>NCAHGAFCAFKNDNBBAZPV</t>
  </si>
  <si>
    <t>Calculation of Trigraph1^KEY mod Modulus</t>
  </si>
  <si>
    <t>Calculation of Digraph2^KEY mod Modulus</t>
  </si>
  <si>
    <t>Calculation of Digraph3^KEY mod Modulus</t>
  </si>
  <si>
    <t>Plaintext Characters</t>
  </si>
  <si>
    <t>ASCII</t>
  </si>
  <si>
    <t>Letter Code</t>
  </si>
  <si>
    <t>Trigraph</t>
  </si>
  <si>
    <t>Trigraph Code</t>
  </si>
  <si>
    <t>Ciphertext Numbers</t>
  </si>
  <si>
    <t>1st Code</t>
  </si>
  <si>
    <t>2nd Code</t>
  </si>
  <si>
    <t>3rd Code</t>
  </si>
  <si>
    <t>4th Code</t>
  </si>
  <si>
    <t>Cyphertext</t>
  </si>
  <si>
    <t>Position</t>
  </si>
  <si>
    <t>Calculation of Digraph4^KEY mod Modulus</t>
  </si>
  <si>
    <t>Calculation of Digraph5^KEY mod Modulus</t>
  </si>
  <si>
    <t>H</t>
  </si>
  <si>
    <t>E</t>
  </si>
  <si>
    <t>L</t>
  </si>
  <si>
    <r>
      <rPr>
        <sz val="10"/>
        <color indexed="8"/>
        <rFont val="Arial"/>
      </rPr>
      <t>HEL</t>
    </r>
  </si>
  <si>
    <t>HEL</t>
  </si>
  <si>
    <t>O</t>
  </si>
  <si>
    <t>A</t>
  </si>
  <si>
    <r>
      <rPr>
        <sz val="10"/>
        <color indexed="8"/>
        <rFont val="Arial"/>
      </rPr>
      <t>LOA</t>
    </r>
  </si>
  <si>
    <t>LOA</t>
  </si>
  <si>
    <r>
      <rPr>
        <sz val="10"/>
        <color indexed="8"/>
        <rFont val="Arial"/>
      </rPr>
      <t>LLH</t>
    </r>
  </si>
  <si>
    <t>LLH</t>
  </si>
  <si>
    <r>
      <rPr>
        <sz val="10"/>
        <color indexed="8"/>
        <rFont val="Arial"/>
      </rPr>
      <t>ELL</t>
    </r>
  </si>
  <si>
    <t>ELL</t>
  </si>
  <si>
    <r>
      <rPr>
        <sz val="10"/>
        <color indexed="8"/>
        <rFont val="Arial"/>
      </rPr>
      <t>OAL</t>
    </r>
  </si>
  <si>
    <t>OAL</t>
  </si>
  <si>
    <t>Decoding</t>
  </si>
  <si>
    <t>RSA Public Key Coding: Decryption Worksheet</t>
  </si>
  <si>
    <t>Enter the modulus and the private key from the Key Selection</t>
  </si>
  <si>
    <t>Worksheet in cells B6 and B7 below.</t>
  </si>
  <si>
    <t>Modulus ( n):</t>
  </si>
  <si>
    <t>Private Key (d):</t>
  </si>
  <si>
    <t>(Quad1^Q) mod Modulus</t>
  </si>
  <si>
    <t>(Quad2^Q) mod Modulus</t>
  </si>
  <si>
    <r>
      <rPr>
        <sz val="12"/>
        <color indexed="8"/>
        <rFont val="Arial"/>
      </rPr>
      <t xml:space="preserve">Enter an encrypted message -- produced using </t>
    </r>
    <r>
      <rPr>
        <i val="1"/>
        <sz val="12"/>
        <color indexed="8"/>
        <rFont val="Arial"/>
      </rPr>
      <t>your</t>
    </r>
    <r>
      <rPr>
        <sz val="12"/>
        <color indexed="8"/>
        <rFont val="Arial"/>
      </rPr>
      <t xml:space="preserve"> public</t>
    </r>
  </si>
  <si>
    <t>(Quad3^Q) mod Modulus</t>
  </si>
  <si>
    <t>key -- in cell B13 below.</t>
  </si>
  <si>
    <t>(Quad4^Q) mod Modulus</t>
  </si>
  <si>
    <t>(Quad5^Q) mod Modulus</t>
  </si>
  <si>
    <t>Ciphertext:</t>
  </si>
  <si>
    <t>Calculation of Quad1^DKEY mod Modulus</t>
  </si>
  <si>
    <t>Calculation of Quad2^DKEY mod Modulus</t>
  </si>
  <si>
    <t>Plaintext P = C^d mod n:</t>
  </si>
  <si>
    <t>Calculation of Quad3^DKEY mod Modulus</t>
  </si>
  <si>
    <t>Calculation of Quad4^DKEY mod Modulus</t>
  </si>
  <si>
    <t>Ciphertext Quadragraphs</t>
  </si>
  <si>
    <t>Numeric Code for Quad</t>
  </si>
  <si>
    <t>Decrypted Quad</t>
  </si>
  <si>
    <t>Trigraph for Decrypted Quad</t>
  </si>
  <si>
    <t>Calculation of Quad5^DKEY mod Modulus</t>
  </si>
  <si>
    <t>NCAH</t>
  </si>
  <si>
    <t>GAFC</t>
  </si>
  <si>
    <t>AFKN</t>
  </si>
  <si>
    <t>DNBB</t>
  </si>
  <si>
    <t>AZPV</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</si>
</sst>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6"/>
      <color indexed="8"/>
      <name val="Arial"/>
    </font>
    <font>
      <b val="1"/>
      <sz val="12"/>
      <color indexed="8"/>
      <name val="Arial"/>
    </font>
    <font>
      <b val="1"/>
      <sz val="10"/>
      <color indexed="8"/>
      <name val="Arial"/>
    </font>
    <font>
      <sz val="16"/>
      <color indexed="8"/>
      <name val="Arial"/>
    </font>
    <font>
      <i val="1"/>
      <sz val="12"/>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0" fontId="6" borderId="1" applyNumberFormat="0" applyFont="1" applyFill="0" applyBorder="1" applyAlignment="1" applyProtection="0">
      <alignment horizontal="center" vertical="bottom"/>
    </xf>
    <xf numFmtId="0" fontId="6" fillId="4" borderId="1" applyNumberFormat="0" applyFont="1" applyFill="1" applyBorder="1" applyAlignment="1" applyProtection="0">
      <alignment horizontal="center"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1" applyNumberFormat="1" applyFont="1" applyFill="1" applyBorder="1" applyAlignment="1" applyProtection="0">
      <alignment vertical="bottom"/>
    </xf>
    <xf numFmtId="49" fontId="1" fillId="4" borderId="1" applyNumberFormat="1" applyFont="1" applyFill="1" applyBorder="1" applyAlignment="1" applyProtection="0">
      <alignment vertical="bottom"/>
    </xf>
    <xf numFmtId="0" fontId="1" borderId="1" applyNumberFormat="0" applyFont="1" applyFill="0" applyBorder="1" applyAlignment="1" applyProtection="0">
      <alignment vertical="bottom"/>
    </xf>
    <xf numFmtId="0" fontId="1" fillId="4" borderId="1" applyNumberFormat="0" applyFont="1" applyFill="1" applyBorder="1" applyAlignment="1" applyProtection="0">
      <alignment vertical="bottom"/>
    </xf>
    <xf numFmtId="0" fontId="1" fillId="4" borderId="1" applyNumberFormat="0" applyFont="1" applyFill="1" applyBorder="1" applyAlignment="1" applyProtection="0">
      <alignment horizontal="center" vertical="bottom"/>
    </xf>
    <xf numFmtId="49" fontId="1" borderId="1" applyNumberFormat="1" applyFont="1" applyFill="0" applyBorder="1" applyAlignment="1" applyProtection="0">
      <alignment horizontal="center" vertical="bottom"/>
    </xf>
    <xf numFmtId="0" fontId="1" borderId="1" applyNumberFormat="0" applyFont="1" applyFill="0" applyBorder="1" applyAlignment="1" applyProtection="0">
      <alignment horizontal="center" vertical="bottom"/>
    </xf>
    <xf numFmtId="49" fontId="7" fillId="4" borderId="1" applyNumberFormat="1" applyFont="1" applyFill="1" applyBorder="1" applyAlignment="1" applyProtection="0">
      <alignment vertical="bottom"/>
    </xf>
    <xf numFmtId="0" fontId="1" borderId="1" applyNumberFormat="1" applyFont="1" applyFill="0" applyBorder="1" applyAlignment="1" applyProtection="0">
      <alignment vertical="bottom"/>
    </xf>
    <xf numFmtId="0" fontId="7" fillId="4" borderId="1" applyNumberFormat="0" applyFont="1" applyFill="1" applyBorder="1" applyAlignment="1" applyProtection="0">
      <alignment vertical="bottom"/>
    </xf>
    <xf numFmtId="1" fontId="0" borderId="1" applyNumberFormat="1" applyFont="1" applyFill="0" applyBorder="1" applyAlignment="1" applyProtection="0">
      <alignment vertical="bottom"/>
    </xf>
    <xf numFmtId="1" fontId="0" fillId="4" borderId="1" applyNumberFormat="1" applyFont="1" applyFill="1" applyBorder="1" applyAlignment="1" applyProtection="0">
      <alignment vertical="bottom"/>
    </xf>
    <xf numFmtId="49" fontId="8"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1" fillId="4" borderId="1" applyNumberFormat="1" applyFont="1" applyFill="1" applyBorder="1" applyAlignment="1" applyProtection="0">
      <alignment vertical="bottom"/>
    </xf>
    <xf numFmtId="49" fontId="8" fillId="4" borderId="1" applyNumberFormat="1" applyFont="1" applyFill="1" applyBorder="1" applyAlignment="1" applyProtection="0">
      <alignment horizontal="center" vertical="bottom"/>
    </xf>
    <xf numFmtId="49" fontId="8" borderId="1" applyNumberFormat="1" applyFont="1" applyFill="0" applyBorder="1" applyAlignment="1" applyProtection="0">
      <alignment vertical="bottom"/>
    </xf>
    <xf numFmtId="49" fontId="0" fillId="4"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9" borderId="1" applyNumberFormat="0" applyFont="1" applyFill="0" applyBorder="1" applyAlignment="1" applyProtection="0">
      <alignment vertical="bottom"/>
    </xf>
    <xf numFmtId="49" fontId="1" fillId="4" borderId="1" applyNumberFormat="1" applyFont="1" applyFill="1" applyBorder="1" applyAlignment="1" applyProtection="0">
      <alignment vertical="bottom" wrapText="1"/>
    </xf>
    <xf numFmtId="0" fontId="1" fillId="4" borderId="1" applyNumberFormat="0" applyFont="1" applyFill="1" applyBorder="1" applyAlignment="1" applyProtection="0">
      <alignment horizontal="left" vertical="bottom"/>
    </xf>
    <xf numFmtId="0" fontId="0" fillId="4" borderId="1" applyNumberFormat="0" applyFont="1" applyFill="1" applyBorder="1" applyAlignment="1" applyProtection="0">
      <alignment horizontal="center" vertical="bottom"/>
    </xf>
    <xf numFmtId="0" fontId="8" fillId="4"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36</v>
      </c>
      <c r="C11" s="3"/>
      <c r="D11" s="3"/>
    </row>
    <row r="12">
      <c r="B12" s="4"/>
      <c r="C12" t="s" s="4">
        <v>5</v>
      </c>
      <c r="D12" t="s" s="5">
        <v>36</v>
      </c>
    </row>
    <row r="13">
      <c r="B13" t="s" s="3">
        <v>87</v>
      </c>
      <c r="C13" s="3"/>
      <c r="D13" s="3"/>
    </row>
    <row r="14">
      <c r="B14" s="4"/>
      <c r="C14" t="s" s="4">
        <v>5</v>
      </c>
      <c r="D14" t="s" s="5">
        <v>87</v>
      </c>
    </row>
  </sheetData>
  <mergeCells count="1">
    <mergeCell ref="B3:D3"/>
  </mergeCells>
  <hyperlinks>
    <hyperlink ref="D10" location="'Key Selection'!R1C1" tooltip="" display="Key Selection"/>
    <hyperlink ref="D12" location="'Encoding'!R1C1" tooltip="" display="Encoding"/>
    <hyperlink ref="D14" location="'Decoding'!R1C1" tooltip="" display="Decoding"/>
  </hyperlinks>
</worksheet>
</file>

<file path=xl/worksheets/sheet2.xml><?xml version="1.0" encoding="utf-8"?>
<worksheet xmlns:r="http://schemas.openxmlformats.org/officeDocument/2006/relationships" xmlns="http://schemas.openxmlformats.org/spreadsheetml/2006/main">
  <dimension ref="A1:AV311"/>
  <sheetViews>
    <sheetView workbookViewId="0" showGridLines="0" defaultGridColor="1"/>
  </sheetViews>
  <sheetFormatPr defaultColWidth="8.83333" defaultRowHeight="12.75" customHeight="1" outlineLevelRow="0" outlineLevelCol="0"/>
  <cols>
    <col min="1" max="1" width="24.1719" style="6" customWidth="1"/>
    <col min="2" max="2" width="8.85156" style="6" customWidth="1"/>
    <col min="3" max="3" width="12.8516" style="6" customWidth="1"/>
    <col min="4" max="4" width="8.85156" style="6" customWidth="1"/>
    <col min="5" max="5" width="9.5" style="6" customWidth="1"/>
    <col min="6" max="6" width="10.1719" style="6" customWidth="1"/>
    <col min="7" max="42" width="8.85156" style="6" customWidth="1"/>
    <col min="43" max="43" width="10.6719" style="6" customWidth="1"/>
    <col min="44" max="44" width="10.8516" style="6" customWidth="1"/>
    <col min="45" max="45" width="11" style="6" customWidth="1"/>
    <col min="46" max="46" width="11.3516" style="6" customWidth="1"/>
    <col min="47" max="47" width="12.5" style="6" customWidth="1"/>
    <col min="48" max="48" width="8.85156" style="6" customWidth="1"/>
    <col min="49" max="16384" width="8.85156" style="6" customWidth="1"/>
  </cols>
  <sheetData>
    <row r="1" ht="20.45" customHeight="1">
      <c r="A1" t="s" s="7">
        <v>6</v>
      </c>
      <c r="B1" s="8"/>
      <c r="C1" s="9"/>
      <c r="D1" s="8"/>
      <c r="E1" s="9"/>
      <c r="F1" s="9"/>
      <c r="G1" s="8"/>
      <c r="H1" s="8"/>
      <c r="I1" s="8"/>
      <c r="J1" s="10"/>
      <c r="K1" s="10"/>
      <c r="L1" s="10"/>
      <c r="M1" s="10"/>
      <c r="N1" s="10"/>
      <c r="O1" s="10"/>
      <c r="P1" s="10"/>
      <c r="Q1" s="10"/>
      <c r="R1" s="10"/>
      <c r="S1" s="10"/>
      <c r="T1" s="10"/>
      <c r="U1" s="10"/>
      <c r="V1" s="10"/>
      <c r="W1" s="10"/>
      <c r="X1" s="10"/>
      <c r="Y1" s="10"/>
      <c r="Z1" s="10"/>
      <c r="AA1" s="10"/>
      <c r="AB1" s="11">
        <v>2</v>
      </c>
      <c r="AC1" s="11">
        <f>AB1+1</f>
        <v>3</v>
      </c>
      <c r="AD1" s="11">
        <v>5</v>
      </c>
      <c r="AE1" s="11">
        <v>7</v>
      </c>
      <c r="AF1" s="11">
        <v>11</v>
      </c>
      <c r="AG1" s="11">
        <v>13</v>
      </c>
      <c r="AH1" s="11">
        <v>17</v>
      </c>
      <c r="AI1" s="11">
        <v>19</v>
      </c>
      <c r="AJ1" s="11">
        <v>23</v>
      </c>
      <c r="AK1" s="11">
        <v>29</v>
      </c>
      <c r="AL1" s="11">
        <v>31</v>
      </c>
      <c r="AM1" s="10"/>
      <c r="AN1" s="10"/>
      <c r="AO1" s="10"/>
      <c r="AP1" t="s" s="12">
        <v>7</v>
      </c>
      <c r="AQ1" t="s" s="13">
        <v>8</v>
      </c>
      <c r="AR1" t="s" s="13">
        <v>9</v>
      </c>
      <c r="AS1" t="s" s="13">
        <v>10</v>
      </c>
      <c r="AT1" t="s" s="13">
        <v>11</v>
      </c>
      <c r="AU1" t="s" s="13">
        <v>12</v>
      </c>
      <c r="AV1" s="10"/>
    </row>
    <row r="2" ht="13.65" customHeight="1">
      <c r="A2" s="14"/>
      <c r="B2" s="10"/>
      <c r="C2" s="14"/>
      <c r="D2" s="10"/>
      <c r="E2" s="14"/>
      <c r="F2" s="14"/>
      <c r="G2" s="10"/>
      <c r="H2" s="10"/>
      <c r="I2" s="10"/>
      <c r="J2" s="10"/>
      <c r="K2" s="10"/>
      <c r="L2" s="10"/>
      <c r="M2" s="10"/>
      <c r="N2" s="10"/>
      <c r="O2" s="10"/>
      <c r="P2" s="10"/>
      <c r="Q2" s="10"/>
      <c r="R2" s="10"/>
      <c r="S2" s="10"/>
      <c r="T2" s="10"/>
      <c r="U2" s="10"/>
      <c r="V2" s="10"/>
      <c r="W2" s="10"/>
      <c r="X2" s="10"/>
      <c r="Y2" s="10"/>
      <c r="Z2" s="10"/>
      <c r="AA2" s="11">
        <v>2</v>
      </c>
      <c r="AB2" t="b" s="11">
        <f>AND((MOD($AA2,AB$1)=0),$AA2&lt;&gt;AB$1)</f>
        <v>0</v>
      </c>
      <c r="AC2" t="b" s="11">
        <f>AND((MOD($AA2,AC$1)=0),$AA2&lt;&gt;AC$1)</f>
        <v>0</v>
      </c>
      <c r="AD2" t="b" s="11">
        <f>AND((MOD($AA2,AD$1)=0),$AA2&lt;&gt;AD$1)</f>
        <v>0</v>
      </c>
      <c r="AE2" t="b" s="11">
        <f>AND((MOD($AA2,AE$1)=0),$AA2&lt;&gt;AE$1)</f>
        <v>0</v>
      </c>
      <c r="AF2" t="b" s="11">
        <f>AND((MOD($AA2,AF$1)=0),$AA2&lt;&gt;AF$1)</f>
        <v>0</v>
      </c>
      <c r="AG2" t="b" s="11">
        <f>AND((MOD($AA2,AG$1)=0),$AA2&lt;&gt;AG$1)</f>
        <v>0</v>
      </c>
      <c r="AH2" t="b" s="11">
        <f>AND((MOD($AA2,AH$1)=0),$AA2&lt;&gt;AH$1)</f>
        <v>0</v>
      </c>
      <c r="AI2" t="b" s="11">
        <f>AND((MOD($AA2,AI$1)=0),$AA2&lt;&gt;AI$1)</f>
        <v>0</v>
      </c>
      <c r="AJ2" t="b" s="11">
        <f>AND((MOD($AA2,AJ$1)=0),$AA2&lt;&gt;AJ$1)</f>
        <v>0</v>
      </c>
      <c r="AK2" t="b" s="11">
        <f>AND((MOD($AA2,AK$1)=0),$AA2&lt;&gt;AK$1)</f>
        <v>0</v>
      </c>
      <c r="AL2" t="b" s="11">
        <f>AND((MOD($AA2,AL$1)=0),$AA2&lt;&gt;AL$1)</f>
        <v>0</v>
      </c>
      <c r="AM2" t="b" s="11">
        <f>NOT(OR(AB2:AL2))</f>
        <v>1</v>
      </c>
      <c r="AN2" s="10"/>
      <c r="AO2" s="10"/>
      <c r="AP2" s="10"/>
      <c r="AQ2" s="14"/>
      <c r="AR2" s="14"/>
      <c r="AS2" s="14"/>
      <c r="AT2" s="15">
        <v>0</v>
      </c>
      <c r="AU2" s="15">
        <v>1</v>
      </c>
      <c r="AV2" s="10"/>
    </row>
    <row r="3" ht="16.6" customHeight="1">
      <c r="A3" t="s" s="16">
        <v>13</v>
      </c>
      <c r="B3" s="17"/>
      <c r="C3" s="18"/>
      <c r="D3" s="17"/>
      <c r="E3" s="18"/>
      <c r="F3" s="19"/>
      <c r="G3" t="s" s="20">
        <v>14</v>
      </c>
      <c r="H3" s="21"/>
      <c r="I3" s="21"/>
      <c r="J3" s="10"/>
      <c r="K3" s="10"/>
      <c r="L3" s="10"/>
      <c r="M3" s="10"/>
      <c r="N3" s="10"/>
      <c r="O3" s="10"/>
      <c r="P3" s="10"/>
      <c r="Q3" s="10"/>
      <c r="R3" s="10"/>
      <c r="S3" s="10"/>
      <c r="T3" s="10"/>
      <c r="U3" s="10"/>
      <c r="V3" s="10"/>
      <c r="W3" s="10"/>
      <c r="X3" s="10"/>
      <c r="Y3" s="10"/>
      <c r="Z3" s="10"/>
      <c r="AA3" s="11">
        <f>AA2+1</f>
        <v>3</v>
      </c>
      <c r="AB3" t="b" s="11">
        <f>AND((MOD($AA3,AB$1)=0),$AA3&lt;&gt;AB$1)</f>
        <v>0</v>
      </c>
      <c r="AC3" t="b" s="11">
        <f>AND((MOD($AA3,AC$1)=0),$AA3&lt;&gt;AC$1)</f>
        <v>0</v>
      </c>
      <c r="AD3" t="b" s="11">
        <f>AND((MOD($AA3,AD$1)=0),$AA3&lt;&gt;AD$1)</f>
        <v>0</v>
      </c>
      <c r="AE3" t="b" s="11">
        <f>AND((MOD($AA3,AE$1)=0),$AA3&lt;&gt;AE$1)</f>
        <v>0</v>
      </c>
      <c r="AF3" t="b" s="11">
        <f>AND((MOD($AA3,AF$1)=0),$AA3&lt;&gt;AF$1)</f>
        <v>0</v>
      </c>
      <c r="AG3" t="b" s="11">
        <f>AND((MOD($AA3,AG$1)=0),$AA3&lt;&gt;AG$1)</f>
        <v>0</v>
      </c>
      <c r="AH3" t="b" s="11">
        <f>AND((MOD($AA3,AH$1)=0),$AA3&lt;&gt;AH$1)</f>
        <v>0</v>
      </c>
      <c r="AI3" t="b" s="11">
        <f>AND((MOD($AA3,AI$1)=0),$AA3&lt;&gt;AI$1)</f>
        <v>0</v>
      </c>
      <c r="AJ3" t="b" s="11">
        <f>AND((MOD($AA3,AJ$1)=0),$AA3&lt;&gt;AJ$1)</f>
        <v>0</v>
      </c>
      <c r="AK3" t="b" s="11">
        <f>AND((MOD($AA3,AK$1)=0),$AA3&lt;&gt;AK$1)</f>
        <v>0</v>
      </c>
      <c r="AL3" t="b" s="11">
        <f>AND((MOD($AA3,AL$1)=0),$AA3&lt;&gt;AL$1)</f>
        <v>0</v>
      </c>
      <c r="AM3" t="b" s="11">
        <f>NOT(OR(AB3:AL3))</f>
        <v>1</v>
      </c>
      <c r="AN3" s="10"/>
      <c r="AO3" s="10"/>
      <c r="AP3" s="11">
        <f>B9</f>
        <v>23392</v>
      </c>
      <c r="AQ3" s="15">
        <f>B15</f>
        <v>13</v>
      </c>
      <c r="AR3" s="15">
        <f>MOD(AP3,AQ3)</f>
        <v>5</v>
      </c>
      <c r="AS3" s="15">
        <f>QUOTIENT(AP3,AQ3)</f>
        <v>1799</v>
      </c>
      <c r="AT3" s="15">
        <v>1</v>
      </c>
      <c r="AU3" s="15">
        <f>-AS3</f>
        <v>-1799</v>
      </c>
      <c r="AV3" s="11">
        <v>0</v>
      </c>
    </row>
    <row r="4" ht="16.6" customHeight="1">
      <c r="A4" t="s" s="16">
        <v>15</v>
      </c>
      <c r="B4" s="17"/>
      <c r="C4" s="18"/>
      <c r="D4" s="17"/>
      <c r="E4" s="18"/>
      <c r="F4" s="19"/>
      <c r="G4" s="21"/>
      <c r="H4" s="21"/>
      <c r="I4" s="21"/>
      <c r="J4" s="10"/>
      <c r="K4" s="10"/>
      <c r="L4" s="10"/>
      <c r="M4" s="10"/>
      <c r="N4" s="10"/>
      <c r="O4" s="10"/>
      <c r="P4" s="10"/>
      <c r="Q4" s="10"/>
      <c r="R4" s="10"/>
      <c r="S4" s="10"/>
      <c r="T4" s="10"/>
      <c r="U4" s="10"/>
      <c r="V4" s="10"/>
      <c r="W4" s="10"/>
      <c r="X4" s="10"/>
      <c r="Y4" s="10"/>
      <c r="Z4" s="10"/>
      <c r="AA4" s="11">
        <f>AA3+1</f>
        <v>4</v>
      </c>
      <c r="AB4" t="b" s="11">
        <f>AND((MOD($AA4,AB$1)=0),$AA4&lt;&gt;AB$1)</f>
        <v>1</v>
      </c>
      <c r="AC4" t="b" s="11">
        <f>AND((MOD($AA4,AC$1)=0),$AA4&lt;&gt;AC$1)</f>
        <v>0</v>
      </c>
      <c r="AD4" t="b" s="11">
        <f>AND((MOD($AA4,AD$1)=0),$AA4&lt;&gt;AD$1)</f>
        <v>0</v>
      </c>
      <c r="AE4" t="b" s="11">
        <f>AND((MOD($AA4,AE$1)=0),$AA4&lt;&gt;AE$1)</f>
        <v>0</v>
      </c>
      <c r="AF4" t="b" s="11">
        <f>AND((MOD($AA4,AF$1)=0),$AA4&lt;&gt;AF$1)</f>
        <v>0</v>
      </c>
      <c r="AG4" t="b" s="11">
        <f>AND((MOD($AA4,AG$1)=0),$AA4&lt;&gt;AG$1)</f>
        <v>0</v>
      </c>
      <c r="AH4" t="b" s="11">
        <f>AND((MOD($AA4,AH$1)=0),$AA4&lt;&gt;AH$1)</f>
        <v>0</v>
      </c>
      <c r="AI4" t="b" s="11">
        <f>AND((MOD($AA4,AI$1)=0),$AA4&lt;&gt;AI$1)</f>
        <v>0</v>
      </c>
      <c r="AJ4" t="b" s="11">
        <f>AND((MOD($AA4,AJ$1)=0),$AA4&lt;&gt;AJ$1)</f>
        <v>0</v>
      </c>
      <c r="AK4" t="b" s="11">
        <f>AND((MOD($AA4,AK$1)=0),$AA4&lt;&gt;AK$1)</f>
        <v>0</v>
      </c>
      <c r="AL4" t="b" s="11">
        <f>AND((MOD($AA4,AL$1)=0),$AA4&lt;&gt;AL$1)</f>
        <v>0</v>
      </c>
      <c r="AM4" t="b" s="11">
        <f>NOT(OR(AB4:AL4))</f>
        <v>0</v>
      </c>
      <c r="AN4" s="10"/>
      <c r="AO4" s="10"/>
      <c r="AP4" s="11">
        <f>AQ3</f>
        <v>13</v>
      </c>
      <c r="AQ4" s="15">
        <f>AR3</f>
        <v>5</v>
      </c>
      <c r="AR4" s="15">
        <f>MOD(AP4,AQ4)</f>
        <v>3</v>
      </c>
      <c r="AS4" s="15">
        <f>QUOTIENT(AP4,AQ4)</f>
        <v>2</v>
      </c>
      <c r="AT4" s="15">
        <f>AT2-AT3*AS4</f>
        <v>-2</v>
      </c>
      <c r="AU4" s="15">
        <f>AU2-AU3*AS4</f>
        <v>3599</v>
      </c>
      <c r="AV4" s="11">
        <v>0</v>
      </c>
    </row>
    <row r="5" ht="13.65" customHeight="1">
      <c r="A5" s="14"/>
      <c r="B5" s="10"/>
      <c r="C5" s="14"/>
      <c r="D5" s="10"/>
      <c r="E5" s="14"/>
      <c r="F5" s="14"/>
      <c r="G5" s="11">
        <v>137</v>
      </c>
      <c r="H5" s="11">
        <v>139</v>
      </c>
      <c r="I5" s="11">
        <v>149</v>
      </c>
      <c r="J5" s="10"/>
      <c r="K5" s="10"/>
      <c r="L5" s="10"/>
      <c r="M5" s="10"/>
      <c r="N5" s="10"/>
      <c r="O5" s="10"/>
      <c r="P5" s="10"/>
      <c r="Q5" s="10"/>
      <c r="R5" s="10"/>
      <c r="S5" s="10"/>
      <c r="T5" s="10"/>
      <c r="U5" s="10"/>
      <c r="V5" s="10"/>
      <c r="W5" s="10"/>
      <c r="X5" s="10"/>
      <c r="Y5" s="10"/>
      <c r="Z5" s="10"/>
      <c r="AA5" s="11">
        <f>AA4+1</f>
        <v>5</v>
      </c>
      <c r="AB5" t="b" s="11">
        <f>AND((MOD($AA5,AB$1)=0),$AA5&lt;&gt;AB$1)</f>
        <v>0</v>
      </c>
      <c r="AC5" t="b" s="11">
        <f>AND((MOD($AA5,AC$1)=0),$AA5&lt;&gt;AC$1)</f>
        <v>0</v>
      </c>
      <c r="AD5" t="b" s="11">
        <f>AND((MOD($AA5,AD$1)=0),$AA5&lt;&gt;AD$1)</f>
        <v>0</v>
      </c>
      <c r="AE5" t="b" s="11">
        <f>AND((MOD($AA5,AE$1)=0),$AA5&lt;&gt;AE$1)</f>
        <v>0</v>
      </c>
      <c r="AF5" t="b" s="11">
        <f>AND((MOD($AA5,AF$1)=0),$AA5&lt;&gt;AF$1)</f>
        <v>0</v>
      </c>
      <c r="AG5" t="b" s="11">
        <f>AND((MOD($AA5,AG$1)=0),$AA5&lt;&gt;AG$1)</f>
        <v>0</v>
      </c>
      <c r="AH5" t="b" s="11">
        <f>AND((MOD($AA5,AH$1)=0),$AA5&lt;&gt;AH$1)</f>
        <v>0</v>
      </c>
      <c r="AI5" t="b" s="11">
        <f>AND((MOD($AA5,AI$1)=0),$AA5&lt;&gt;AI$1)</f>
        <v>0</v>
      </c>
      <c r="AJ5" t="b" s="11">
        <f>AND((MOD($AA5,AJ$1)=0),$AA5&lt;&gt;AJ$1)</f>
        <v>0</v>
      </c>
      <c r="AK5" t="b" s="11">
        <f>AND((MOD($AA5,AK$1)=0),$AA5&lt;&gt;AK$1)</f>
        <v>0</v>
      </c>
      <c r="AL5" t="b" s="11">
        <f>AND((MOD($AA5,AL$1)=0),$AA5&lt;&gt;AL$1)</f>
        <v>0</v>
      </c>
      <c r="AM5" t="b" s="11">
        <f>NOT(OR(AB5:AL5))</f>
        <v>1</v>
      </c>
      <c r="AN5" s="10"/>
      <c r="AO5" s="10"/>
      <c r="AP5" s="11">
        <f>AQ4</f>
        <v>5</v>
      </c>
      <c r="AQ5" s="15">
        <f>AR4</f>
        <v>3</v>
      </c>
      <c r="AR5" s="15">
        <f>MOD(AP5,AQ5)</f>
        <v>2</v>
      </c>
      <c r="AS5" s="15">
        <f>QUOTIENT(AP5,AQ5)</f>
        <v>1</v>
      </c>
      <c r="AT5" s="15">
        <f>AT3-AT4*AS5</f>
        <v>3</v>
      </c>
      <c r="AU5" s="15">
        <f>AU3-AU4*AS5</f>
        <v>-5398</v>
      </c>
      <c r="AV5" s="11">
        <v>0</v>
      </c>
    </row>
    <row r="6" ht="16.6" customHeight="1">
      <c r="A6" t="s" s="22">
        <v>16</v>
      </c>
      <c r="B6" s="23">
        <v>137</v>
      </c>
      <c r="C6" t="s" s="16">
        <f>IF(AND(B6&gt;=137,B6&lt;=311),IF(VLOOKUP(B6,$AA$1:$AM$311,13),"OK","NOT A PRIME"),"OUT OF RANGE")</f>
        <v>17</v>
      </c>
      <c r="D6" s="17"/>
      <c r="E6" s="18"/>
      <c r="F6" s="14"/>
      <c r="G6" s="11">
        <v>151</v>
      </c>
      <c r="H6" s="11">
        <v>157</v>
      </c>
      <c r="I6" s="11">
        <v>163</v>
      </c>
      <c r="J6" s="10"/>
      <c r="K6" s="10"/>
      <c r="L6" s="10"/>
      <c r="M6" s="10"/>
      <c r="N6" s="10"/>
      <c r="O6" s="10"/>
      <c r="P6" s="10"/>
      <c r="Q6" s="10"/>
      <c r="R6" s="10"/>
      <c r="S6" s="10"/>
      <c r="T6" s="10"/>
      <c r="U6" s="10"/>
      <c r="V6" s="10"/>
      <c r="W6" s="10"/>
      <c r="X6" s="10"/>
      <c r="Y6" s="10"/>
      <c r="Z6" s="10"/>
      <c r="AA6" s="11">
        <f>AA5+1</f>
        <v>6</v>
      </c>
      <c r="AB6" t="b" s="11">
        <f>AND((MOD($AA6,AB$1)=0),$AA6&lt;&gt;AB$1)</f>
        <v>1</v>
      </c>
      <c r="AC6" t="b" s="11">
        <f>AND((MOD($AA6,AC$1)=0),$AA6&lt;&gt;AC$1)</f>
        <v>1</v>
      </c>
      <c r="AD6" t="b" s="11">
        <f>AND((MOD($AA6,AD$1)=0),$AA6&lt;&gt;AD$1)</f>
        <v>0</v>
      </c>
      <c r="AE6" t="b" s="11">
        <f>AND((MOD($AA6,AE$1)=0),$AA6&lt;&gt;AE$1)</f>
        <v>0</v>
      </c>
      <c r="AF6" t="b" s="11">
        <f>AND((MOD($AA6,AF$1)=0),$AA6&lt;&gt;AF$1)</f>
        <v>0</v>
      </c>
      <c r="AG6" t="b" s="11">
        <f>AND((MOD($AA6,AG$1)=0),$AA6&lt;&gt;AG$1)</f>
        <v>0</v>
      </c>
      <c r="AH6" t="b" s="11">
        <f>AND((MOD($AA6,AH$1)=0),$AA6&lt;&gt;AH$1)</f>
        <v>0</v>
      </c>
      <c r="AI6" t="b" s="11">
        <f>AND((MOD($AA6,AI$1)=0),$AA6&lt;&gt;AI$1)</f>
        <v>0</v>
      </c>
      <c r="AJ6" t="b" s="11">
        <f>AND((MOD($AA6,AJ$1)=0),$AA6&lt;&gt;AJ$1)</f>
        <v>0</v>
      </c>
      <c r="AK6" t="b" s="11">
        <f>AND((MOD($AA6,AK$1)=0),$AA6&lt;&gt;AK$1)</f>
        <v>0</v>
      </c>
      <c r="AL6" t="b" s="11">
        <f>AND((MOD($AA6,AL$1)=0),$AA6&lt;&gt;AL$1)</f>
        <v>0</v>
      </c>
      <c r="AM6" t="b" s="11">
        <f>NOT(OR(AB6:AL6))</f>
        <v>0</v>
      </c>
      <c r="AN6" s="10"/>
      <c r="AO6" s="10"/>
      <c r="AP6" s="11">
        <f>AQ5</f>
        <v>3</v>
      </c>
      <c r="AQ6" s="15">
        <f>AR5</f>
        <v>2</v>
      </c>
      <c r="AR6" s="15">
        <f>MOD(AP6,AQ6)</f>
        <v>1</v>
      </c>
      <c r="AS6" s="15">
        <f>QUOTIENT(AP6,AQ6)</f>
        <v>1</v>
      </c>
      <c r="AT6" s="15">
        <f>AT4-AT5*AS6</f>
        <v>-5</v>
      </c>
      <c r="AU6" s="15">
        <f>AU4-AU5*AS6</f>
        <v>8997</v>
      </c>
      <c r="AV6" s="11">
        <v>0</v>
      </c>
    </row>
    <row r="7" ht="16.6" customHeight="1">
      <c r="A7" t="s" s="22">
        <v>18</v>
      </c>
      <c r="B7" s="23">
        <v>173</v>
      </c>
      <c r="C7" t="s" s="16">
        <f>IF(B7&lt;&gt;B6,IF(AND(B7&gt;=137,B7&lt;=311),IF(VLOOKUP(B7,$AA$1:$AM$311,13),"OK","NOT A PRIME"),"OUT OF RANGE"),"BOTH THE SAME")</f>
        <v>17</v>
      </c>
      <c r="D7" s="17"/>
      <c r="E7" s="18"/>
      <c r="F7" s="14"/>
      <c r="G7" s="11">
        <v>167</v>
      </c>
      <c r="H7" s="11">
        <v>173</v>
      </c>
      <c r="I7" s="11">
        <v>179</v>
      </c>
      <c r="J7" s="10"/>
      <c r="K7" s="10"/>
      <c r="L7" s="10"/>
      <c r="M7" s="10"/>
      <c r="N7" s="10"/>
      <c r="O7" s="10"/>
      <c r="P7" s="10"/>
      <c r="Q7" s="10"/>
      <c r="R7" s="10"/>
      <c r="S7" s="10"/>
      <c r="T7" s="10"/>
      <c r="U7" s="10"/>
      <c r="V7" s="10"/>
      <c r="W7" s="10"/>
      <c r="X7" s="10"/>
      <c r="Y7" s="10"/>
      <c r="Z7" s="10"/>
      <c r="AA7" s="11">
        <f>AA6+1</f>
        <v>7</v>
      </c>
      <c r="AB7" t="b" s="11">
        <f>AND((MOD($AA7,AB$1)=0),$AA7&lt;&gt;AB$1)</f>
        <v>0</v>
      </c>
      <c r="AC7" t="b" s="11">
        <f>AND((MOD($AA7,AC$1)=0),$AA7&lt;&gt;AC$1)</f>
        <v>0</v>
      </c>
      <c r="AD7" t="b" s="11">
        <f>AND((MOD($AA7,AD$1)=0),$AA7&lt;&gt;AD$1)</f>
        <v>0</v>
      </c>
      <c r="AE7" t="b" s="11">
        <f>AND((MOD($AA7,AE$1)=0),$AA7&lt;&gt;AE$1)</f>
        <v>0</v>
      </c>
      <c r="AF7" t="b" s="11">
        <f>AND((MOD($AA7,AF$1)=0),$AA7&lt;&gt;AF$1)</f>
        <v>0</v>
      </c>
      <c r="AG7" t="b" s="11">
        <f>AND((MOD($AA7,AG$1)=0),$AA7&lt;&gt;AG$1)</f>
        <v>0</v>
      </c>
      <c r="AH7" t="b" s="11">
        <f>AND((MOD($AA7,AH$1)=0),$AA7&lt;&gt;AH$1)</f>
        <v>0</v>
      </c>
      <c r="AI7" t="b" s="11">
        <f>AND((MOD($AA7,AI$1)=0),$AA7&lt;&gt;AI$1)</f>
        <v>0</v>
      </c>
      <c r="AJ7" t="b" s="11">
        <f>AND((MOD($AA7,AJ$1)=0),$AA7&lt;&gt;AJ$1)</f>
        <v>0</v>
      </c>
      <c r="AK7" t="b" s="11">
        <f>AND((MOD($AA7,AK$1)=0),$AA7&lt;&gt;AK$1)</f>
        <v>0</v>
      </c>
      <c r="AL7" t="b" s="11">
        <f>AND((MOD($AA7,AL$1)=0),$AA7&lt;&gt;AL$1)</f>
        <v>0</v>
      </c>
      <c r="AM7" t="b" s="11">
        <f>NOT(OR(AB7:AL7))</f>
        <v>1</v>
      </c>
      <c r="AN7" s="10"/>
      <c r="AO7" s="10"/>
      <c r="AP7" s="11">
        <f>AQ6</f>
        <v>2</v>
      </c>
      <c r="AQ7" s="15">
        <f>AR6</f>
        <v>1</v>
      </c>
      <c r="AR7" s="15">
        <f>MOD(AP7,AQ7)</f>
        <v>0</v>
      </c>
      <c r="AS7" s="15">
        <f>QUOTIENT(AP7,AQ7)</f>
        <v>2</v>
      </c>
      <c r="AT7" s="15">
        <f>AT5-AT6*AS7</f>
        <v>13</v>
      </c>
      <c r="AU7" s="15">
        <f>AU5-AU6*AS7</f>
        <v>-23392</v>
      </c>
      <c r="AV7" s="11">
        <v>0</v>
      </c>
    </row>
    <row r="8" ht="16.6" customHeight="1">
      <c r="A8" t="s" s="22">
        <v>19</v>
      </c>
      <c r="B8" s="23">
        <f>B6*B7</f>
        <v>23701</v>
      </c>
      <c r="C8" s="18"/>
      <c r="D8" s="17"/>
      <c r="E8" s="18"/>
      <c r="F8" s="14"/>
      <c r="G8" s="11">
        <v>181</v>
      </c>
      <c r="H8" s="11">
        <v>191</v>
      </c>
      <c r="I8" s="11">
        <v>193</v>
      </c>
      <c r="J8" s="10"/>
      <c r="K8" s="10"/>
      <c r="L8" s="10"/>
      <c r="M8" s="10"/>
      <c r="N8" s="10"/>
      <c r="O8" s="10"/>
      <c r="P8" s="10"/>
      <c r="Q8" s="10"/>
      <c r="R8" s="10"/>
      <c r="S8" s="10"/>
      <c r="T8" s="10"/>
      <c r="U8" s="10"/>
      <c r="V8" s="10"/>
      <c r="W8" s="10"/>
      <c r="X8" s="10"/>
      <c r="Y8" s="10"/>
      <c r="Z8" s="10"/>
      <c r="AA8" s="11">
        <f>AA7+1</f>
        <v>8</v>
      </c>
      <c r="AB8" t="b" s="11">
        <f>AND((MOD($AA8,AB$1)=0),$AA8&lt;&gt;AB$1)</f>
        <v>1</v>
      </c>
      <c r="AC8" t="b" s="11">
        <f>AND((MOD($AA8,AC$1)=0),$AA8&lt;&gt;AC$1)</f>
        <v>0</v>
      </c>
      <c r="AD8" t="b" s="11">
        <f>AND((MOD($AA8,AD$1)=0),$AA8&lt;&gt;AD$1)</f>
        <v>0</v>
      </c>
      <c r="AE8" t="b" s="11">
        <f>AND((MOD($AA8,AE$1)=0),$AA8&lt;&gt;AE$1)</f>
        <v>0</v>
      </c>
      <c r="AF8" t="b" s="11">
        <f>AND((MOD($AA8,AF$1)=0),$AA8&lt;&gt;AF$1)</f>
        <v>0</v>
      </c>
      <c r="AG8" t="b" s="11">
        <f>AND((MOD($AA8,AG$1)=0),$AA8&lt;&gt;AG$1)</f>
        <v>0</v>
      </c>
      <c r="AH8" t="b" s="11">
        <f>AND((MOD($AA8,AH$1)=0),$AA8&lt;&gt;AH$1)</f>
        <v>0</v>
      </c>
      <c r="AI8" t="b" s="11">
        <f>AND((MOD($AA8,AI$1)=0),$AA8&lt;&gt;AI$1)</f>
        <v>0</v>
      </c>
      <c r="AJ8" t="b" s="11">
        <f>AND((MOD($AA8,AJ$1)=0),$AA8&lt;&gt;AJ$1)</f>
        <v>0</v>
      </c>
      <c r="AK8" t="b" s="11">
        <f>AND((MOD($AA8,AK$1)=0),$AA8&lt;&gt;AK$1)</f>
        <v>0</v>
      </c>
      <c r="AL8" t="b" s="11">
        <f>AND((MOD($AA8,AL$1)=0),$AA8&lt;&gt;AL$1)</f>
        <v>0</v>
      </c>
      <c r="AM8" t="b" s="11">
        <f>NOT(OR(AB8:AL8))</f>
        <v>0</v>
      </c>
      <c r="AN8" s="10"/>
      <c r="AO8" s="10"/>
      <c r="AP8" s="11">
        <f>AQ7</f>
        <v>1</v>
      </c>
      <c r="AQ8" s="15">
        <f>AR7</f>
        <v>0</v>
      </c>
      <c r="AR8" s="14">
        <f>MOD(AP8,AQ8)</f>
      </c>
      <c r="AS8" s="14">
        <f>QUOTIENT(AP8,AQ8)</f>
      </c>
      <c r="AT8" s="14">
        <f>AT6-AT7*AS8</f>
      </c>
      <c r="AU8" s="14">
        <f>AU6-AU7*AS8</f>
      </c>
      <c r="AV8" s="11">
        <v>0</v>
      </c>
    </row>
    <row r="9" ht="16.6" customHeight="1">
      <c r="A9" t="s" s="22">
        <v>20</v>
      </c>
      <c r="B9" s="23">
        <f>(B6-1)*(B7-1)</f>
        <v>23392</v>
      </c>
      <c r="C9" s="18"/>
      <c r="D9" s="17"/>
      <c r="E9" s="18"/>
      <c r="F9" s="14"/>
      <c r="G9" s="11">
        <v>197</v>
      </c>
      <c r="H9" s="11">
        <v>199</v>
      </c>
      <c r="I9" s="11">
        <v>211</v>
      </c>
      <c r="J9" s="10"/>
      <c r="K9" s="10"/>
      <c r="L9" s="10"/>
      <c r="M9" s="10"/>
      <c r="N9" s="10"/>
      <c r="O9" s="10"/>
      <c r="P9" s="10"/>
      <c r="Q9" s="10"/>
      <c r="R9" s="10"/>
      <c r="S9" s="10"/>
      <c r="T9" s="10"/>
      <c r="U9" s="10"/>
      <c r="V9" s="10"/>
      <c r="W9" s="10"/>
      <c r="X9" s="10"/>
      <c r="Y9" s="10"/>
      <c r="Z9" s="10"/>
      <c r="AA9" s="11">
        <f>AA8+1</f>
        <v>9</v>
      </c>
      <c r="AB9" t="b" s="11">
        <f>AND((MOD($AA9,AB$1)=0),$AA9&lt;&gt;AB$1)</f>
        <v>0</v>
      </c>
      <c r="AC9" t="b" s="11">
        <f>AND((MOD($AA9,AC$1)=0),$AA9&lt;&gt;AC$1)</f>
        <v>1</v>
      </c>
      <c r="AD9" t="b" s="11">
        <f>AND((MOD($AA9,AD$1)=0),$AA9&lt;&gt;AD$1)</f>
        <v>0</v>
      </c>
      <c r="AE9" t="b" s="11">
        <f>AND((MOD($AA9,AE$1)=0),$AA9&lt;&gt;AE$1)</f>
        <v>0</v>
      </c>
      <c r="AF9" t="b" s="11">
        <f>AND((MOD($AA9,AF$1)=0),$AA9&lt;&gt;AF$1)</f>
        <v>0</v>
      </c>
      <c r="AG9" t="b" s="11">
        <f>AND((MOD($AA9,AG$1)=0),$AA9&lt;&gt;AG$1)</f>
        <v>0</v>
      </c>
      <c r="AH9" t="b" s="11">
        <f>AND((MOD($AA9,AH$1)=0),$AA9&lt;&gt;AH$1)</f>
        <v>0</v>
      </c>
      <c r="AI9" t="b" s="11">
        <f>AND((MOD($AA9,AI$1)=0),$AA9&lt;&gt;AI$1)</f>
        <v>0</v>
      </c>
      <c r="AJ9" t="b" s="11">
        <f>AND((MOD($AA9,AJ$1)=0),$AA9&lt;&gt;AJ$1)</f>
        <v>0</v>
      </c>
      <c r="AK9" t="b" s="11">
        <f>AND((MOD($AA9,AK$1)=0),$AA9&lt;&gt;AK$1)</f>
        <v>0</v>
      </c>
      <c r="AL9" t="b" s="11">
        <f>AND((MOD($AA9,AL$1)=0),$AA9&lt;&gt;AL$1)</f>
        <v>0</v>
      </c>
      <c r="AM9" t="b" s="11">
        <f>NOT(OR(AB9:AL9))</f>
        <v>0</v>
      </c>
      <c r="AN9" s="10"/>
      <c r="AO9" s="10"/>
      <c r="AP9" s="11">
        <f>AQ8</f>
        <v>0</v>
      </c>
      <c r="AQ9" s="14">
        <f>AR8</f>
      </c>
      <c r="AR9" s="14">
        <f>MOD(AP9,AQ9)</f>
      </c>
      <c r="AS9" s="14">
        <f>QUOTIENT(AP9,AQ9)</f>
      </c>
      <c r="AT9" s="14">
        <f>AT7-AT8*AS9</f>
      </c>
      <c r="AU9" s="14">
        <f>AU7-AU8*AS9</f>
      </c>
      <c r="AV9" s="11">
        <v>0</v>
      </c>
    </row>
    <row r="10" ht="16.6" customHeight="1">
      <c r="A10" s="18"/>
      <c r="B10" s="17"/>
      <c r="C10" s="18"/>
      <c r="D10" s="17"/>
      <c r="E10" s="18"/>
      <c r="F10" s="14"/>
      <c r="G10" s="11">
        <v>223</v>
      </c>
      <c r="H10" s="11">
        <v>227</v>
      </c>
      <c r="I10" s="11">
        <v>229</v>
      </c>
      <c r="J10" s="10"/>
      <c r="K10" s="10"/>
      <c r="L10" s="10"/>
      <c r="M10" s="10"/>
      <c r="N10" s="10"/>
      <c r="O10" s="10"/>
      <c r="P10" s="10"/>
      <c r="Q10" s="10"/>
      <c r="R10" s="10"/>
      <c r="S10" s="10"/>
      <c r="T10" s="10"/>
      <c r="U10" s="10"/>
      <c r="V10" s="10"/>
      <c r="W10" s="10"/>
      <c r="X10" s="10"/>
      <c r="Y10" s="10"/>
      <c r="Z10" s="10"/>
      <c r="AA10" s="11">
        <f>AA9+1</f>
        <v>10</v>
      </c>
      <c r="AB10" t="b" s="11">
        <f>AND((MOD($AA10,AB$1)=0),$AA10&lt;&gt;AB$1)</f>
        <v>1</v>
      </c>
      <c r="AC10" t="b" s="11">
        <f>AND((MOD($AA10,AC$1)=0),$AA10&lt;&gt;AC$1)</f>
        <v>0</v>
      </c>
      <c r="AD10" t="b" s="11">
        <f>AND((MOD($AA10,AD$1)=0),$AA10&lt;&gt;AD$1)</f>
        <v>1</v>
      </c>
      <c r="AE10" t="b" s="11">
        <f>AND((MOD($AA10,AE$1)=0),$AA10&lt;&gt;AE$1)</f>
        <v>0</v>
      </c>
      <c r="AF10" t="b" s="11">
        <f>AND((MOD($AA10,AF$1)=0),$AA10&lt;&gt;AF$1)</f>
        <v>0</v>
      </c>
      <c r="AG10" t="b" s="11">
        <f>AND((MOD($AA10,AG$1)=0),$AA10&lt;&gt;AG$1)</f>
        <v>0</v>
      </c>
      <c r="AH10" t="b" s="11">
        <f>AND((MOD($AA10,AH$1)=0),$AA10&lt;&gt;AH$1)</f>
        <v>0</v>
      </c>
      <c r="AI10" t="b" s="11">
        <f>AND((MOD($AA10,AI$1)=0),$AA10&lt;&gt;AI$1)</f>
        <v>0</v>
      </c>
      <c r="AJ10" t="b" s="11">
        <f>AND((MOD($AA10,AJ$1)=0),$AA10&lt;&gt;AJ$1)</f>
        <v>0</v>
      </c>
      <c r="AK10" t="b" s="11">
        <f>AND((MOD($AA10,AK$1)=0),$AA10&lt;&gt;AK$1)</f>
        <v>0</v>
      </c>
      <c r="AL10" t="b" s="11">
        <f>AND((MOD($AA10,AL$1)=0),$AA10&lt;&gt;AL$1)</f>
        <v>0</v>
      </c>
      <c r="AM10" t="b" s="11">
        <f>NOT(OR(AB10:AL10))</f>
        <v>0</v>
      </c>
      <c r="AN10" s="10"/>
      <c r="AO10" s="10"/>
      <c r="AP10" s="10">
        <f>AQ9</f>
      </c>
      <c r="AQ10" s="14">
        <f>AR9</f>
      </c>
      <c r="AR10" s="14">
        <f>MOD(AP10,AQ10)</f>
      </c>
      <c r="AS10" s="14">
        <f>QUOTIENT(AP10,AQ10)</f>
      </c>
      <c r="AT10" s="14">
        <f>AT8-AT9*AS10</f>
      </c>
      <c r="AU10" s="14">
        <f>AU8-AU9*AS10</f>
      </c>
      <c r="AV10" s="11">
        <v>0</v>
      </c>
    </row>
    <row r="11" ht="16.6" customHeight="1">
      <c r="A11" s="18"/>
      <c r="B11" s="17"/>
      <c r="C11" s="18"/>
      <c r="D11" s="17"/>
      <c r="E11" s="18"/>
      <c r="F11" s="14"/>
      <c r="G11" s="11">
        <v>233</v>
      </c>
      <c r="H11" s="11">
        <v>237</v>
      </c>
      <c r="I11" s="11">
        <v>239</v>
      </c>
      <c r="J11" s="10"/>
      <c r="K11" s="10"/>
      <c r="L11" s="10"/>
      <c r="M11" s="10"/>
      <c r="N11" s="10"/>
      <c r="O11" s="10"/>
      <c r="P11" s="10"/>
      <c r="Q11" s="10"/>
      <c r="R11" s="10"/>
      <c r="S11" s="10"/>
      <c r="T11" s="10"/>
      <c r="U11" s="10"/>
      <c r="V11" s="10"/>
      <c r="W11" s="10"/>
      <c r="X11" s="10"/>
      <c r="Y11" s="10"/>
      <c r="Z11" s="10"/>
      <c r="AA11" s="11">
        <f>AA10+1</f>
        <v>11</v>
      </c>
      <c r="AB11" t="b" s="11">
        <f>AND((MOD($AA11,AB$1)=0),$AA11&lt;&gt;AB$1)</f>
        <v>0</v>
      </c>
      <c r="AC11" t="b" s="11">
        <f>AND((MOD($AA11,AC$1)=0),$AA11&lt;&gt;AC$1)</f>
        <v>0</v>
      </c>
      <c r="AD11" t="b" s="11">
        <f>AND((MOD($AA11,AD$1)=0),$AA11&lt;&gt;AD$1)</f>
        <v>0</v>
      </c>
      <c r="AE11" t="b" s="11">
        <f>AND((MOD($AA11,AE$1)=0),$AA11&lt;&gt;AE$1)</f>
        <v>0</v>
      </c>
      <c r="AF11" t="b" s="11">
        <f>AND((MOD($AA11,AF$1)=0),$AA11&lt;&gt;AF$1)</f>
        <v>0</v>
      </c>
      <c r="AG11" t="b" s="11">
        <f>AND((MOD($AA11,AG$1)=0),$AA11&lt;&gt;AG$1)</f>
        <v>0</v>
      </c>
      <c r="AH11" t="b" s="11">
        <f>AND((MOD($AA11,AH$1)=0),$AA11&lt;&gt;AH$1)</f>
        <v>0</v>
      </c>
      <c r="AI11" t="b" s="11">
        <f>AND((MOD($AA11,AI$1)=0),$AA11&lt;&gt;AI$1)</f>
        <v>0</v>
      </c>
      <c r="AJ11" t="b" s="11">
        <f>AND((MOD($AA11,AJ$1)=0),$AA11&lt;&gt;AJ$1)</f>
        <v>0</v>
      </c>
      <c r="AK11" t="b" s="11">
        <f>AND((MOD($AA11,AK$1)=0),$AA11&lt;&gt;AK$1)</f>
        <v>0</v>
      </c>
      <c r="AL11" t="b" s="11">
        <f>AND((MOD($AA11,AL$1)=0),$AA11&lt;&gt;AL$1)</f>
        <v>0</v>
      </c>
      <c r="AM11" t="b" s="11">
        <f>NOT(OR(AB11:AL11))</f>
        <v>1</v>
      </c>
      <c r="AN11" s="10"/>
      <c r="AO11" s="10"/>
      <c r="AP11" s="10">
        <f>AQ10</f>
      </c>
      <c r="AQ11" s="14">
        <f>AR10</f>
      </c>
      <c r="AR11" s="14">
        <f>MOD(AP11,AQ11)</f>
      </c>
      <c r="AS11" s="14">
        <f>QUOTIENT(AP11,AQ11)</f>
      </c>
      <c r="AT11" s="14">
        <f>AT9-AT10*AS11</f>
      </c>
      <c r="AU11" s="14">
        <f>AU9-AU10*AS11</f>
      </c>
      <c r="AV11" s="11">
        <v>0</v>
      </c>
    </row>
    <row r="12" ht="16.6" customHeight="1">
      <c r="A12" t="s" s="16">
        <v>21</v>
      </c>
      <c r="B12" s="17"/>
      <c r="C12" s="18"/>
      <c r="D12" s="17"/>
      <c r="E12" s="18"/>
      <c r="F12" s="14"/>
      <c r="G12" s="11">
        <v>241</v>
      </c>
      <c r="H12" s="11">
        <v>251</v>
      </c>
      <c r="I12" s="11">
        <v>257</v>
      </c>
      <c r="J12" s="10"/>
      <c r="K12" s="10"/>
      <c r="L12" s="10"/>
      <c r="M12" s="10"/>
      <c r="N12" s="10"/>
      <c r="O12" s="10"/>
      <c r="P12" s="10"/>
      <c r="Q12" s="10"/>
      <c r="R12" s="10"/>
      <c r="S12" s="10"/>
      <c r="T12" s="10"/>
      <c r="U12" s="10"/>
      <c r="V12" s="10"/>
      <c r="W12" s="10"/>
      <c r="X12" s="10"/>
      <c r="Y12" s="10"/>
      <c r="Z12" s="10"/>
      <c r="AA12" s="11">
        <f>AA11+1</f>
        <v>12</v>
      </c>
      <c r="AB12" t="b" s="11">
        <f>AND((MOD($AA12,AB$1)=0),$AA12&lt;&gt;AB$1)</f>
        <v>1</v>
      </c>
      <c r="AC12" t="b" s="11">
        <f>AND((MOD($AA12,AC$1)=0),$AA12&lt;&gt;AC$1)</f>
        <v>1</v>
      </c>
      <c r="AD12" t="b" s="11">
        <f>AND((MOD($AA12,AD$1)=0),$AA12&lt;&gt;AD$1)</f>
        <v>0</v>
      </c>
      <c r="AE12" t="b" s="11">
        <f>AND((MOD($AA12,AE$1)=0),$AA12&lt;&gt;AE$1)</f>
        <v>0</v>
      </c>
      <c r="AF12" t="b" s="11">
        <f>AND((MOD($AA12,AF$1)=0),$AA12&lt;&gt;AF$1)</f>
        <v>0</v>
      </c>
      <c r="AG12" t="b" s="11">
        <f>AND((MOD($AA12,AG$1)=0),$AA12&lt;&gt;AG$1)</f>
        <v>0</v>
      </c>
      <c r="AH12" t="b" s="11">
        <f>AND((MOD($AA12,AH$1)=0),$AA12&lt;&gt;AH$1)</f>
        <v>0</v>
      </c>
      <c r="AI12" t="b" s="11">
        <f>AND((MOD($AA12,AI$1)=0),$AA12&lt;&gt;AI$1)</f>
        <v>0</v>
      </c>
      <c r="AJ12" t="b" s="11">
        <f>AND((MOD($AA12,AJ$1)=0),$AA12&lt;&gt;AJ$1)</f>
        <v>0</v>
      </c>
      <c r="AK12" t="b" s="11">
        <f>AND((MOD($AA12,AK$1)=0),$AA12&lt;&gt;AK$1)</f>
        <v>0</v>
      </c>
      <c r="AL12" t="b" s="11">
        <f>AND((MOD($AA12,AL$1)=0),$AA12&lt;&gt;AL$1)</f>
        <v>0</v>
      </c>
      <c r="AM12" t="b" s="11">
        <f>NOT(OR(AB12:AL12))</f>
        <v>0</v>
      </c>
      <c r="AN12" s="10"/>
      <c r="AO12" s="10"/>
      <c r="AP12" s="10">
        <f>AQ11</f>
      </c>
      <c r="AQ12" s="14">
        <f>AR11</f>
      </c>
      <c r="AR12" s="14">
        <f>MOD(AP12,AQ12)</f>
      </c>
      <c r="AS12" s="14">
        <f>QUOTIENT(AP12,AQ12)</f>
      </c>
      <c r="AT12" s="14">
        <f>AT10-AT11*AS12</f>
      </c>
      <c r="AU12" s="14">
        <f>AU10-AU11*AS12</f>
      </c>
      <c r="AV12" s="11">
        <v>0</v>
      </c>
    </row>
    <row r="13" ht="16.6" customHeight="1">
      <c r="A13" t="s" s="16">
        <v>22</v>
      </c>
      <c r="B13" s="17"/>
      <c r="C13" s="18"/>
      <c r="D13" s="17"/>
      <c r="E13" s="18"/>
      <c r="F13" s="14"/>
      <c r="G13" s="11">
        <v>263</v>
      </c>
      <c r="H13" s="11">
        <v>269</v>
      </c>
      <c r="I13" s="11">
        <v>271</v>
      </c>
      <c r="J13" s="10"/>
      <c r="K13" s="10"/>
      <c r="L13" s="10"/>
      <c r="M13" s="10"/>
      <c r="N13" s="10"/>
      <c r="O13" s="10"/>
      <c r="P13" s="10"/>
      <c r="Q13" s="10"/>
      <c r="R13" s="10"/>
      <c r="S13" s="10"/>
      <c r="T13" s="10"/>
      <c r="U13" s="10"/>
      <c r="V13" s="10"/>
      <c r="W13" s="10"/>
      <c r="X13" s="10"/>
      <c r="Y13" s="10"/>
      <c r="Z13" s="10"/>
      <c r="AA13" s="11">
        <f>AA12+1</f>
        <v>13</v>
      </c>
      <c r="AB13" t="b" s="11">
        <f>AND((MOD($AA13,AB$1)=0),$AA13&lt;&gt;AB$1)</f>
        <v>0</v>
      </c>
      <c r="AC13" t="b" s="11">
        <f>AND((MOD($AA13,AC$1)=0),$AA13&lt;&gt;AC$1)</f>
        <v>0</v>
      </c>
      <c r="AD13" t="b" s="11">
        <f>AND((MOD($AA13,AD$1)=0),$AA13&lt;&gt;AD$1)</f>
        <v>0</v>
      </c>
      <c r="AE13" t="b" s="11">
        <f>AND((MOD($AA13,AE$1)=0),$AA13&lt;&gt;AE$1)</f>
        <v>0</v>
      </c>
      <c r="AF13" t="b" s="11">
        <f>AND((MOD($AA13,AF$1)=0),$AA13&lt;&gt;AF$1)</f>
        <v>0</v>
      </c>
      <c r="AG13" t="b" s="11">
        <f>AND((MOD($AA13,AG$1)=0),$AA13&lt;&gt;AG$1)</f>
        <v>0</v>
      </c>
      <c r="AH13" t="b" s="11">
        <f>AND((MOD($AA13,AH$1)=0),$AA13&lt;&gt;AH$1)</f>
        <v>0</v>
      </c>
      <c r="AI13" t="b" s="11">
        <f>AND((MOD($AA13,AI$1)=0),$AA13&lt;&gt;AI$1)</f>
        <v>0</v>
      </c>
      <c r="AJ13" t="b" s="11">
        <f>AND((MOD($AA13,AJ$1)=0),$AA13&lt;&gt;AJ$1)</f>
        <v>0</v>
      </c>
      <c r="AK13" t="b" s="11">
        <f>AND((MOD($AA13,AK$1)=0),$AA13&lt;&gt;AK$1)</f>
        <v>0</v>
      </c>
      <c r="AL13" t="b" s="11">
        <f>AND((MOD($AA13,AL$1)=0),$AA13&lt;&gt;AL$1)</f>
        <v>0</v>
      </c>
      <c r="AM13" t="b" s="11">
        <f>NOT(OR(AB13:AL13))</f>
        <v>1</v>
      </c>
      <c r="AN13" s="10"/>
      <c r="AO13" s="10"/>
      <c r="AP13" s="10">
        <f>AQ12</f>
      </c>
      <c r="AQ13" s="14">
        <f>AR12</f>
      </c>
      <c r="AR13" s="14">
        <f>MOD(AP13,AQ13)</f>
      </c>
      <c r="AS13" s="14">
        <f>QUOTIENT(AP13,AQ13)</f>
      </c>
      <c r="AT13" s="14">
        <f>AT11-AT12*AS13</f>
      </c>
      <c r="AU13" s="14">
        <f>AU11-AU12*AS13</f>
      </c>
      <c r="AV13" s="11">
        <v>0</v>
      </c>
    </row>
    <row r="14" ht="16.6" customHeight="1">
      <c r="A14" s="18"/>
      <c r="B14" s="17"/>
      <c r="C14" s="18"/>
      <c r="D14" s="17"/>
      <c r="E14" s="18"/>
      <c r="F14" s="14"/>
      <c r="G14" s="11">
        <v>277</v>
      </c>
      <c r="H14" s="11">
        <v>281</v>
      </c>
      <c r="I14" s="11">
        <v>283</v>
      </c>
      <c r="J14" s="10"/>
      <c r="K14" s="10"/>
      <c r="L14" s="10"/>
      <c r="M14" s="10"/>
      <c r="N14" s="10"/>
      <c r="O14" s="10"/>
      <c r="P14" s="10"/>
      <c r="Q14" s="10"/>
      <c r="R14" s="10"/>
      <c r="S14" s="10"/>
      <c r="T14" s="10"/>
      <c r="U14" s="10"/>
      <c r="V14" s="10"/>
      <c r="W14" s="10"/>
      <c r="X14" s="10"/>
      <c r="Y14" s="10"/>
      <c r="Z14" s="10"/>
      <c r="AA14" s="11">
        <f>AA13+1</f>
        <v>14</v>
      </c>
      <c r="AB14" t="b" s="11">
        <f>AND((MOD($AA14,AB$1)=0),$AA14&lt;&gt;AB$1)</f>
        <v>1</v>
      </c>
      <c r="AC14" t="b" s="11">
        <f>AND((MOD($AA14,AC$1)=0),$AA14&lt;&gt;AC$1)</f>
        <v>0</v>
      </c>
      <c r="AD14" t="b" s="11">
        <f>AND((MOD($AA14,AD$1)=0),$AA14&lt;&gt;AD$1)</f>
        <v>0</v>
      </c>
      <c r="AE14" t="b" s="11">
        <f>AND((MOD($AA14,AE$1)=0),$AA14&lt;&gt;AE$1)</f>
        <v>1</v>
      </c>
      <c r="AF14" t="b" s="11">
        <f>AND((MOD($AA14,AF$1)=0),$AA14&lt;&gt;AF$1)</f>
        <v>0</v>
      </c>
      <c r="AG14" t="b" s="11">
        <f>AND((MOD($AA14,AG$1)=0),$AA14&lt;&gt;AG$1)</f>
        <v>0</v>
      </c>
      <c r="AH14" t="b" s="11">
        <f>AND((MOD($AA14,AH$1)=0),$AA14&lt;&gt;AH$1)</f>
        <v>0</v>
      </c>
      <c r="AI14" t="b" s="11">
        <f>AND((MOD($AA14,AI$1)=0),$AA14&lt;&gt;AI$1)</f>
        <v>0</v>
      </c>
      <c r="AJ14" t="b" s="11">
        <f>AND((MOD($AA14,AJ$1)=0),$AA14&lt;&gt;AJ$1)</f>
        <v>0</v>
      </c>
      <c r="AK14" t="b" s="11">
        <f>AND((MOD($AA14,AK$1)=0),$AA14&lt;&gt;AK$1)</f>
        <v>0</v>
      </c>
      <c r="AL14" t="b" s="11">
        <f>AND((MOD($AA14,AL$1)=0),$AA14&lt;&gt;AL$1)</f>
        <v>0</v>
      </c>
      <c r="AM14" t="b" s="11">
        <f>NOT(OR(AB14:AL14))</f>
        <v>0</v>
      </c>
      <c r="AN14" s="10"/>
      <c r="AO14" s="10"/>
      <c r="AP14" s="10">
        <f>AQ13</f>
      </c>
      <c r="AQ14" s="14">
        <f>AR13</f>
      </c>
      <c r="AR14" s="14">
        <f>MOD(AP14,AQ14)</f>
      </c>
      <c r="AS14" s="14">
        <f>QUOTIENT(AP14,AQ14)</f>
      </c>
      <c r="AT14" s="14">
        <f>AT12-AT13*AS14</f>
      </c>
      <c r="AU14" s="14">
        <f>AU12-AU13*AS14</f>
      </c>
      <c r="AV14" s="11">
        <v>0</v>
      </c>
    </row>
    <row r="15" ht="16.6" customHeight="1">
      <c r="A15" t="s" s="22">
        <v>23</v>
      </c>
      <c r="B15" s="23">
        <v>13</v>
      </c>
      <c r="C15" t="s" s="16">
        <f>IF(GCD(B9,B15)&lt;&gt;1,"Invalid Public Key","OK")</f>
        <v>17</v>
      </c>
      <c r="D15" s="17"/>
      <c r="E15" s="18"/>
      <c r="F15" s="14"/>
      <c r="G15" s="11">
        <v>293</v>
      </c>
      <c r="H15" s="11">
        <v>307</v>
      </c>
      <c r="I15" s="11">
        <v>311</v>
      </c>
      <c r="J15" s="10"/>
      <c r="K15" s="10"/>
      <c r="L15" s="10"/>
      <c r="M15" s="10"/>
      <c r="N15" s="10"/>
      <c r="O15" s="10"/>
      <c r="P15" s="10"/>
      <c r="Q15" s="10"/>
      <c r="R15" s="10"/>
      <c r="S15" s="10"/>
      <c r="T15" s="10"/>
      <c r="U15" s="10"/>
      <c r="V15" s="10"/>
      <c r="W15" s="10"/>
      <c r="X15" s="10"/>
      <c r="Y15" s="10"/>
      <c r="Z15" s="10"/>
      <c r="AA15" s="11">
        <f>AA14+1</f>
        <v>15</v>
      </c>
      <c r="AB15" t="b" s="11">
        <f>AND((MOD($AA15,AB$1)=0),$AA15&lt;&gt;AB$1)</f>
        <v>0</v>
      </c>
      <c r="AC15" t="b" s="11">
        <f>AND((MOD($AA15,AC$1)=0),$AA15&lt;&gt;AC$1)</f>
        <v>1</v>
      </c>
      <c r="AD15" t="b" s="11">
        <f>AND((MOD($AA15,AD$1)=0),$AA15&lt;&gt;AD$1)</f>
        <v>1</v>
      </c>
      <c r="AE15" t="b" s="11">
        <f>AND((MOD($AA15,AE$1)=0),$AA15&lt;&gt;AE$1)</f>
        <v>0</v>
      </c>
      <c r="AF15" t="b" s="11">
        <f>AND((MOD($AA15,AF$1)=0),$AA15&lt;&gt;AF$1)</f>
        <v>0</v>
      </c>
      <c r="AG15" t="b" s="11">
        <f>AND((MOD($AA15,AG$1)=0),$AA15&lt;&gt;AG$1)</f>
        <v>0</v>
      </c>
      <c r="AH15" t="b" s="11">
        <f>AND((MOD($AA15,AH$1)=0),$AA15&lt;&gt;AH$1)</f>
        <v>0</v>
      </c>
      <c r="AI15" t="b" s="11">
        <f>AND((MOD($AA15,AI$1)=0),$AA15&lt;&gt;AI$1)</f>
        <v>0</v>
      </c>
      <c r="AJ15" t="b" s="11">
        <f>AND((MOD($AA15,AJ$1)=0),$AA15&lt;&gt;AJ$1)</f>
        <v>0</v>
      </c>
      <c r="AK15" t="b" s="11">
        <f>AND((MOD($AA15,AK$1)=0),$AA15&lt;&gt;AK$1)</f>
        <v>0</v>
      </c>
      <c r="AL15" t="b" s="11">
        <f>AND((MOD($AA15,AL$1)=0),$AA15&lt;&gt;AL$1)</f>
        <v>0</v>
      </c>
      <c r="AM15" t="b" s="11">
        <f>NOT(OR(AB15:AL15))</f>
        <v>0</v>
      </c>
      <c r="AN15" s="10"/>
      <c r="AO15" s="10"/>
      <c r="AP15" s="10">
        <f>AQ14</f>
      </c>
      <c r="AQ15" s="14">
        <f>AR14</f>
      </c>
      <c r="AR15" s="14">
        <f>MOD(AP15,AQ15)</f>
      </c>
      <c r="AS15" s="14">
        <f>QUOTIENT(AP15,AQ15)</f>
      </c>
      <c r="AT15" s="14">
        <f>AT13-AT14*AS15</f>
      </c>
      <c r="AU15" s="14">
        <f>AU13-AU14*AS15</f>
      </c>
      <c r="AV15" s="11">
        <v>0</v>
      </c>
    </row>
    <row r="16" ht="16.6" customHeight="1">
      <c r="A16" s="18"/>
      <c r="B16" s="17"/>
      <c r="C16" s="18"/>
      <c r="D16" s="17"/>
      <c r="E16" s="18"/>
      <c r="F16" s="14"/>
      <c r="G16" s="10"/>
      <c r="H16" s="10"/>
      <c r="I16" s="10"/>
      <c r="J16" s="10"/>
      <c r="K16" s="10"/>
      <c r="L16" s="10"/>
      <c r="M16" s="10"/>
      <c r="N16" s="10"/>
      <c r="O16" s="10"/>
      <c r="P16" s="10"/>
      <c r="Q16" s="10"/>
      <c r="R16" s="10"/>
      <c r="S16" s="10"/>
      <c r="T16" s="10"/>
      <c r="U16" s="10"/>
      <c r="V16" s="10"/>
      <c r="W16" s="10"/>
      <c r="X16" s="10"/>
      <c r="Y16" s="10"/>
      <c r="Z16" s="10"/>
      <c r="AA16" s="11">
        <f>AA15+1</f>
        <v>16</v>
      </c>
      <c r="AB16" t="b" s="11">
        <f>AND((MOD($AA16,AB$1)=0),$AA16&lt;&gt;AB$1)</f>
        <v>1</v>
      </c>
      <c r="AC16" t="b" s="11">
        <f>AND((MOD($AA16,AC$1)=0),$AA16&lt;&gt;AC$1)</f>
        <v>0</v>
      </c>
      <c r="AD16" t="b" s="11">
        <f>AND((MOD($AA16,AD$1)=0),$AA16&lt;&gt;AD$1)</f>
        <v>0</v>
      </c>
      <c r="AE16" t="b" s="11">
        <f>AND((MOD($AA16,AE$1)=0),$AA16&lt;&gt;AE$1)</f>
        <v>0</v>
      </c>
      <c r="AF16" t="b" s="11">
        <f>AND((MOD($AA16,AF$1)=0),$AA16&lt;&gt;AF$1)</f>
        <v>0</v>
      </c>
      <c r="AG16" t="b" s="11">
        <f>AND((MOD($AA16,AG$1)=0),$AA16&lt;&gt;AG$1)</f>
        <v>0</v>
      </c>
      <c r="AH16" t="b" s="11">
        <f>AND((MOD($AA16,AH$1)=0),$AA16&lt;&gt;AH$1)</f>
        <v>0</v>
      </c>
      <c r="AI16" t="b" s="11">
        <f>AND((MOD($AA16,AI$1)=0),$AA16&lt;&gt;AI$1)</f>
        <v>0</v>
      </c>
      <c r="AJ16" t="b" s="11">
        <f>AND((MOD($AA16,AJ$1)=0),$AA16&lt;&gt;AJ$1)</f>
        <v>0</v>
      </c>
      <c r="AK16" t="b" s="11">
        <f>AND((MOD($AA16,AK$1)=0),$AA16&lt;&gt;AK$1)</f>
        <v>0</v>
      </c>
      <c r="AL16" t="b" s="11">
        <f>AND((MOD($AA16,AL$1)=0),$AA16&lt;&gt;AL$1)</f>
        <v>0</v>
      </c>
      <c r="AM16" t="b" s="11">
        <f>NOT(OR(AB16:AL16))</f>
        <v>0</v>
      </c>
      <c r="AN16" s="10"/>
      <c r="AO16" s="10"/>
      <c r="AP16" s="10">
        <f>AQ15</f>
      </c>
      <c r="AQ16" s="14">
        <f>AR15</f>
      </c>
      <c r="AR16" s="14">
        <f>MOD(AP16,AQ16)</f>
      </c>
      <c r="AS16" s="14">
        <f>QUOTIENT(AP16,AQ16)</f>
      </c>
      <c r="AT16" s="14">
        <f>AT14-AT15*AS16</f>
      </c>
      <c r="AU16" s="14">
        <f>AU14-AU15*AS16</f>
      </c>
      <c r="AV16" s="11">
        <v>0</v>
      </c>
    </row>
    <row r="17" ht="16.6" customHeight="1">
      <c r="A17" t="s" s="16">
        <v>24</v>
      </c>
      <c r="B17" s="17"/>
      <c r="C17" s="18"/>
      <c r="D17" s="17"/>
      <c r="E17" s="18"/>
      <c r="F17" s="14"/>
      <c r="G17" s="10"/>
      <c r="H17" s="10"/>
      <c r="I17" s="10"/>
      <c r="J17" s="10"/>
      <c r="K17" s="10"/>
      <c r="L17" s="10"/>
      <c r="M17" s="10"/>
      <c r="N17" s="10"/>
      <c r="O17" s="10"/>
      <c r="P17" s="10"/>
      <c r="Q17" s="10"/>
      <c r="R17" s="10"/>
      <c r="S17" s="10"/>
      <c r="T17" s="10"/>
      <c r="U17" s="10"/>
      <c r="V17" s="10"/>
      <c r="W17" s="10"/>
      <c r="X17" s="10"/>
      <c r="Y17" s="10"/>
      <c r="Z17" s="10"/>
      <c r="AA17" s="11">
        <f>AA16+1</f>
        <v>17</v>
      </c>
      <c r="AB17" t="b" s="11">
        <f>AND((MOD($AA17,AB$1)=0),$AA17&lt;&gt;AB$1)</f>
        <v>0</v>
      </c>
      <c r="AC17" t="b" s="11">
        <f>AND((MOD($AA17,AC$1)=0),$AA17&lt;&gt;AC$1)</f>
        <v>0</v>
      </c>
      <c r="AD17" t="b" s="11">
        <f>AND((MOD($AA17,AD$1)=0),$AA17&lt;&gt;AD$1)</f>
        <v>0</v>
      </c>
      <c r="AE17" t="b" s="11">
        <f>AND((MOD($AA17,AE$1)=0),$AA17&lt;&gt;AE$1)</f>
        <v>0</v>
      </c>
      <c r="AF17" t="b" s="11">
        <f>AND((MOD($AA17,AF$1)=0),$AA17&lt;&gt;AF$1)</f>
        <v>0</v>
      </c>
      <c r="AG17" t="b" s="11">
        <f>AND((MOD($AA17,AG$1)=0),$AA17&lt;&gt;AG$1)</f>
        <v>0</v>
      </c>
      <c r="AH17" t="b" s="11">
        <f>AND((MOD($AA17,AH$1)=0),$AA17&lt;&gt;AH$1)</f>
        <v>0</v>
      </c>
      <c r="AI17" t="b" s="11">
        <f>AND((MOD($AA17,AI$1)=0),$AA17&lt;&gt;AI$1)</f>
        <v>0</v>
      </c>
      <c r="AJ17" t="b" s="11">
        <f>AND((MOD($AA17,AJ$1)=0),$AA17&lt;&gt;AJ$1)</f>
        <v>0</v>
      </c>
      <c r="AK17" t="b" s="11">
        <f>AND((MOD($AA17,AK$1)=0),$AA17&lt;&gt;AK$1)</f>
        <v>0</v>
      </c>
      <c r="AL17" t="b" s="11">
        <f>AND((MOD($AA17,AL$1)=0),$AA17&lt;&gt;AL$1)</f>
        <v>0</v>
      </c>
      <c r="AM17" t="b" s="11">
        <f>NOT(OR(AB17:AL17))</f>
        <v>1</v>
      </c>
      <c r="AN17" s="10"/>
      <c r="AO17" s="10"/>
      <c r="AP17" s="10">
        <f>AQ16</f>
      </c>
      <c r="AQ17" s="14">
        <f>AR16</f>
      </c>
      <c r="AR17" s="14">
        <f>MOD(AP17,AQ17)</f>
      </c>
      <c r="AS17" s="14">
        <f>QUOTIENT(AP17,AQ17)</f>
      </c>
      <c r="AT17" s="14">
        <f>AT15-AT16*AS17</f>
      </c>
      <c r="AU17" s="14">
        <f>AU15-AU16*AS17</f>
      </c>
      <c r="AV17" s="11">
        <v>0</v>
      </c>
    </row>
    <row r="18" ht="16.6" customHeight="1">
      <c r="A18" t="s" s="16">
        <v>25</v>
      </c>
      <c r="B18" s="17"/>
      <c r="C18" s="18"/>
      <c r="D18" s="17"/>
      <c r="E18" s="18"/>
      <c r="F18" s="14"/>
      <c r="G18" s="10"/>
      <c r="H18" s="10"/>
      <c r="I18" s="10"/>
      <c r="J18" s="10"/>
      <c r="K18" s="10"/>
      <c r="L18" s="10"/>
      <c r="M18" s="10"/>
      <c r="N18" s="10"/>
      <c r="O18" s="10"/>
      <c r="P18" s="10"/>
      <c r="Q18" s="10"/>
      <c r="R18" s="10"/>
      <c r="S18" s="10"/>
      <c r="T18" s="10"/>
      <c r="U18" s="10"/>
      <c r="V18" s="10"/>
      <c r="W18" s="10"/>
      <c r="X18" s="10"/>
      <c r="Y18" s="10"/>
      <c r="Z18" s="10"/>
      <c r="AA18" s="11">
        <f>AA17+1</f>
        <v>18</v>
      </c>
      <c r="AB18" t="b" s="11">
        <f>AND((MOD($AA18,AB$1)=0),$AA18&lt;&gt;AB$1)</f>
        <v>1</v>
      </c>
      <c r="AC18" t="b" s="11">
        <f>AND((MOD($AA18,AC$1)=0),$AA18&lt;&gt;AC$1)</f>
        <v>1</v>
      </c>
      <c r="AD18" t="b" s="11">
        <f>AND((MOD($AA18,AD$1)=0),$AA18&lt;&gt;AD$1)</f>
        <v>0</v>
      </c>
      <c r="AE18" t="b" s="11">
        <f>AND((MOD($AA18,AE$1)=0),$AA18&lt;&gt;AE$1)</f>
        <v>0</v>
      </c>
      <c r="AF18" t="b" s="11">
        <f>AND((MOD($AA18,AF$1)=0),$AA18&lt;&gt;AF$1)</f>
        <v>0</v>
      </c>
      <c r="AG18" t="b" s="11">
        <f>AND((MOD($AA18,AG$1)=0),$AA18&lt;&gt;AG$1)</f>
        <v>0</v>
      </c>
      <c r="AH18" t="b" s="11">
        <f>AND((MOD($AA18,AH$1)=0),$AA18&lt;&gt;AH$1)</f>
        <v>0</v>
      </c>
      <c r="AI18" t="b" s="11">
        <f>AND((MOD($AA18,AI$1)=0),$AA18&lt;&gt;AI$1)</f>
        <v>0</v>
      </c>
      <c r="AJ18" t="b" s="11">
        <f>AND((MOD($AA18,AJ$1)=0),$AA18&lt;&gt;AJ$1)</f>
        <v>0</v>
      </c>
      <c r="AK18" t="b" s="11">
        <f>AND((MOD($AA18,AK$1)=0),$AA18&lt;&gt;AK$1)</f>
        <v>0</v>
      </c>
      <c r="AL18" t="b" s="11">
        <f>AND((MOD($AA18,AL$1)=0),$AA18&lt;&gt;AL$1)</f>
        <v>0</v>
      </c>
      <c r="AM18" t="b" s="11">
        <f>NOT(OR(AB18:AL18))</f>
        <v>0</v>
      </c>
      <c r="AN18" s="10"/>
      <c r="AO18" s="10"/>
      <c r="AP18" s="10">
        <f>AQ17</f>
      </c>
      <c r="AQ18" s="14">
        <f>AR17</f>
      </c>
      <c r="AR18" s="14">
        <f>MOD(AP18,AQ18)</f>
      </c>
      <c r="AS18" s="14">
        <f>QUOTIENT(AP18,AQ18)</f>
      </c>
      <c r="AT18" s="14">
        <f>AT16-AT17*AS18</f>
      </c>
      <c r="AU18" s="14">
        <f>AU16-AU17*AS18</f>
      </c>
      <c r="AV18" s="11">
        <v>0</v>
      </c>
    </row>
    <row r="19" ht="16.6" customHeight="1">
      <c r="A19" s="18"/>
      <c r="B19" s="17"/>
      <c r="C19" s="18"/>
      <c r="D19" s="17"/>
      <c r="E19" s="18"/>
      <c r="F19" s="14"/>
      <c r="G19" s="10"/>
      <c r="H19" s="10"/>
      <c r="I19" s="10"/>
      <c r="J19" s="10"/>
      <c r="K19" s="10"/>
      <c r="L19" s="10"/>
      <c r="M19" s="10"/>
      <c r="N19" s="10"/>
      <c r="O19" s="10"/>
      <c r="P19" s="10"/>
      <c r="Q19" s="10"/>
      <c r="R19" s="10"/>
      <c r="S19" s="10"/>
      <c r="T19" s="10"/>
      <c r="U19" s="10"/>
      <c r="V19" s="10"/>
      <c r="W19" s="10"/>
      <c r="X19" s="10"/>
      <c r="Y19" s="10"/>
      <c r="Z19" s="10"/>
      <c r="AA19" s="11">
        <f>AA18+1</f>
        <v>19</v>
      </c>
      <c r="AB19" t="b" s="11">
        <f>AND((MOD($AA19,AB$1)=0),$AA19&lt;&gt;AB$1)</f>
        <v>0</v>
      </c>
      <c r="AC19" t="b" s="11">
        <f>AND((MOD($AA19,AC$1)=0),$AA19&lt;&gt;AC$1)</f>
        <v>0</v>
      </c>
      <c r="AD19" t="b" s="11">
        <f>AND((MOD($AA19,AD$1)=0),$AA19&lt;&gt;AD$1)</f>
        <v>0</v>
      </c>
      <c r="AE19" t="b" s="11">
        <f>AND((MOD($AA19,AE$1)=0),$AA19&lt;&gt;AE$1)</f>
        <v>0</v>
      </c>
      <c r="AF19" t="b" s="11">
        <f>AND((MOD($AA19,AF$1)=0),$AA19&lt;&gt;AF$1)</f>
        <v>0</v>
      </c>
      <c r="AG19" t="b" s="11">
        <f>AND((MOD($AA19,AG$1)=0),$AA19&lt;&gt;AG$1)</f>
        <v>0</v>
      </c>
      <c r="AH19" t="b" s="11">
        <f>AND((MOD($AA19,AH$1)=0),$AA19&lt;&gt;AH$1)</f>
        <v>0</v>
      </c>
      <c r="AI19" t="b" s="11">
        <f>AND((MOD($AA19,AI$1)=0),$AA19&lt;&gt;AI$1)</f>
        <v>0</v>
      </c>
      <c r="AJ19" t="b" s="11">
        <f>AND((MOD($AA19,AJ$1)=0),$AA19&lt;&gt;AJ$1)</f>
        <v>0</v>
      </c>
      <c r="AK19" t="b" s="11">
        <f>AND((MOD($AA19,AK$1)=0),$AA19&lt;&gt;AK$1)</f>
        <v>0</v>
      </c>
      <c r="AL19" t="b" s="11">
        <f>AND((MOD($AA19,AL$1)=0),$AA19&lt;&gt;AL$1)</f>
        <v>0</v>
      </c>
      <c r="AM19" t="b" s="11">
        <f>NOT(OR(AB19:AL19))</f>
        <v>1</v>
      </c>
      <c r="AN19" s="10"/>
      <c r="AO19" s="10"/>
      <c r="AP19" s="10">
        <f>AQ18</f>
      </c>
      <c r="AQ19" s="14">
        <f>AR18</f>
      </c>
      <c r="AR19" s="14">
        <f>MOD(AP19,AQ19)</f>
      </c>
      <c r="AS19" s="14">
        <f>QUOTIENT(AP19,AQ19)</f>
      </c>
      <c r="AT19" s="14">
        <f>AT17-AT18*AS19</f>
      </c>
      <c r="AU19" s="14">
        <f>AU17-AU18*AS19</f>
      </c>
      <c r="AV19" s="11">
        <v>0</v>
      </c>
    </row>
    <row r="20" ht="16.6" customHeight="1">
      <c r="A20" t="s" s="22">
        <v>26</v>
      </c>
      <c r="B20" s="23">
        <v>14437</v>
      </c>
      <c r="C20" s="18"/>
      <c r="D20" s="17"/>
      <c r="E20" s="18"/>
      <c r="F20" s="14"/>
      <c r="G20" s="10"/>
      <c r="H20" s="10"/>
      <c r="I20" s="10"/>
      <c r="J20" s="10"/>
      <c r="K20" s="10"/>
      <c r="L20" s="10"/>
      <c r="M20" s="10"/>
      <c r="N20" s="10"/>
      <c r="O20" s="10"/>
      <c r="P20" s="10"/>
      <c r="Q20" s="10"/>
      <c r="R20" s="10"/>
      <c r="S20" s="10"/>
      <c r="T20" s="10"/>
      <c r="U20" s="10"/>
      <c r="V20" s="10"/>
      <c r="W20" s="10"/>
      <c r="X20" s="10"/>
      <c r="Y20" s="10"/>
      <c r="Z20" s="10"/>
      <c r="AA20" s="11">
        <f>AA19+1</f>
        <v>20</v>
      </c>
      <c r="AB20" t="b" s="11">
        <f>AND((MOD($AA20,AB$1)=0),$AA20&lt;&gt;AB$1)</f>
        <v>1</v>
      </c>
      <c r="AC20" t="b" s="11">
        <f>AND((MOD($AA20,AC$1)=0),$AA20&lt;&gt;AC$1)</f>
        <v>0</v>
      </c>
      <c r="AD20" t="b" s="11">
        <f>AND((MOD($AA20,AD$1)=0),$AA20&lt;&gt;AD$1)</f>
        <v>1</v>
      </c>
      <c r="AE20" t="b" s="11">
        <f>AND((MOD($AA20,AE$1)=0),$AA20&lt;&gt;AE$1)</f>
        <v>0</v>
      </c>
      <c r="AF20" t="b" s="11">
        <f>AND((MOD($AA20,AF$1)=0),$AA20&lt;&gt;AF$1)</f>
        <v>0</v>
      </c>
      <c r="AG20" t="b" s="11">
        <f>AND((MOD($AA20,AG$1)=0),$AA20&lt;&gt;AG$1)</f>
        <v>0</v>
      </c>
      <c r="AH20" t="b" s="11">
        <f>AND((MOD($AA20,AH$1)=0),$AA20&lt;&gt;AH$1)</f>
        <v>0</v>
      </c>
      <c r="AI20" t="b" s="11">
        <f>AND((MOD($AA20,AI$1)=0),$AA20&lt;&gt;AI$1)</f>
        <v>0</v>
      </c>
      <c r="AJ20" t="b" s="11">
        <f>AND((MOD($AA20,AJ$1)=0),$AA20&lt;&gt;AJ$1)</f>
        <v>0</v>
      </c>
      <c r="AK20" t="b" s="11">
        <f>AND((MOD($AA20,AK$1)=0),$AA20&lt;&gt;AK$1)</f>
        <v>0</v>
      </c>
      <c r="AL20" t="b" s="11">
        <f>AND((MOD($AA20,AL$1)=0),$AA20&lt;&gt;AL$1)</f>
        <v>0</v>
      </c>
      <c r="AM20" t="b" s="11">
        <f>NOT(OR(AB20:AL20))</f>
        <v>0</v>
      </c>
      <c r="AN20" s="10"/>
      <c r="AO20" s="10"/>
      <c r="AP20" s="10">
        <f>AQ19</f>
      </c>
      <c r="AQ20" s="14">
        <f>AR19</f>
      </c>
      <c r="AR20" s="14">
        <f>MOD(AP20,AQ20)</f>
      </c>
      <c r="AS20" s="14">
        <f>QUOTIENT(AP20,AQ20)</f>
      </c>
      <c r="AT20" s="14">
        <f>AT18-AT19*AS20</f>
      </c>
      <c r="AU20" s="14">
        <f>AU18-AU19*AS20</f>
      </c>
      <c r="AV20" s="11">
        <v>0</v>
      </c>
    </row>
    <row r="21" ht="16.6" customHeight="1">
      <c r="A21" s="24"/>
      <c r="B21" s="17"/>
      <c r="C21" s="18"/>
      <c r="D21" s="17"/>
      <c r="E21" s="18"/>
      <c r="F21" s="14"/>
      <c r="G21" s="10"/>
      <c r="H21" s="10"/>
      <c r="I21" s="10"/>
      <c r="J21" s="10"/>
      <c r="K21" s="10"/>
      <c r="L21" s="10"/>
      <c r="M21" s="10"/>
      <c r="N21" s="10"/>
      <c r="O21" s="10"/>
      <c r="P21" s="10"/>
      <c r="Q21" s="10"/>
      <c r="R21" s="10"/>
      <c r="S21" s="10"/>
      <c r="T21" s="10"/>
      <c r="U21" s="10"/>
      <c r="V21" s="10"/>
      <c r="W21" s="10"/>
      <c r="X21" s="10"/>
      <c r="Y21" s="10"/>
      <c r="Z21" s="10"/>
      <c r="AA21" s="11">
        <f>AA20+1</f>
        <v>21</v>
      </c>
      <c r="AB21" t="b" s="11">
        <f>AND((MOD($AA21,AB$1)=0),$AA21&lt;&gt;AB$1)</f>
        <v>0</v>
      </c>
      <c r="AC21" t="b" s="11">
        <f>AND((MOD($AA21,AC$1)=0),$AA21&lt;&gt;AC$1)</f>
        <v>1</v>
      </c>
      <c r="AD21" t="b" s="11">
        <f>AND((MOD($AA21,AD$1)=0),$AA21&lt;&gt;AD$1)</f>
        <v>0</v>
      </c>
      <c r="AE21" t="b" s="11">
        <f>AND((MOD($AA21,AE$1)=0),$AA21&lt;&gt;AE$1)</f>
        <v>1</v>
      </c>
      <c r="AF21" t="b" s="11">
        <f>AND((MOD($AA21,AF$1)=0),$AA21&lt;&gt;AF$1)</f>
        <v>0</v>
      </c>
      <c r="AG21" t="b" s="11">
        <f>AND((MOD($AA21,AG$1)=0),$AA21&lt;&gt;AG$1)</f>
        <v>0</v>
      </c>
      <c r="AH21" t="b" s="11">
        <f>AND((MOD($AA21,AH$1)=0),$AA21&lt;&gt;AH$1)</f>
        <v>0</v>
      </c>
      <c r="AI21" t="b" s="11">
        <f>AND((MOD($AA21,AI$1)=0),$AA21&lt;&gt;AI$1)</f>
        <v>0</v>
      </c>
      <c r="AJ21" t="b" s="11">
        <f>AND((MOD($AA21,AJ$1)=0),$AA21&lt;&gt;AJ$1)</f>
        <v>0</v>
      </c>
      <c r="AK21" t="b" s="11">
        <f>AND((MOD($AA21,AK$1)=0),$AA21&lt;&gt;AK$1)</f>
        <v>0</v>
      </c>
      <c r="AL21" t="b" s="11">
        <f>AND((MOD($AA21,AL$1)=0),$AA21&lt;&gt;AL$1)</f>
        <v>0</v>
      </c>
      <c r="AM21" t="b" s="11">
        <f>NOT(OR(AB21:AL21))</f>
        <v>0</v>
      </c>
      <c r="AN21" s="10"/>
      <c r="AO21" s="10"/>
      <c r="AP21" s="10"/>
      <c r="AQ21" s="14"/>
      <c r="AR21" s="14"/>
      <c r="AS21" s="14"/>
      <c r="AT21" s="14"/>
      <c r="AU21" s="14"/>
      <c r="AV21" s="10"/>
    </row>
    <row r="22" ht="13.65" customHeight="1">
      <c r="A22" t="s" s="13">
        <v>27</v>
      </c>
      <c r="B22" s="10"/>
      <c r="C22" s="14"/>
      <c r="D22" s="10"/>
      <c r="E22" s="14"/>
      <c r="F22" s="14"/>
      <c r="G22" s="10"/>
      <c r="H22" s="10"/>
      <c r="I22" s="10"/>
      <c r="J22" s="10"/>
      <c r="K22" s="10"/>
      <c r="L22" s="10"/>
      <c r="M22" s="10"/>
      <c r="N22" s="10"/>
      <c r="O22" s="10"/>
      <c r="P22" s="10"/>
      <c r="Q22" s="10"/>
      <c r="R22" s="10"/>
      <c r="S22" s="10"/>
      <c r="T22" s="10"/>
      <c r="U22" s="10"/>
      <c r="V22" s="10"/>
      <c r="W22" s="10"/>
      <c r="X22" s="10"/>
      <c r="Y22" s="10"/>
      <c r="Z22" s="10"/>
      <c r="AA22" s="11">
        <f>AA21+1</f>
        <v>22</v>
      </c>
      <c r="AB22" t="b" s="11">
        <f>AND((MOD($AA22,AB$1)=0),$AA22&lt;&gt;AB$1)</f>
        <v>1</v>
      </c>
      <c r="AC22" t="b" s="11">
        <f>AND((MOD($AA22,AC$1)=0),$AA22&lt;&gt;AC$1)</f>
        <v>0</v>
      </c>
      <c r="AD22" t="b" s="11">
        <f>AND((MOD($AA22,AD$1)=0),$AA22&lt;&gt;AD$1)</f>
        <v>0</v>
      </c>
      <c r="AE22" t="b" s="11">
        <f>AND((MOD($AA22,AE$1)=0),$AA22&lt;&gt;AE$1)</f>
        <v>0</v>
      </c>
      <c r="AF22" t="b" s="11">
        <f>AND((MOD($AA22,AF$1)=0),$AA22&lt;&gt;AF$1)</f>
        <v>1</v>
      </c>
      <c r="AG22" t="b" s="11">
        <f>AND((MOD($AA22,AG$1)=0),$AA22&lt;&gt;AG$1)</f>
        <v>0</v>
      </c>
      <c r="AH22" t="b" s="11">
        <f>AND((MOD($AA22,AH$1)=0),$AA22&lt;&gt;AH$1)</f>
        <v>0</v>
      </c>
      <c r="AI22" t="b" s="11">
        <f>AND((MOD($AA22,AI$1)=0),$AA22&lt;&gt;AI$1)</f>
        <v>0</v>
      </c>
      <c r="AJ22" t="b" s="11">
        <f>AND((MOD($AA22,AJ$1)=0),$AA22&lt;&gt;AJ$1)</f>
        <v>0</v>
      </c>
      <c r="AK22" t="b" s="11">
        <f>AND((MOD($AA22,AK$1)=0),$AA22&lt;&gt;AK$1)</f>
        <v>0</v>
      </c>
      <c r="AL22" t="b" s="11">
        <f>AND((MOD($AA22,AL$1)=0),$AA22&lt;&gt;AL$1)</f>
        <v>0</v>
      </c>
      <c r="AM22" t="b" s="11">
        <f>NOT(OR(AB22:AL22))</f>
        <v>0</v>
      </c>
      <c r="AN22" s="10"/>
      <c r="AO22" s="10"/>
      <c r="AP22" s="25"/>
      <c r="AQ22" s="26"/>
      <c r="AR22" s="14">
        <f>MOD(AP22,AQ22)</f>
      </c>
      <c r="AS22" s="14">
        <f>QUOTIENT(AP22,AQ22)</f>
      </c>
      <c r="AT22" s="26"/>
      <c r="AU22" s="26"/>
      <c r="AV22" s="11">
        <v>0</v>
      </c>
    </row>
    <row r="23" ht="13.65" customHeight="1">
      <c r="A23" t="s" s="13">
        <v>28</v>
      </c>
      <c r="B23" s="10"/>
      <c r="C23" s="14"/>
      <c r="D23" s="10"/>
      <c r="E23" s="14"/>
      <c r="F23" s="14"/>
      <c r="G23" s="10"/>
      <c r="H23" s="10"/>
      <c r="I23" s="10"/>
      <c r="J23" s="10"/>
      <c r="K23" s="10"/>
      <c r="L23" s="10"/>
      <c r="M23" s="10"/>
      <c r="N23" s="10"/>
      <c r="O23" s="10"/>
      <c r="P23" s="10"/>
      <c r="Q23" s="10"/>
      <c r="R23" s="10"/>
      <c r="S23" s="10"/>
      <c r="T23" s="10"/>
      <c r="U23" s="10"/>
      <c r="V23" s="10"/>
      <c r="W23" s="10"/>
      <c r="X23" s="10"/>
      <c r="Y23" s="10"/>
      <c r="Z23" s="10"/>
      <c r="AA23" s="11">
        <f>AA22+1</f>
        <v>23</v>
      </c>
      <c r="AB23" t="b" s="11">
        <f>AND((MOD($AA23,AB$1)=0),$AA23&lt;&gt;AB$1)</f>
        <v>0</v>
      </c>
      <c r="AC23" t="b" s="11">
        <f>AND((MOD($AA23,AC$1)=0),$AA23&lt;&gt;AC$1)</f>
        <v>0</v>
      </c>
      <c r="AD23" t="b" s="11">
        <f>AND((MOD($AA23,AD$1)=0),$AA23&lt;&gt;AD$1)</f>
        <v>0</v>
      </c>
      <c r="AE23" t="b" s="11">
        <f>AND((MOD($AA23,AE$1)=0),$AA23&lt;&gt;AE$1)</f>
        <v>0</v>
      </c>
      <c r="AF23" t="b" s="11">
        <f>AND((MOD($AA23,AF$1)=0),$AA23&lt;&gt;AF$1)</f>
        <v>0</v>
      </c>
      <c r="AG23" t="b" s="11">
        <f>AND((MOD($AA23,AG$1)=0),$AA23&lt;&gt;AG$1)</f>
        <v>0</v>
      </c>
      <c r="AH23" t="b" s="11">
        <f>AND((MOD($AA23,AH$1)=0),$AA23&lt;&gt;AH$1)</f>
        <v>0</v>
      </c>
      <c r="AI23" t="b" s="11">
        <f>AND((MOD($AA23,AI$1)=0),$AA23&lt;&gt;AI$1)</f>
        <v>0</v>
      </c>
      <c r="AJ23" t="b" s="11">
        <f>AND((MOD($AA23,AJ$1)=0),$AA23&lt;&gt;AJ$1)</f>
        <v>0</v>
      </c>
      <c r="AK23" t="b" s="11">
        <f>AND((MOD($AA23,AK$1)=0),$AA23&lt;&gt;AK$1)</f>
        <v>0</v>
      </c>
      <c r="AL23" t="b" s="11">
        <f>AND((MOD($AA23,AL$1)=0),$AA23&lt;&gt;AL$1)</f>
        <v>0</v>
      </c>
      <c r="AM23" t="b" s="11">
        <f>NOT(OR(AB23:AL23))</f>
        <v>1</v>
      </c>
      <c r="AN23" s="10"/>
      <c r="AO23" s="10"/>
      <c r="AP23" s="25">
        <f>AQ22</f>
        <v>0</v>
      </c>
      <c r="AQ23" s="14">
        <f>AR22</f>
      </c>
      <c r="AR23" s="14">
        <f>MOD(AP23,AQ23)</f>
      </c>
      <c r="AS23" s="14">
        <f>QUOTIENT(AP23,AQ23)</f>
      </c>
      <c r="AT23" s="26"/>
      <c r="AU23" s="26"/>
      <c r="AV23" s="11">
        <v>0</v>
      </c>
    </row>
    <row r="24" ht="13.65" customHeight="1">
      <c r="A24" t="s" s="13">
        <v>29</v>
      </c>
      <c r="B24" s="10"/>
      <c r="C24" s="14"/>
      <c r="D24" s="10"/>
      <c r="E24" s="14"/>
      <c r="F24" s="14"/>
      <c r="G24" s="10"/>
      <c r="H24" s="10"/>
      <c r="I24" s="10"/>
      <c r="J24" s="10"/>
      <c r="K24" s="10"/>
      <c r="L24" s="10"/>
      <c r="M24" s="10"/>
      <c r="N24" s="10"/>
      <c r="O24" s="10"/>
      <c r="P24" s="10"/>
      <c r="Q24" s="10"/>
      <c r="R24" s="10"/>
      <c r="S24" s="10"/>
      <c r="T24" s="10"/>
      <c r="U24" s="10"/>
      <c r="V24" s="10"/>
      <c r="W24" s="10"/>
      <c r="X24" s="10"/>
      <c r="Y24" s="10"/>
      <c r="Z24" s="10"/>
      <c r="AA24" s="11">
        <f>AA23+1</f>
        <v>24</v>
      </c>
      <c r="AB24" t="b" s="11">
        <f>AND((MOD($AA24,AB$1)=0),$AA24&lt;&gt;AB$1)</f>
        <v>1</v>
      </c>
      <c r="AC24" t="b" s="11">
        <f>AND((MOD($AA24,AC$1)=0),$AA24&lt;&gt;AC$1)</f>
        <v>1</v>
      </c>
      <c r="AD24" t="b" s="11">
        <f>AND((MOD($AA24,AD$1)=0),$AA24&lt;&gt;AD$1)</f>
        <v>0</v>
      </c>
      <c r="AE24" t="b" s="11">
        <f>AND((MOD($AA24,AE$1)=0),$AA24&lt;&gt;AE$1)</f>
        <v>0</v>
      </c>
      <c r="AF24" t="b" s="11">
        <f>AND((MOD($AA24,AF$1)=0),$AA24&lt;&gt;AF$1)</f>
        <v>0</v>
      </c>
      <c r="AG24" t="b" s="11">
        <f>AND((MOD($AA24,AG$1)=0),$AA24&lt;&gt;AG$1)</f>
        <v>0</v>
      </c>
      <c r="AH24" t="b" s="11">
        <f>AND((MOD($AA24,AH$1)=0),$AA24&lt;&gt;AH$1)</f>
        <v>0</v>
      </c>
      <c r="AI24" t="b" s="11">
        <f>AND((MOD($AA24,AI$1)=0),$AA24&lt;&gt;AI$1)</f>
        <v>0</v>
      </c>
      <c r="AJ24" t="b" s="11">
        <f>AND((MOD($AA24,AJ$1)=0),$AA24&lt;&gt;AJ$1)</f>
        <v>0</v>
      </c>
      <c r="AK24" t="b" s="11">
        <f>AND((MOD($AA24,AK$1)=0),$AA24&lt;&gt;AK$1)</f>
        <v>0</v>
      </c>
      <c r="AL24" t="b" s="11">
        <f>AND((MOD($AA24,AL$1)=0),$AA24&lt;&gt;AL$1)</f>
        <v>0</v>
      </c>
      <c r="AM24" t="b" s="11">
        <f>NOT(OR(AB24:AL24))</f>
        <v>0</v>
      </c>
      <c r="AN24" s="10"/>
      <c r="AO24" s="10"/>
      <c r="AP24" s="10">
        <f>AQ23</f>
      </c>
      <c r="AQ24" s="14">
        <f>AR23</f>
      </c>
      <c r="AR24" s="14">
        <f>MOD(AP24,AQ24)</f>
      </c>
      <c r="AS24" s="14">
        <f>QUOTIENT(AP24,AQ24)</f>
      </c>
      <c r="AT24" s="14">
        <f>AT22-AT23*AS24</f>
      </c>
      <c r="AU24" s="14">
        <f>AU22-AU23*AS24</f>
      </c>
      <c r="AV24" s="11">
        <v>0</v>
      </c>
    </row>
    <row r="25" ht="13.65" customHeight="1">
      <c r="A25" s="14"/>
      <c r="B25" s="10"/>
      <c r="C25" s="14"/>
      <c r="D25" s="10"/>
      <c r="E25" s="14"/>
      <c r="F25" s="14"/>
      <c r="G25" s="10"/>
      <c r="H25" s="10"/>
      <c r="I25" s="10"/>
      <c r="J25" s="10"/>
      <c r="K25" s="10"/>
      <c r="L25" s="10"/>
      <c r="M25" s="10"/>
      <c r="N25" s="10"/>
      <c r="O25" s="10"/>
      <c r="P25" s="10"/>
      <c r="Q25" s="10"/>
      <c r="R25" s="10"/>
      <c r="S25" s="10"/>
      <c r="T25" s="10"/>
      <c r="U25" s="10"/>
      <c r="V25" s="10"/>
      <c r="W25" s="10"/>
      <c r="X25" s="10"/>
      <c r="Y25" s="10"/>
      <c r="Z25" s="10"/>
      <c r="AA25" s="11">
        <f>AA24+1</f>
        <v>25</v>
      </c>
      <c r="AB25" t="b" s="11">
        <f>AND((MOD($AA25,AB$1)=0),$AA25&lt;&gt;AB$1)</f>
        <v>0</v>
      </c>
      <c r="AC25" t="b" s="11">
        <f>AND((MOD($AA25,AC$1)=0),$AA25&lt;&gt;AC$1)</f>
        <v>0</v>
      </c>
      <c r="AD25" t="b" s="11">
        <f>AND((MOD($AA25,AD$1)=0),$AA25&lt;&gt;AD$1)</f>
        <v>1</v>
      </c>
      <c r="AE25" t="b" s="11">
        <f>AND((MOD($AA25,AE$1)=0),$AA25&lt;&gt;AE$1)</f>
        <v>0</v>
      </c>
      <c r="AF25" t="b" s="11">
        <f>AND((MOD($AA25,AF$1)=0),$AA25&lt;&gt;AF$1)</f>
        <v>0</v>
      </c>
      <c r="AG25" t="b" s="11">
        <f>AND((MOD($AA25,AG$1)=0),$AA25&lt;&gt;AG$1)</f>
        <v>0</v>
      </c>
      <c r="AH25" t="b" s="11">
        <f>AND((MOD($AA25,AH$1)=0),$AA25&lt;&gt;AH$1)</f>
        <v>0</v>
      </c>
      <c r="AI25" t="b" s="11">
        <f>AND((MOD($AA25,AI$1)=0),$AA25&lt;&gt;AI$1)</f>
        <v>0</v>
      </c>
      <c r="AJ25" t="b" s="11">
        <f>AND((MOD($AA25,AJ$1)=0),$AA25&lt;&gt;AJ$1)</f>
        <v>0</v>
      </c>
      <c r="AK25" t="b" s="11">
        <f>AND((MOD($AA25,AK$1)=0),$AA25&lt;&gt;AK$1)</f>
        <v>0</v>
      </c>
      <c r="AL25" t="b" s="11">
        <f>AND((MOD($AA25,AL$1)=0),$AA25&lt;&gt;AL$1)</f>
        <v>0</v>
      </c>
      <c r="AM25" t="b" s="11">
        <f>NOT(OR(AB25:AL25))</f>
        <v>0</v>
      </c>
      <c r="AN25" s="10"/>
      <c r="AO25" s="10"/>
      <c r="AP25" s="10">
        <f>AQ24</f>
      </c>
      <c r="AQ25" s="14">
        <f>AR24</f>
      </c>
      <c r="AR25" s="14">
        <f>MOD(AP25,AQ25)</f>
      </c>
      <c r="AS25" s="14">
        <f>QUOTIENT(AP25,AQ25)</f>
      </c>
      <c r="AT25" s="14">
        <f>AT23-AT24*AS25</f>
      </c>
      <c r="AU25" s="14">
        <f>AU23-AU24*AS25</f>
      </c>
      <c r="AV25" s="11">
        <v>0</v>
      </c>
    </row>
    <row r="26" ht="13.65" customHeight="1">
      <c r="A26" t="s" s="13">
        <v>30</v>
      </c>
      <c r="B26" s="10"/>
      <c r="C26" s="14"/>
      <c r="D26" s="10"/>
      <c r="E26" s="14"/>
      <c r="F26" s="14"/>
      <c r="G26" s="10"/>
      <c r="H26" s="10"/>
      <c r="I26" s="10"/>
      <c r="J26" s="10"/>
      <c r="K26" s="10"/>
      <c r="L26" s="10"/>
      <c r="M26" s="10"/>
      <c r="N26" s="10"/>
      <c r="O26" s="10"/>
      <c r="P26" s="10"/>
      <c r="Q26" s="10"/>
      <c r="R26" s="10"/>
      <c r="S26" s="10"/>
      <c r="T26" s="10"/>
      <c r="U26" s="10"/>
      <c r="V26" s="10"/>
      <c r="W26" s="10"/>
      <c r="X26" s="10"/>
      <c r="Y26" s="10"/>
      <c r="Z26" s="10"/>
      <c r="AA26" s="11">
        <f>AA25+1</f>
        <v>26</v>
      </c>
      <c r="AB26" t="b" s="11">
        <f>AND((MOD($AA26,AB$1)=0),$AA26&lt;&gt;AB$1)</f>
        <v>1</v>
      </c>
      <c r="AC26" t="b" s="11">
        <f>AND((MOD($AA26,AC$1)=0),$AA26&lt;&gt;AC$1)</f>
        <v>0</v>
      </c>
      <c r="AD26" t="b" s="11">
        <f>AND((MOD($AA26,AD$1)=0),$AA26&lt;&gt;AD$1)</f>
        <v>0</v>
      </c>
      <c r="AE26" t="b" s="11">
        <f>AND((MOD($AA26,AE$1)=0),$AA26&lt;&gt;AE$1)</f>
        <v>0</v>
      </c>
      <c r="AF26" t="b" s="11">
        <f>AND((MOD($AA26,AF$1)=0),$AA26&lt;&gt;AF$1)</f>
        <v>0</v>
      </c>
      <c r="AG26" t="b" s="11">
        <f>AND((MOD($AA26,AG$1)=0),$AA26&lt;&gt;AG$1)</f>
        <v>1</v>
      </c>
      <c r="AH26" t="b" s="11">
        <f>AND((MOD($AA26,AH$1)=0),$AA26&lt;&gt;AH$1)</f>
        <v>0</v>
      </c>
      <c r="AI26" t="b" s="11">
        <f>AND((MOD($AA26,AI$1)=0),$AA26&lt;&gt;AI$1)</f>
        <v>0</v>
      </c>
      <c r="AJ26" t="b" s="11">
        <f>AND((MOD($AA26,AJ$1)=0),$AA26&lt;&gt;AJ$1)</f>
        <v>0</v>
      </c>
      <c r="AK26" t="b" s="11">
        <f>AND((MOD($AA26,AK$1)=0),$AA26&lt;&gt;AK$1)</f>
        <v>0</v>
      </c>
      <c r="AL26" t="b" s="11">
        <f>AND((MOD($AA26,AL$1)=0),$AA26&lt;&gt;AL$1)</f>
        <v>0</v>
      </c>
      <c r="AM26" t="b" s="11">
        <f>NOT(OR(AB26:AL26))</f>
        <v>0</v>
      </c>
      <c r="AN26" s="10"/>
      <c r="AO26" s="10"/>
      <c r="AP26" s="25"/>
      <c r="AQ26" s="26"/>
      <c r="AR26" s="14">
        <f>MOD(AP26,AQ26)</f>
      </c>
      <c r="AS26" s="14">
        <f>QUOTIENT(AP26,AQ26)</f>
      </c>
      <c r="AT26" s="26"/>
      <c r="AU26" s="26"/>
      <c r="AV26" s="11">
        <v>0</v>
      </c>
    </row>
    <row r="27" ht="13.65" customHeight="1">
      <c r="A27" t="s" s="13">
        <v>31</v>
      </c>
      <c r="B27" s="10"/>
      <c r="C27" s="14"/>
      <c r="D27" s="10"/>
      <c r="E27" s="14"/>
      <c r="F27" s="14"/>
      <c r="G27" s="10"/>
      <c r="H27" s="10"/>
      <c r="I27" s="10"/>
      <c r="J27" s="10"/>
      <c r="K27" s="10"/>
      <c r="L27" s="10"/>
      <c r="M27" s="10"/>
      <c r="N27" s="10"/>
      <c r="O27" s="10"/>
      <c r="P27" s="10"/>
      <c r="Q27" s="10"/>
      <c r="R27" s="10"/>
      <c r="S27" s="10"/>
      <c r="T27" s="10"/>
      <c r="U27" s="10"/>
      <c r="V27" s="10"/>
      <c r="W27" s="10"/>
      <c r="X27" s="10"/>
      <c r="Y27" s="10"/>
      <c r="Z27" s="10"/>
      <c r="AA27" s="11">
        <f>AA26+1</f>
        <v>27</v>
      </c>
      <c r="AB27" t="b" s="11">
        <f>AND((MOD($AA27,AB$1)=0),$AA27&lt;&gt;AB$1)</f>
        <v>0</v>
      </c>
      <c r="AC27" t="b" s="11">
        <f>AND((MOD($AA27,AC$1)=0),$AA27&lt;&gt;AC$1)</f>
        <v>1</v>
      </c>
      <c r="AD27" t="b" s="11">
        <f>AND((MOD($AA27,AD$1)=0),$AA27&lt;&gt;AD$1)</f>
        <v>0</v>
      </c>
      <c r="AE27" t="b" s="11">
        <f>AND((MOD($AA27,AE$1)=0),$AA27&lt;&gt;AE$1)</f>
        <v>0</v>
      </c>
      <c r="AF27" t="b" s="11">
        <f>AND((MOD($AA27,AF$1)=0),$AA27&lt;&gt;AF$1)</f>
        <v>0</v>
      </c>
      <c r="AG27" t="b" s="11">
        <f>AND((MOD($AA27,AG$1)=0),$AA27&lt;&gt;AG$1)</f>
        <v>0</v>
      </c>
      <c r="AH27" t="b" s="11">
        <f>AND((MOD($AA27,AH$1)=0),$AA27&lt;&gt;AH$1)</f>
        <v>0</v>
      </c>
      <c r="AI27" t="b" s="11">
        <f>AND((MOD($AA27,AI$1)=0),$AA27&lt;&gt;AI$1)</f>
        <v>0</v>
      </c>
      <c r="AJ27" t="b" s="11">
        <f>AND((MOD($AA27,AJ$1)=0),$AA27&lt;&gt;AJ$1)</f>
        <v>0</v>
      </c>
      <c r="AK27" t="b" s="11">
        <f>AND((MOD($AA27,AK$1)=0),$AA27&lt;&gt;AK$1)</f>
        <v>0</v>
      </c>
      <c r="AL27" t="b" s="11">
        <f>AND((MOD($AA27,AL$1)=0),$AA27&lt;&gt;AL$1)</f>
        <v>0</v>
      </c>
      <c r="AM27" t="b" s="11">
        <f>NOT(OR(AB27:AL27))</f>
        <v>0</v>
      </c>
      <c r="AN27" s="10"/>
      <c r="AO27" s="10"/>
      <c r="AP27" s="25">
        <f>AQ26</f>
        <v>0</v>
      </c>
      <c r="AQ27" s="14">
        <f>AR26</f>
      </c>
      <c r="AR27" s="14">
        <f>MOD(AP27,AQ27)</f>
      </c>
      <c r="AS27" s="14">
        <f>QUOTIENT(AP27,AQ27)</f>
      </c>
      <c r="AT27" s="26"/>
      <c r="AU27" s="26"/>
      <c r="AV27" s="11">
        <v>0</v>
      </c>
    </row>
    <row r="28" ht="13.65" customHeight="1">
      <c r="A28" t="s" s="13">
        <v>32</v>
      </c>
      <c r="B28" s="10"/>
      <c r="C28" s="14"/>
      <c r="D28" s="10"/>
      <c r="E28" s="14"/>
      <c r="F28" s="14"/>
      <c r="G28" s="10"/>
      <c r="H28" s="10"/>
      <c r="I28" s="10"/>
      <c r="J28" s="10"/>
      <c r="K28" s="10"/>
      <c r="L28" s="10"/>
      <c r="M28" s="10"/>
      <c r="N28" s="10"/>
      <c r="O28" s="10"/>
      <c r="P28" s="10"/>
      <c r="Q28" s="10"/>
      <c r="R28" s="10"/>
      <c r="S28" s="10"/>
      <c r="T28" s="10"/>
      <c r="U28" s="10"/>
      <c r="V28" s="10"/>
      <c r="W28" s="10"/>
      <c r="X28" s="10"/>
      <c r="Y28" s="10"/>
      <c r="Z28" s="10"/>
      <c r="AA28" s="11">
        <f>AA27+1</f>
        <v>28</v>
      </c>
      <c r="AB28" t="b" s="11">
        <f>AND((MOD($AA28,AB$1)=0),$AA28&lt;&gt;AB$1)</f>
        <v>1</v>
      </c>
      <c r="AC28" t="b" s="11">
        <f>AND((MOD($AA28,AC$1)=0),$AA28&lt;&gt;AC$1)</f>
        <v>0</v>
      </c>
      <c r="AD28" t="b" s="11">
        <f>AND((MOD($AA28,AD$1)=0),$AA28&lt;&gt;AD$1)</f>
        <v>0</v>
      </c>
      <c r="AE28" t="b" s="11">
        <f>AND((MOD($AA28,AE$1)=0),$AA28&lt;&gt;AE$1)</f>
        <v>1</v>
      </c>
      <c r="AF28" t="b" s="11">
        <f>AND((MOD($AA28,AF$1)=0),$AA28&lt;&gt;AF$1)</f>
        <v>0</v>
      </c>
      <c r="AG28" t="b" s="11">
        <f>AND((MOD($AA28,AG$1)=0),$AA28&lt;&gt;AG$1)</f>
        <v>0</v>
      </c>
      <c r="AH28" t="b" s="11">
        <f>AND((MOD($AA28,AH$1)=0),$AA28&lt;&gt;AH$1)</f>
        <v>0</v>
      </c>
      <c r="AI28" t="b" s="11">
        <f>AND((MOD($AA28,AI$1)=0),$AA28&lt;&gt;AI$1)</f>
        <v>0</v>
      </c>
      <c r="AJ28" t="b" s="11">
        <f>AND((MOD($AA28,AJ$1)=0),$AA28&lt;&gt;AJ$1)</f>
        <v>0</v>
      </c>
      <c r="AK28" t="b" s="11">
        <f>AND((MOD($AA28,AK$1)=0),$AA28&lt;&gt;AK$1)</f>
        <v>0</v>
      </c>
      <c r="AL28" t="b" s="11">
        <f>AND((MOD($AA28,AL$1)=0),$AA28&lt;&gt;AL$1)</f>
        <v>0</v>
      </c>
      <c r="AM28" t="b" s="11">
        <f>NOT(OR(AB28:AL28))</f>
        <v>0</v>
      </c>
      <c r="AN28" s="10"/>
      <c r="AO28" s="10"/>
      <c r="AP28" s="10">
        <f>AQ27</f>
      </c>
      <c r="AQ28" s="14">
        <f>AR27</f>
      </c>
      <c r="AR28" s="14">
        <f>MOD(AP28,AQ28)</f>
      </c>
      <c r="AS28" s="14">
        <f>QUOTIENT(AP28,AQ28)</f>
      </c>
      <c r="AT28" s="14">
        <f>AT26-AT27*AS28</f>
      </c>
      <c r="AU28" s="14">
        <f>AU26-AU27*AS28</f>
      </c>
      <c r="AV28" s="11">
        <v>0</v>
      </c>
    </row>
    <row r="29" ht="13.65" customHeight="1">
      <c r="A29" s="14"/>
      <c r="B29" s="10"/>
      <c r="C29" s="14"/>
      <c r="D29" s="10"/>
      <c r="E29" s="14"/>
      <c r="F29" s="14"/>
      <c r="G29" s="10"/>
      <c r="H29" s="10"/>
      <c r="I29" s="10"/>
      <c r="J29" s="10"/>
      <c r="K29" s="10"/>
      <c r="L29" s="10"/>
      <c r="M29" s="10"/>
      <c r="N29" s="10"/>
      <c r="O29" s="10"/>
      <c r="P29" s="10"/>
      <c r="Q29" s="10"/>
      <c r="R29" s="10"/>
      <c r="S29" s="10"/>
      <c r="T29" s="10"/>
      <c r="U29" s="10"/>
      <c r="V29" s="10"/>
      <c r="W29" s="10"/>
      <c r="X29" s="10"/>
      <c r="Y29" s="10"/>
      <c r="Z29" s="10"/>
      <c r="AA29" s="11">
        <f>AA28+1</f>
        <v>29</v>
      </c>
      <c r="AB29" t="b" s="11">
        <f>AND((MOD($AA29,AB$1)=0),$AA29&lt;&gt;AB$1)</f>
        <v>0</v>
      </c>
      <c r="AC29" t="b" s="11">
        <f>AND((MOD($AA29,AC$1)=0),$AA29&lt;&gt;AC$1)</f>
        <v>0</v>
      </c>
      <c r="AD29" t="b" s="11">
        <f>AND((MOD($AA29,AD$1)=0),$AA29&lt;&gt;AD$1)</f>
        <v>0</v>
      </c>
      <c r="AE29" t="b" s="11">
        <f>AND((MOD($AA29,AE$1)=0),$AA29&lt;&gt;AE$1)</f>
        <v>0</v>
      </c>
      <c r="AF29" t="b" s="11">
        <f>AND((MOD($AA29,AF$1)=0),$AA29&lt;&gt;AF$1)</f>
        <v>0</v>
      </c>
      <c r="AG29" t="b" s="11">
        <f>AND((MOD($AA29,AG$1)=0),$AA29&lt;&gt;AG$1)</f>
        <v>0</v>
      </c>
      <c r="AH29" t="b" s="11">
        <f>AND((MOD($AA29,AH$1)=0),$AA29&lt;&gt;AH$1)</f>
        <v>0</v>
      </c>
      <c r="AI29" t="b" s="11">
        <f>AND((MOD($AA29,AI$1)=0),$AA29&lt;&gt;AI$1)</f>
        <v>0</v>
      </c>
      <c r="AJ29" t="b" s="11">
        <f>AND((MOD($AA29,AJ$1)=0),$AA29&lt;&gt;AJ$1)</f>
        <v>0</v>
      </c>
      <c r="AK29" t="b" s="11">
        <f>AND((MOD($AA29,AK$1)=0),$AA29&lt;&gt;AK$1)</f>
        <v>0</v>
      </c>
      <c r="AL29" t="b" s="11">
        <f>AND((MOD($AA29,AL$1)=0),$AA29&lt;&gt;AL$1)</f>
        <v>0</v>
      </c>
      <c r="AM29" t="b" s="11">
        <f>NOT(OR(AB29:AL29))</f>
        <v>1</v>
      </c>
      <c r="AN29" s="10"/>
      <c r="AO29" s="10"/>
      <c r="AP29" s="10">
        <f>AQ28</f>
      </c>
      <c r="AQ29" s="14">
        <f>AR28</f>
      </c>
      <c r="AR29" s="14">
        <f>MOD(AP29,AQ29)</f>
      </c>
      <c r="AS29" s="14">
        <f>QUOTIENT(AP29,AQ29)</f>
      </c>
      <c r="AT29" s="14">
        <f>AT27-AT28*AS29</f>
      </c>
      <c r="AU29" s="14">
        <f>AU27-AU28*AS29</f>
      </c>
      <c r="AV29" s="11">
        <v>0</v>
      </c>
    </row>
    <row r="30" ht="13.65" customHeight="1">
      <c r="A30" t="s" s="27">
        <v>33</v>
      </c>
      <c r="B30" s="10"/>
      <c r="C30" s="14"/>
      <c r="D30" s="10"/>
      <c r="E30" s="14"/>
      <c r="F30" s="14"/>
      <c r="G30" s="10"/>
      <c r="H30" s="10"/>
      <c r="I30" s="10"/>
      <c r="J30" s="10"/>
      <c r="K30" s="10"/>
      <c r="L30" s="10"/>
      <c r="M30" s="10"/>
      <c r="N30" s="10"/>
      <c r="O30" s="10"/>
      <c r="P30" s="10"/>
      <c r="Q30" s="10"/>
      <c r="R30" s="10"/>
      <c r="S30" s="10"/>
      <c r="T30" s="10"/>
      <c r="U30" s="10"/>
      <c r="V30" s="10"/>
      <c r="W30" s="10"/>
      <c r="X30" s="10"/>
      <c r="Y30" s="10"/>
      <c r="Z30" s="10"/>
      <c r="AA30" s="11">
        <f>AA29+1</f>
        <v>30</v>
      </c>
      <c r="AB30" t="b" s="11">
        <f>AND((MOD($AA30,AB$1)=0),$AA30&lt;&gt;AB$1)</f>
        <v>1</v>
      </c>
      <c r="AC30" t="b" s="11">
        <f>AND((MOD($AA30,AC$1)=0),$AA30&lt;&gt;AC$1)</f>
        <v>1</v>
      </c>
      <c r="AD30" t="b" s="11">
        <f>AND((MOD($AA30,AD$1)=0),$AA30&lt;&gt;AD$1)</f>
        <v>1</v>
      </c>
      <c r="AE30" t="b" s="11">
        <f>AND((MOD($AA30,AE$1)=0),$AA30&lt;&gt;AE$1)</f>
        <v>0</v>
      </c>
      <c r="AF30" t="b" s="11">
        <f>AND((MOD($AA30,AF$1)=0),$AA30&lt;&gt;AF$1)</f>
        <v>0</v>
      </c>
      <c r="AG30" t="b" s="11">
        <f>AND((MOD($AA30,AG$1)=0),$AA30&lt;&gt;AG$1)</f>
        <v>0</v>
      </c>
      <c r="AH30" t="b" s="11">
        <f>AND((MOD($AA30,AH$1)=0),$AA30&lt;&gt;AH$1)</f>
        <v>0</v>
      </c>
      <c r="AI30" t="b" s="11">
        <f>AND((MOD($AA30,AI$1)=0),$AA30&lt;&gt;AI$1)</f>
        <v>0</v>
      </c>
      <c r="AJ30" t="b" s="11">
        <f>AND((MOD($AA30,AJ$1)=0),$AA30&lt;&gt;AJ$1)</f>
        <v>0</v>
      </c>
      <c r="AK30" t="b" s="11">
        <f>AND((MOD($AA30,AK$1)=0),$AA30&lt;&gt;AK$1)</f>
        <v>0</v>
      </c>
      <c r="AL30" t="b" s="11">
        <f>AND((MOD($AA30,AL$1)=0),$AA30&lt;&gt;AL$1)</f>
        <v>0</v>
      </c>
      <c r="AM30" t="b" s="11">
        <f>NOT(OR(AB30:AL30))</f>
        <v>0</v>
      </c>
      <c r="AN30" s="10"/>
      <c r="AO30" s="10"/>
      <c r="AP30" s="10"/>
      <c r="AQ30" s="14"/>
      <c r="AR30" s="14"/>
      <c r="AS30" s="14"/>
      <c r="AT30" s="14"/>
      <c r="AU30" s="14"/>
      <c r="AV30" s="10"/>
    </row>
    <row r="31" ht="13.65" customHeight="1">
      <c r="A31" t="s" s="13">
        <v>34</v>
      </c>
      <c r="B31" s="11">
        <f>B15*B20</f>
        <v>187681</v>
      </c>
      <c r="C31" s="14"/>
      <c r="D31" s="10"/>
      <c r="E31" s="14"/>
      <c r="F31" s="14"/>
      <c r="G31" s="10"/>
      <c r="H31" s="10"/>
      <c r="I31" s="10"/>
      <c r="J31" s="10"/>
      <c r="K31" s="10"/>
      <c r="L31" s="10"/>
      <c r="M31" s="10"/>
      <c r="N31" s="10"/>
      <c r="O31" s="10"/>
      <c r="P31" s="10"/>
      <c r="Q31" s="10"/>
      <c r="R31" s="10"/>
      <c r="S31" s="10"/>
      <c r="T31" s="10"/>
      <c r="U31" s="10"/>
      <c r="V31" s="10"/>
      <c r="W31" s="10"/>
      <c r="X31" s="10"/>
      <c r="Y31" s="10"/>
      <c r="Z31" s="10"/>
      <c r="AA31" s="11">
        <f>AA30+1</f>
        <v>31</v>
      </c>
      <c r="AB31" t="b" s="11">
        <f>AND((MOD($AA31,AB$1)=0),$AA31&lt;&gt;AB$1)</f>
        <v>0</v>
      </c>
      <c r="AC31" t="b" s="11">
        <f>AND((MOD($AA31,AC$1)=0),$AA31&lt;&gt;AC$1)</f>
        <v>0</v>
      </c>
      <c r="AD31" t="b" s="11">
        <f>AND((MOD($AA31,AD$1)=0),$AA31&lt;&gt;AD$1)</f>
        <v>0</v>
      </c>
      <c r="AE31" t="b" s="11">
        <f>AND((MOD($AA31,AE$1)=0),$AA31&lt;&gt;AE$1)</f>
        <v>0</v>
      </c>
      <c r="AF31" t="b" s="11">
        <f>AND((MOD($AA31,AF$1)=0),$AA31&lt;&gt;AF$1)</f>
        <v>0</v>
      </c>
      <c r="AG31" t="b" s="11">
        <f>AND((MOD($AA31,AG$1)=0),$AA31&lt;&gt;AG$1)</f>
        <v>0</v>
      </c>
      <c r="AH31" t="b" s="11">
        <f>AND((MOD($AA31,AH$1)=0),$AA31&lt;&gt;AH$1)</f>
        <v>0</v>
      </c>
      <c r="AI31" t="b" s="11">
        <f>AND((MOD($AA31,AI$1)=0),$AA31&lt;&gt;AI$1)</f>
        <v>0</v>
      </c>
      <c r="AJ31" t="b" s="11">
        <f>AND((MOD($AA31,AJ$1)=0),$AA31&lt;&gt;AJ$1)</f>
        <v>0</v>
      </c>
      <c r="AK31" t="b" s="11">
        <f>AND((MOD($AA31,AK$1)=0),$AA31&lt;&gt;AK$1)</f>
        <v>0</v>
      </c>
      <c r="AL31" t="b" s="11">
        <f>AND((MOD($AA31,AL$1)=0),$AA31&lt;&gt;AL$1)</f>
        <v>0</v>
      </c>
      <c r="AM31" t="b" s="11">
        <f>NOT(OR(AB31:AL31))</f>
        <v>1</v>
      </c>
      <c r="AN31" s="10"/>
      <c r="AO31" s="10"/>
      <c r="AP31" s="10"/>
      <c r="AQ31" s="14"/>
      <c r="AR31" s="14"/>
      <c r="AS31" s="14"/>
      <c r="AT31" s="14"/>
      <c r="AU31" s="14"/>
      <c r="AV31" s="11">
        <f>SUM(AV3:AV29)</f>
        <v>0</v>
      </c>
    </row>
    <row r="32" ht="13.65" customHeight="1">
      <c r="A32" t="s" s="13">
        <v>35</v>
      </c>
      <c r="B32" s="11">
        <f>MOD(B31,B9)</f>
        <v>545</v>
      </c>
      <c r="C32" s="14"/>
      <c r="D32" s="10"/>
      <c r="E32" s="14"/>
      <c r="F32" s="14"/>
      <c r="G32" s="10"/>
      <c r="H32" s="10"/>
      <c r="I32" s="10"/>
      <c r="J32" s="10"/>
      <c r="K32" s="10"/>
      <c r="L32" s="10"/>
      <c r="M32" s="10"/>
      <c r="N32" s="10"/>
      <c r="O32" s="10"/>
      <c r="P32" s="10"/>
      <c r="Q32" s="10"/>
      <c r="R32" s="10"/>
      <c r="S32" s="10"/>
      <c r="T32" s="10"/>
      <c r="U32" s="10"/>
      <c r="V32" s="10"/>
      <c r="W32" s="10"/>
      <c r="X32" s="10"/>
      <c r="Y32" s="10"/>
      <c r="Z32" s="10"/>
      <c r="AA32" s="11">
        <f>AA31+1</f>
        <v>32</v>
      </c>
      <c r="AB32" t="b" s="11">
        <f>AND((MOD($AA32,AB$1)=0),$AA32&lt;&gt;AB$1)</f>
        <v>1</v>
      </c>
      <c r="AC32" t="b" s="11">
        <f>AND((MOD($AA32,AC$1)=0),$AA32&lt;&gt;AC$1)</f>
        <v>0</v>
      </c>
      <c r="AD32" t="b" s="11">
        <f>AND((MOD($AA32,AD$1)=0),$AA32&lt;&gt;AD$1)</f>
        <v>0</v>
      </c>
      <c r="AE32" t="b" s="11">
        <f>AND((MOD($AA32,AE$1)=0),$AA32&lt;&gt;AE$1)</f>
        <v>0</v>
      </c>
      <c r="AF32" t="b" s="11">
        <f>AND((MOD($AA32,AF$1)=0),$AA32&lt;&gt;AF$1)</f>
        <v>0</v>
      </c>
      <c r="AG32" t="b" s="11">
        <f>AND((MOD($AA32,AG$1)=0),$AA32&lt;&gt;AG$1)</f>
        <v>0</v>
      </c>
      <c r="AH32" t="b" s="11">
        <f>AND((MOD($AA32,AH$1)=0),$AA32&lt;&gt;AH$1)</f>
        <v>0</v>
      </c>
      <c r="AI32" t="b" s="11">
        <f>AND((MOD($AA32,AI$1)=0),$AA32&lt;&gt;AI$1)</f>
        <v>0</v>
      </c>
      <c r="AJ32" t="b" s="11">
        <f>AND((MOD($AA32,AJ$1)=0),$AA32&lt;&gt;AJ$1)</f>
        <v>0</v>
      </c>
      <c r="AK32" t="b" s="11">
        <f>AND((MOD($AA32,AK$1)=0),$AA32&lt;&gt;AK$1)</f>
        <v>0</v>
      </c>
      <c r="AL32" t="b" s="11">
        <f>AND((MOD($AA32,AL$1)=0),$AA32&lt;&gt;AL$1)</f>
        <v>0</v>
      </c>
      <c r="AM32" t="b" s="11">
        <f>NOT(OR(AB32:AL32))</f>
        <v>0</v>
      </c>
      <c r="AN32" s="10"/>
      <c r="AO32" s="10"/>
      <c r="AP32" s="10"/>
      <c r="AQ32" s="14"/>
      <c r="AR32" s="14"/>
      <c r="AS32" s="14"/>
      <c r="AT32" s="14"/>
      <c r="AU32" s="14"/>
      <c r="AV32" s="10"/>
    </row>
    <row r="33" ht="13.65" customHeight="1">
      <c r="A33" s="14"/>
      <c r="B33" s="10"/>
      <c r="C33" s="14"/>
      <c r="D33" s="10"/>
      <c r="E33" s="14"/>
      <c r="F33" s="14"/>
      <c r="G33" s="10"/>
      <c r="H33" s="10"/>
      <c r="I33" s="10"/>
      <c r="J33" s="10"/>
      <c r="K33" s="10"/>
      <c r="L33" s="10"/>
      <c r="M33" s="10"/>
      <c r="N33" s="10"/>
      <c r="O33" s="10"/>
      <c r="P33" s="10"/>
      <c r="Q33" s="10"/>
      <c r="R33" s="10"/>
      <c r="S33" s="10"/>
      <c r="T33" s="10"/>
      <c r="U33" s="10"/>
      <c r="V33" s="10"/>
      <c r="W33" s="10"/>
      <c r="X33" s="10"/>
      <c r="Y33" s="10"/>
      <c r="Z33" s="10"/>
      <c r="AA33" s="11">
        <f>AA32+1</f>
        <v>33</v>
      </c>
      <c r="AB33" t="b" s="11">
        <f>AND((MOD($AA33,AB$1)=0),$AA33&lt;&gt;AB$1)</f>
        <v>0</v>
      </c>
      <c r="AC33" t="b" s="11">
        <f>AND((MOD($AA33,AC$1)=0),$AA33&lt;&gt;AC$1)</f>
        <v>1</v>
      </c>
      <c r="AD33" t="b" s="11">
        <f>AND((MOD($AA33,AD$1)=0),$AA33&lt;&gt;AD$1)</f>
        <v>0</v>
      </c>
      <c r="AE33" t="b" s="11">
        <f>AND((MOD($AA33,AE$1)=0),$AA33&lt;&gt;AE$1)</f>
        <v>0</v>
      </c>
      <c r="AF33" t="b" s="11">
        <f>AND((MOD($AA33,AF$1)=0),$AA33&lt;&gt;AF$1)</f>
        <v>1</v>
      </c>
      <c r="AG33" t="b" s="11">
        <f>AND((MOD($AA33,AG$1)=0),$AA33&lt;&gt;AG$1)</f>
        <v>0</v>
      </c>
      <c r="AH33" t="b" s="11">
        <f>AND((MOD($AA33,AH$1)=0),$AA33&lt;&gt;AH$1)</f>
        <v>0</v>
      </c>
      <c r="AI33" t="b" s="11">
        <f>AND((MOD($AA33,AI$1)=0),$AA33&lt;&gt;AI$1)</f>
        <v>0</v>
      </c>
      <c r="AJ33" t="b" s="11">
        <f>AND((MOD($AA33,AJ$1)=0),$AA33&lt;&gt;AJ$1)</f>
        <v>0</v>
      </c>
      <c r="AK33" t="b" s="11">
        <f>AND((MOD($AA33,AK$1)=0),$AA33&lt;&gt;AK$1)</f>
        <v>0</v>
      </c>
      <c r="AL33" t="b" s="11">
        <f>AND((MOD($AA33,AL$1)=0),$AA33&lt;&gt;AL$1)</f>
        <v>0</v>
      </c>
      <c r="AM33" t="b" s="11">
        <f>NOT(OR(AB33:AL33))</f>
        <v>0</v>
      </c>
      <c r="AN33" s="10"/>
      <c r="AO33" s="10"/>
      <c r="AP33" s="10"/>
      <c r="AQ33" s="14"/>
      <c r="AR33" s="14"/>
      <c r="AS33" s="14"/>
      <c r="AT33" s="14"/>
      <c r="AU33" s="14"/>
      <c r="AV33" s="10"/>
    </row>
    <row r="34" ht="13.65" customHeight="1">
      <c r="A34" s="14"/>
      <c r="B34" s="10"/>
      <c r="C34" s="14"/>
      <c r="D34" s="10"/>
      <c r="E34" s="14"/>
      <c r="F34" s="14"/>
      <c r="G34" s="10"/>
      <c r="H34" s="10"/>
      <c r="I34" s="10"/>
      <c r="J34" s="10"/>
      <c r="K34" s="10"/>
      <c r="L34" s="10"/>
      <c r="M34" s="10"/>
      <c r="N34" s="10"/>
      <c r="O34" s="10"/>
      <c r="P34" s="10"/>
      <c r="Q34" s="10"/>
      <c r="R34" s="10"/>
      <c r="S34" s="10"/>
      <c r="T34" s="10"/>
      <c r="U34" s="10"/>
      <c r="V34" s="10"/>
      <c r="W34" s="10"/>
      <c r="X34" s="10"/>
      <c r="Y34" s="10"/>
      <c r="Z34" s="10"/>
      <c r="AA34" s="11">
        <f>AA33+1</f>
        <v>34</v>
      </c>
      <c r="AB34" t="b" s="11">
        <f>AND((MOD($AA34,AB$1)=0),$AA34&lt;&gt;AB$1)</f>
        <v>1</v>
      </c>
      <c r="AC34" t="b" s="11">
        <f>AND((MOD($AA34,AC$1)=0),$AA34&lt;&gt;AC$1)</f>
        <v>0</v>
      </c>
      <c r="AD34" t="b" s="11">
        <f>AND((MOD($AA34,AD$1)=0),$AA34&lt;&gt;AD$1)</f>
        <v>0</v>
      </c>
      <c r="AE34" t="b" s="11">
        <f>AND((MOD($AA34,AE$1)=0),$AA34&lt;&gt;AE$1)</f>
        <v>0</v>
      </c>
      <c r="AF34" t="b" s="11">
        <f>AND((MOD($AA34,AF$1)=0),$AA34&lt;&gt;AF$1)</f>
        <v>0</v>
      </c>
      <c r="AG34" t="b" s="11">
        <f>AND((MOD($AA34,AG$1)=0),$AA34&lt;&gt;AG$1)</f>
        <v>0</v>
      </c>
      <c r="AH34" t="b" s="11">
        <f>AND((MOD($AA34,AH$1)=0),$AA34&lt;&gt;AH$1)</f>
        <v>1</v>
      </c>
      <c r="AI34" t="b" s="11">
        <f>AND((MOD($AA34,AI$1)=0),$AA34&lt;&gt;AI$1)</f>
        <v>0</v>
      </c>
      <c r="AJ34" t="b" s="11">
        <f>AND((MOD($AA34,AJ$1)=0),$AA34&lt;&gt;AJ$1)</f>
        <v>0</v>
      </c>
      <c r="AK34" t="b" s="11">
        <f>AND((MOD($AA34,AK$1)=0),$AA34&lt;&gt;AK$1)</f>
        <v>0</v>
      </c>
      <c r="AL34" t="b" s="11">
        <f>AND((MOD($AA34,AL$1)=0),$AA34&lt;&gt;AL$1)</f>
        <v>0</v>
      </c>
      <c r="AM34" t="b" s="11">
        <f>NOT(OR(AB34:AL34))</f>
        <v>0</v>
      </c>
      <c r="AN34" s="10"/>
      <c r="AO34" s="10"/>
      <c r="AP34" s="10"/>
      <c r="AQ34" s="14"/>
      <c r="AR34" s="14"/>
      <c r="AS34" s="14"/>
      <c r="AT34" s="14"/>
      <c r="AU34" s="14"/>
      <c r="AV34" s="10"/>
    </row>
    <row r="35" ht="13.65" customHeight="1">
      <c r="A35" s="14"/>
      <c r="B35" s="10"/>
      <c r="C35" s="14"/>
      <c r="D35" s="10"/>
      <c r="E35" s="14"/>
      <c r="F35" s="14"/>
      <c r="G35" s="10"/>
      <c r="H35" s="10"/>
      <c r="I35" s="10"/>
      <c r="J35" s="10"/>
      <c r="K35" s="10"/>
      <c r="L35" s="10"/>
      <c r="M35" s="10"/>
      <c r="N35" s="10"/>
      <c r="O35" s="10"/>
      <c r="P35" s="10"/>
      <c r="Q35" s="10"/>
      <c r="R35" s="10"/>
      <c r="S35" s="10"/>
      <c r="T35" s="10"/>
      <c r="U35" s="10"/>
      <c r="V35" s="10"/>
      <c r="W35" s="10"/>
      <c r="X35" s="10"/>
      <c r="Y35" s="10"/>
      <c r="Z35" s="10"/>
      <c r="AA35" s="11">
        <f>AA34+1</f>
        <v>35</v>
      </c>
      <c r="AB35" t="b" s="11">
        <f>AND((MOD($AA35,AB$1)=0),$AA35&lt;&gt;AB$1)</f>
        <v>0</v>
      </c>
      <c r="AC35" t="b" s="11">
        <f>AND((MOD($AA35,AC$1)=0),$AA35&lt;&gt;AC$1)</f>
        <v>0</v>
      </c>
      <c r="AD35" t="b" s="11">
        <f>AND((MOD($AA35,AD$1)=0),$AA35&lt;&gt;AD$1)</f>
        <v>1</v>
      </c>
      <c r="AE35" t="b" s="11">
        <f>AND((MOD($AA35,AE$1)=0),$AA35&lt;&gt;AE$1)</f>
        <v>1</v>
      </c>
      <c r="AF35" t="b" s="11">
        <f>AND((MOD($AA35,AF$1)=0),$AA35&lt;&gt;AF$1)</f>
        <v>0</v>
      </c>
      <c r="AG35" t="b" s="11">
        <f>AND((MOD($AA35,AG$1)=0),$AA35&lt;&gt;AG$1)</f>
        <v>0</v>
      </c>
      <c r="AH35" t="b" s="11">
        <f>AND((MOD($AA35,AH$1)=0),$AA35&lt;&gt;AH$1)</f>
        <v>0</v>
      </c>
      <c r="AI35" t="b" s="11">
        <f>AND((MOD($AA35,AI$1)=0),$AA35&lt;&gt;AI$1)</f>
        <v>0</v>
      </c>
      <c r="AJ35" t="b" s="11">
        <f>AND((MOD($AA35,AJ$1)=0),$AA35&lt;&gt;AJ$1)</f>
        <v>0</v>
      </c>
      <c r="AK35" t="b" s="11">
        <f>AND((MOD($AA35,AK$1)=0),$AA35&lt;&gt;AK$1)</f>
        <v>0</v>
      </c>
      <c r="AL35" t="b" s="11">
        <f>AND((MOD($AA35,AL$1)=0),$AA35&lt;&gt;AL$1)</f>
        <v>0</v>
      </c>
      <c r="AM35" t="b" s="11">
        <f>NOT(OR(AB35:AL35))</f>
        <v>0</v>
      </c>
      <c r="AN35" s="10"/>
      <c r="AO35" s="10"/>
      <c r="AP35" s="10"/>
      <c r="AQ35" s="14"/>
      <c r="AR35" s="14"/>
      <c r="AS35" s="14"/>
      <c r="AT35" s="14"/>
      <c r="AU35" s="14"/>
      <c r="AV35" s="10"/>
    </row>
    <row r="36" ht="13.65" customHeight="1">
      <c r="A36" s="14"/>
      <c r="B36" s="10"/>
      <c r="C36" s="14"/>
      <c r="D36" s="10"/>
      <c r="E36" s="14"/>
      <c r="F36" s="14"/>
      <c r="G36" s="10"/>
      <c r="H36" s="10"/>
      <c r="I36" s="10"/>
      <c r="J36" s="10"/>
      <c r="K36" s="10"/>
      <c r="L36" s="10"/>
      <c r="M36" s="10"/>
      <c r="N36" s="10"/>
      <c r="O36" s="10"/>
      <c r="P36" s="10"/>
      <c r="Q36" s="10"/>
      <c r="R36" s="10"/>
      <c r="S36" s="10"/>
      <c r="T36" s="10"/>
      <c r="U36" s="10"/>
      <c r="V36" s="10"/>
      <c r="W36" s="10"/>
      <c r="X36" s="10"/>
      <c r="Y36" s="10"/>
      <c r="Z36" s="10"/>
      <c r="AA36" s="11">
        <f>AA35+1</f>
        <v>36</v>
      </c>
      <c r="AB36" t="b" s="11">
        <f>AND((MOD($AA36,AB$1)=0),$AA36&lt;&gt;AB$1)</f>
        <v>1</v>
      </c>
      <c r="AC36" t="b" s="11">
        <f>AND((MOD($AA36,AC$1)=0),$AA36&lt;&gt;AC$1)</f>
        <v>1</v>
      </c>
      <c r="AD36" t="b" s="11">
        <f>AND((MOD($AA36,AD$1)=0),$AA36&lt;&gt;AD$1)</f>
        <v>0</v>
      </c>
      <c r="AE36" t="b" s="11">
        <f>AND((MOD($AA36,AE$1)=0),$AA36&lt;&gt;AE$1)</f>
        <v>0</v>
      </c>
      <c r="AF36" t="b" s="11">
        <f>AND((MOD($AA36,AF$1)=0),$AA36&lt;&gt;AF$1)</f>
        <v>0</v>
      </c>
      <c r="AG36" t="b" s="11">
        <f>AND((MOD($AA36,AG$1)=0),$AA36&lt;&gt;AG$1)</f>
        <v>0</v>
      </c>
      <c r="AH36" t="b" s="11">
        <f>AND((MOD($AA36,AH$1)=0),$AA36&lt;&gt;AH$1)</f>
        <v>0</v>
      </c>
      <c r="AI36" t="b" s="11">
        <f>AND((MOD($AA36,AI$1)=0),$AA36&lt;&gt;AI$1)</f>
        <v>0</v>
      </c>
      <c r="AJ36" t="b" s="11">
        <f>AND((MOD($AA36,AJ$1)=0),$AA36&lt;&gt;AJ$1)</f>
        <v>0</v>
      </c>
      <c r="AK36" t="b" s="11">
        <f>AND((MOD($AA36,AK$1)=0),$AA36&lt;&gt;AK$1)</f>
        <v>0</v>
      </c>
      <c r="AL36" t="b" s="11">
        <f>AND((MOD($AA36,AL$1)=0),$AA36&lt;&gt;AL$1)</f>
        <v>0</v>
      </c>
      <c r="AM36" t="b" s="11">
        <f>NOT(OR(AB36:AL36))</f>
        <v>0</v>
      </c>
      <c r="AN36" s="10"/>
      <c r="AO36" s="10"/>
      <c r="AP36" s="10"/>
      <c r="AQ36" s="14"/>
      <c r="AR36" s="14"/>
      <c r="AS36" s="14"/>
      <c r="AT36" s="14"/>
      <c r="AU36" s="14"/>
      <c r="AV36" s="10"/>
    </row>
    <row r="37" ht="13.65" customHeight="1">
      <c r="A37" s="14"/>
      <c r="B37" s="10"/>
      <c r="C37" s="14"/>
      <c r="D37" s="10"/>
      <c r="E37" s="14"/>
      <c r="F37" s="14"/>
      <c r="G37" s="10"/>
      <c r="H37" s="10"/>
      <c r="I37" s="10"/>
      <c r="J37" s="10"/>
      <c r="K37" s="10"/>
      <c r="L37" s="10"/>
      <c r="M37" s="10"/>
      <c r="N37" s="10"/>
      <c r="O37" s="10"/>
      <c r="P37" s="10"/>
      <c r="Q37" s="10"/>
      <c r="R37" s="10"/>
      <c r="S37" s="10"/>
      <c r="T37" s="10"/>
      <c r="U37" s="10"/>
      <c r="V37" s="10"/>
      <c r="W37" s="10"/>
      <c r="X37" s="10"/>
      <c r="Y37" s="10"/>
      <c r="Z37" s="10"/>
      <c r="AA37" s="11">
        <f>AA36+1</f>
        <v>37</v>
      </c>
      <c r="AB37" t="b" s="11">
        <f>AND((MOD($AA37,AB$1)=0),$AA37&lt;&gt;AB$1)</f>
        <v>0</v>
      </c>
      <c r="AC37" t="b" s="11">
        <f>AND((MOD($AA37,AC$1)=0),$AA37&lt;&gt;AC$1)</f>
        <v>0</v>
      </c>
      <c r="AD37" t="b" s="11">
        <f>AND((MOD($AA37,AD$1)=0),$AA37&lt;&gt;AD$1)</f>
        <v>0</v>
      </c>
      <c r="AE37" t="b" s="11">
        <f>AND((MOD($AA37,AE$1)=0),$AA37&lt;&gt;AE$1)</f>
        <v>0</v>
      </c>
      <c r="AF37" t="b" s="11">
        <f>AND((MOD($AA37,AF$1)=0),$AA37&lt;&gt;AF$1)</f>
        <v>0</v>
      </c>
      <c r="AG37" t="b" s="11">
        <f>AND((MOD($AA37,AG$1)=0),$AA37&lt;&gt;AG$1)</f>
        <v>0</v>
      </c>
      <c r="AH37" t="b" s="11">
        <f>AND((MOD($AA37,AH$1)=0),$AA37&lt;&gt;AH$1)</f>
        <v>0</v>
      </c>
      <c r="AI37" t="b" s="11">
        <f>AND((MOD($AA37,AI$1)=0),$AA37&lt;&gt;AI$1)</f>
        <v>0</v>
      </c>
      <c r="AJ37" t="b" s="11">
        <f>AND((MOD($AA37,AJ$1)=0),$AA37&lt;&gt;AJ$1)</f>
        <v>0</v>
      </c>
      <c r="AK37" t="b" s="11">
        <f>AND((MOD($AA37,AK$1)=0),$AA37&lt;&gt;AK$1)</f>
        <v>0</v>
      </c>
      <c r="AL37" t="b" s="11">
        <f>AND((MOD($AA37,AL$1)=0),$AA37&lt;&gt;AL$1)</f>
        <v>0</v>
      </c>
      <c r="AM37" t="b" s="11">
        <f>NOT(OR(AB37:AL37))</f>
        <v>1</v>
      </c>
      <c r="AN37" s="10"/>
      <c r="AO37" s="10"/>
      <c r="AP37" s="10"/>
      <c r="AQ37" s="14"/>
      <c r="AR37" s="14"/>
      <c r="AS37" s="14"/>
      <c r="AT37" s="14"/>
      <c r="AU37" s="14"/>
      <c r="AV37" s="10"/>
    </row>
    <row r="38" ht="13.65" customHeight="1">
      <c r="A38" s="14"/>
      <c r="B38" s="10"/>
      <c r="C38" s="14"/>
      <c r="D38" s="10"/>
      <c r="E38" s="14"/>
      <c r="F38" s="14"/>
      <c r="G38" s="10"/>
      <c r="H38" s="10"/>
      <c r="I38" s="10"/>
      <c r="J38" s="10"/>
      <c r="K38" s="10"/>
      <c r="L38" s="10"/>
      <c r="M38" s="10"/>
      <c r="N38" s="10"/>
      <c r="O38" s="10"/>
      <c r="P38" s="10"/>
      <c r="Q38" s="10"/>
      <c r="R38" s="10"/>
      <c r="S38" s="10"/>
      <c r="T38" s="10"/>
      <c r="U38" s="10"/>
      <c r="V38" s="10"/>
      <c r="W38" s="10"/>
      <c r="X38" s="10"/>
      <c r="Y38" s="10"/>
      <c r="Z38" s="10"/>
      <c r="AA38" s="11">
        <f>AA37+1</f>
        <v>38</v>
      </c>
      <c r="AB38" t="b" s="11">
        <f>AND((MOD($AA38,AB$1)=0),$AA38&lt;&gt;AB$1)</f>
        <v>1</v>
      </c>
      <c r="AC38" t="b" s="11">
        <f>AND((MOD($AA38,AC$1)=0),$AA38&lt;&gt;AC$1)</f>
        <v>0</v>
      </c>
      <c r="AD38" t="b" s="11">
        <f>AND((MOD($AA38,AD$1)=0),$AA38&lt;&gt;AD$1)</f>
        <v>0</v>
      </c>
      <c r="AE38" t="b" s="11">
        <f>AND((MOD($AA38,AE$1)=0),$AA38&lt;&gt;AE$1)</f>
        <v>0</v>
      </c>
      <c r="AF38" t="b" s="11">
        <f>AND((MOD($AA38,AF$1)=0),$AA38&lt;&gt;AF$1)</f>
        <v>0</v>
      </c>
      <c r="AG38" t="b" s="11">
        <f>AND((MOD($AA38,AG$1)=0),$AA38&lt;&gt;AG$1)</f>
        <v>0</v>
      </c>
      <c r="AH38" t="b" s="11">
        <f>AND((MOD($AA38,AH$1)=0),$AA38&lt;&gt;AH$1)</f>
        <v>0</v>
      </c>
      <c r="AI38" t="b" s="11">
        <f>AND((MOD($AA38,AI$1)=0),$AA38&lt;&gt;AI$1)</f>
        <v>1</v>
      </c>
      <c r="AJ38" t="b" s="11">
        <f>AND((MOD($AA38,AJ$1)=0),$AA38&lt;&gt;AJ$1)</f>
        <v>0</v>
      </c>
      <c r="AK38" t="b" s="11">
        <f>AND((MOD($AA38,AK$1)=0),$AA38&lt;&gt;AK$1)</f>
        <v>0</v>
      </c>
      <c r="AL38" t="b" s="11">
        <f>AND((MOD($AA38,AL$1)=0),$AA38&lt;&gt;AL$1)</f>
        <v>0</v>
      </c>
      <c r="AM38" t="b" s="11">
        <f>NOT(OR(AB38:AL38))</f>
        <v>0</v>
      </c>
      <c r="AN38" s="10"/>
      <c r="AO38" s="10"/>
      <c r="AP38" s="10"/>
      <c r="AQ38" s="14"/>
      <c r="AR38" s="14"/>
      <c r="AS38" s="14"/>
      <c r="AT38" s="14"/>
      <c r="AU38" s="14"/>
      <c r="AV38" s="10"/>
    </row>
    <row r="39" ht="13.65" customHeight="1">
      <c r="A39" s="14"/>
      <c r="B39" s="10"/>
      <c r="C39" s="14"/>
      <c r="D39" s="10"/>
      <c r="E39" s="14"/>
      <c r="F39" s="14"/>
      <c r="G39" s="10"/>
      <c r="H39" s="10"/>
      <c r="I39" s="10"/>
      <c r="J39" s="10"/>
      <c r="K39" s="10"/>
      <c r="L39" s="10"/>
      <c r="M39" s="10"/>
      <c r="N39" s="10"/>
      <c r="O39" s="10"/>
      <c r="P39" s="10"/>
      <c r="Q39" s="10"/>
      <c r="R39" s="10"/>
      <c r="S39" s="10"/>
      <c r="T39" s="10"/>
      <c r="U39" s="10"/>
      <c r="V39" s="10"/>
      <c r="W39" s="10"/>
      <c r="X39" s="10"/>
      <c r="Y39" s="10"/>
      <c r="Z39" s="10"/>
      <c r="AA39" s="11">
        <f>AA38+1</f>
        <v>39</v>
      </c>
      <c r="AB39" t="b" s="11">
        <f>AND((MOD($AA39,AB$1)=0),$AA39&lt;&gt;AB$1)</f>
        <v>0</v>
      </c>
      <c r="AC39" t="b" s="11">
        <f>AND((MOD($AA39,AC$1)=0),$AA39&lt;&gt;AC$1)</f>
        <v>1</v>
      </c>
      <c r="AD39" t="b" s="11">
        <f>AND((MOD($AA39,AD$1)=0),$AA39&lt;&gt;AD$1)</f>
        <v>0</v>
      </c>
      <c r="AE39" t="b" s="11">
        <f>AND((MOD($AA39,AE$1)=0),$AA39&lt;&gt;AE$1)</f>
        <v>0</v>
      </c>
      <c r="AF39" t="b" s="11">
        <f>AND((MOD($AA39,AF$1)=0),$AA39&lt;&gt;AF$1)</f>
        <v>0</v>
      </c>
      <c r="AG39" t="b" s="11">
        <f>AND((MOD($AA39,AG$1)=0),$AA39&lt;&gt;AG$1)</f>
        <v>1</v>
      </c>
      <c r="AH39" t="b" s="11">
        <f>AND((MOD($AA39,AH$1)=0),$AA39&lt;&gt;AH$1)</f>
        <v>0</v>
      </c>
      <c r="AI39" t="b" s="11">
        <f>AND((MOD($AA39,AI$1)=0),$AA39&lt;&gt;AI$1)</f>
        <v>0</v>
      </c>
      <c r="AJ39" t="b" s="11">
        <f>AND((MOD($AA39,AJ$1)=0),$AA39&lt;&gt;AJ$1)</f>
        <v>0</v>
      </c>
      <c r="AK39" t="b" s="11">
        <f>AND((MOD($AA39,AK$1)=0),$AA39&lt;&gt;AK$1)</f>
        <v>0</v>
      </c>
      <c r="AL39" t="b" s="11">
        <f>AND((MOD($AA39,AL$1)=0),$AA39&lt;&gt;AL$1)</f>
        <v>0</v>
      </c>
      <c r="AM39" t="b" s="11">
        <f>NOT(OR(AB39:AL39))</f>
        <v>0</v>
      </c>
      <c r="AN39" s="10"/>
      <c r="AO39" s="10"/>
      <c r="AP39" s="10"/>
      <c r="AQ39" s="14"/>
      <c r="AR39" s="14"/>
      <c r="AS39" s="14"/>
      <c r="AT39" s="14"/>
      <c r="AU39" s="14"/>
      <c r="AV39" s="10"/>
    </row>
    <row r="40" ht="13.65" customHeight="1">
      <c r="A40" s="14"/>
      <c r="B40" s="10"/>
      <c r="C40" s="14"/>
      <c r="D40" s="10"/>
      <c r="E40" s="14"/>
      <c r="F40" s="14"/>
      <c r="G40" s="10"/>
      <c r="H40" s="10"/>
      <c r="I40" s="10"/>
      <c r="J40" s="10"/>
      <c r="K40" s="10"/>
      <c r="L40" s="10"/>
      <c r="M40" s="10"/>
      <c r="N40" s="10"/>
      <c r="O40" s="10"/>
      <c r="P40" s="10"/>
      <c r="Q40" s="10"/>
      <c r="R40" s="10"/>
      <c r="S40" s="10"/>
      <c r="T40" s="10"/>
      <c r="U40" s="10"/>
      <c r="V40" s="10"/>
      <c r="W40" s="10"/>
      <c r="X40" s="10"/>
      <c r="Y40" s="10"/>
      <c r="Z40" s="10"/>
      <c r="AA40" s="11">
        <f>AA39+1</f>
        <v>40</v>
      </c>
      <c r="AB40" t="b" s="11">
        <f>AND((MOD($AA40,AB$1)=0),$AA40&lt;&gt;AB$1)</f>
        <v>1</v>
      </c>
      <c r="AC40" t="b" s="11">
        <f>AND((MOD($AA40,AC$1)=0),$AA40&lt;&gt;AC$1)</f>
        <v>0</v>
      </c>
      <c r="AD40" t="b" s="11">
        <f>AND((MOD($AA40,AD$1)=0),$AA40&lt;&gt;AD$1)</f>
        <v>1</v>
      </c>
      <c r="AE40" t="b" s="11">
        <f>AND((MOD($AA40,AE$1)=0),$AA40&lt;&gt;AE$1)</f>
        <v>0</v>
      </c>
      <c r="AF40" t="b" s="11">
        <f>AND((MOD($AA40,AF$1)=0),$AA40&lt;&gt;AF$1)</f>
        <v>0</v>
      </c>
      <c r="AG40" t="b" s="11">
        <f>AND((MOD($AA40,AG$1)=0),$AA40&lt;&gt;AG$1)</f>
        <v>0</v>
      </c>
      <c r="AH40" t="b" s="11">
        <f>AND((MOD($AA40,AH$1)=0),$AA40&lt;&gt;AH$1)</f>
        <v>0</v>
      </c>
      <c r="AI40" t="b" s="11">
        <f>AND((MOD($AA40,AI$1)=0),$AA40&lt;&gt;AI$1)</f>
        <v>0</v>
      </c>
      <c r="AJ40" t="b" s="11">
        <f>AND((MOD($AA40,AJ$1)=0),$AA40&lt;&gt;AJ$1)</f>
        <v>0</v>
      </c>
      <c r="AK40" t="b" s="11">
        <f>AND((MOD($AA40,AK$1)=0),$AA40&lt;&gt;AK$1)</f>
        <v>0</v>
      </c>
      <c r="AL40" t="b" s="11">
        <f>AND((MOD($AA40,AL$1)=0),$AA40&lt;&gt;AL$1)</f>
        <v>0</v>
      </c>
      <c r="AM40" t="b" s="11">
        <f>NOT(OR(AB40:AL40))</f>
        <v>0</v>
      </c>
      <c r="AN40" s="10"/>
      <c r="AO40" s="10"/>
      <c r="AP40" s="10"/>
      <c r="AQ40" s="14"/>
      <c r="AR40" s="14"/>
      <c r="AS40" s="14"/>
      <c r="AT40" s="14"/>
      <c r="AU40" s="14"/>
      <c r="AV40" s="10"/>
    </row>
    <row r="41" ht="13.65" customHeight="1">
      <c r="A41" s="14"/>
      <c r="B41" s="10"/>
      <c r="C41" s="14"/>
      <c r="D41" s="10"/>
      <c r="E41" s="14"/>
      <c r="F41" s="14"/>
      <c r="G41" s="10"/>
      <c r="H41" s="10"/>
      <c r="I41" s="10"/>
      <c r="J41" s="10"/>
      <c r="K41" s="10"/>
      <c r="L41" s="10"/>
      <c r="M41" s="10"/>
      <c r="N41" s="10"/>
      <c r="O41" s="10"/>
      <c r="P41" s="10"/>
      <c r="Q41" s="10"/>
      <c r="R41" s="10"/>
      <c r="S41" s="10"/>
      <c r="T41" s="10"/>
      <c r="U41" s="10"/>
      <c r="V41" s="10"/>
      <c r="W41" s="10"/>
      <c r="X41" s="10"/>
      <c r="Y41" s="10"/>
      <c r="Z41" s="10"/>
      <c r="AA41" s="11">
        <f>AA40+1</f>
        <v>41</v>
      </c>
      <c r="AB41" t="b" s="11">
        <f>AND((MOD($AA41,AB$1)=0),$AA41&lt;&gt;AB$1)</f>
        <v>0</v>
      </c>
      <c r="AC41" t="b" s="11">
        <f>AND((MOD($AA41,AC$1)=0),$AA41&lt;&gt;AC$1)</f>
        <v>0</v>
      </c>
      <c r="AD41" t="b" s="11">
        <f>AND((MOD($AA41,AD$1)=0),$AA41&lt;&gt;AD$1)</f>
        <v>0</v>
      </c>
      <c r="AE41" t="b" s="11">
        <f>AND((MOD($AA41,AE$1)=0),$AA41&lt;&gt;AE$1)</f>
        <v>0</v>
      </c>
      <c r="AF41" t="b" s="11">
        <f>AND((MOD($AA41,AF$1)=0),$AA41&lt;&gt;AF$1)</f>
        <v>0</v>
      </c>
      <c r="AG41" t="b" s="11">
        <f>AND((MOD($AA41,AG$1)=0),$AA41&lt;&gt;AG$1)</f>
        <v>0</v>
      </c>
      <c r="AH41" t="b" s="11">
        <f>AND((MOD($AA41,AH$1)=0),$AA41&lt;&gt;AH$1)</f>
        <v>0</v>
      </c>
      <c r="AI41" t="b" s="11">
        <f>AND((MOD($AA41,AI$1)=0),$AA41&lt;&gt;AI$1)</f>
        <v>0</v>
      </c>
      <c r="AJ41" t="b" s="11">
        <f>AND((MOD($AA41,AJ$1)=0),$AA41&lt;&gt;AJ$1)</f>
        <v>0</v>
      </c>
      <c r="AK41" t="b" s="11">
        <f>AND((MOD($AA41,AK$1)=0),$AA41&lt;&gt;AK$1)</f>
        <v>0</v>
      </c>
      <c r="AL41" t="b" s="11">
        <f>AND((MOD($AA41,AL$1)=0),$AA41&lt;&gt;AL$1)</f>
        <v>0</v>
      </c>
      <c r="AM41" t="b" s="11">
        <f>NOT(OR(AB41:AL41))</f>
        <v>1</v>
      </c>
      <c r="AN41" s="10"/>
      <c r="AO41" s="10"/>
      <c r="AP41" s="10"/>
      <c r="AQ41" s="14"/>
      <c r="AR41" s="14"/>
      <c r="AS41" s="14"/>
      <c r="AT41" s="14"/>
      <c r="AU41" s="14"/>
      <c r="AV41" s="10"/>
    </row>
    <row r="42" ht="13.65" customHeight="1">
      <c r="A42" s="14"/>
      <c r="B42" s="10"/>
      <c r="C42" s="14"/>
      <c r="D42" s="10"/>
      <c r="E42" s="14"/>
      <c r="F42" s="14"/>
      <c r="G42" s="10"/>
      <c r="H42" s="10"/>
      <c r="I42" s="10"/>
      <c r="J42" s="10"/>
      <c r="K42" s="10"/>
      <c r="L42" s="10"/>
      <c r="M42" s="10"/>
      <c r="N42" s="10"/>
      <c r="O42" s="10"/>
      <c r="P42" s="10"/>
      <c r="Q42" s="10"/>
      <c r="R42" s="10"/>
      <c r="S42" s="10"/>
      <c r="T42" s="10"/>
      <c r="U42" s="10"/>
      <c r="V42" s="10"/>
      <c r="W42" s="10"/>
      <c r="X42" s="10"/>
      <c r="Y42" s="10"/>
      <c r="Z42" s="10"/>
      <c r="AA42" s="11">
        <f>AA41+1</f>
        <v>42</v>
      </c>
      <c r="AB42" t="b" s="11">
        <f>AND((MOD($AA42,AB$1)=0),$AA42&lt;&gt;AB$1)</f>
        <v>1</v>
      </c>
      <c r="AC42" t="b" s="11">
        <f>AND((MOD($AA42,AC$1)=0),$AA42&lt;&gt;AC$1)</f>
        <v>1</v>
      </c>
      <c r="AD42" t="b" s="11">
        <f>AND((MOD($AA42,AD$1)=0),$AA42&lt;&gt;AD$1)</f>
        <v>0</v>
      </c>
      <c r="AE42" t="b" s="11">
        <f>AND((MOD($AA42,AE$1)=0),$AA42&lt;&gt;AE$1)</f>
        <v>1</v>
      </c>
      <c r="AF42" t="b" s="11">
        <f>AND((MOD($AA42,AF$1)=0),$AA42&lt;&gt;AF$1)</f>
        <v>0</v>
      </c>
      <c r="AG42" t="b" s="11">
        <f>AND((MOD($AA42,AG$1)=0),$AA42&lt;&gt;AG$1)</f>
        <v>0</v>
      </c>
      <c r="AH42" t="b" s="11">
        <f>AND((MOD($AA42,AH$1)=0),$AA42&lt;&gt;AH$1)</f>
        <v>0</v>
      </c>
      <c r="AI42" t="b" s="11">
        <f>AND((MOD($AA42,AI$1)=0),$AA42&lt;&gt;AI$1)</f>
        <v>0</v>
      </c>
      <c r="AJ42" t="b" s="11">
        <f>AND((MOD($AA42,AJ$1)=0),$AA42&lt;&gt;AJ$1)</f>
        <v>0</v>
      </c>
      <c r="AK42" t="b" s="11">
        <f>AND((MOD($AA42,AK$1)=0),$AA42&lt;&gt;AK$1)</f>
        <v>0</v>
      </c>
      <c r="AL42" t="b" s="11">
        <f>AND((MOD($AA42,AL$1)=0),$AA42&lt;&gt;AL$1)</f>
        <v>0</v>
      </c>
      <c r="AM42" t="b" s="11">
        <f>NOT(OR(AB42:AL42))</f>
        <v>0</v>
      </c>
      <c r="AN42" s="10"/>
      <c r="AO42" s="10"/>
      <c r="AP42" s="10"/>
      <c r="AQ42" s="14"/>
      <c r="AR42" s="14"/>
      <c r="AS42" s="14"/>
      <c r="AT42" s="14"/>
      <c r="AU42" s="14"/>
      <c r="AV42" s="10"/>
    </row>
    <row r="43" ht="13.65" customHeight="1">
      <c r="A43" s="14"/>
      <c r="B43" s="10"/>
      <c r="C43" s="14"/>
      <c r="D43" s="10"/>
      <c r="E43" s="14"/>
      <c r="F43" s="14"/>
      <c r="G43" s="10"/>
      <c r="H43" s="10"/>
      <c r="I43" s="10"/>
      <c r="J43" s="10"/>
      <c r="K43" s="10"/>
      <c r="L43" s="10"/>
      <c r="M43" s="10"/>
      <c r="N43" s="10"/>
      <c r="O43" s="10"/>
      <c r="P43" s="10"/>
      <c r="Q43" s="10"/>
      <c r="R43" s="10"/>
      <c r="S43" s="10"/>
      <c r="T43" s="10"/>
      <c r="U43" s="10"/>
      <c r="V43" s="10"/>
      <c r="W43" s="10"/>
      <c r="X43" s="10"/>
      <c r="Y43" s="10"/>
      <c r="Z43" s="10"/>
      <c r="AA43" s="11">
        <f>AA42+1</f>
        <v>43</v>
      </c>
      <c r="AB43" t="b" s="11">
        <f>AND((MOD($AA43,AB$1)=0),$AA43&lt;&gt;AB$1)</f>
        <v>0</v>
      </c>
      <c r="AC43" t="b" s="11">
        <f>AND((MOD($AA43,AC$1)=0),$AA43&lt;&gt;AC$1)</f>
        <v>0</v>
      </c>
      <c r="AD43" t="b" s="11">
        <f>AND((MOD($AA43,AD$1)=0),$AA43&lt;&gt;AD$1)</f>
        <v>0</v>
      </c>
      <c r="AE43" t="b" s="11">
        <f>AND((MOD($AA43,AE$1)=0),$AA43&lt;&gt;AE$1)</f>
        <v>0</v>
      </c>
      <c r="AF43" t="b" s="11">
        <f>AND((MOD($AA43,AF$1)=0),$AA43&lt;&gt;AF$1)</f>
        <v>0</v>
      </c>
      <c r="AG43" t="b" s="11">
        <f>AND((MOD($AA43,AG$1)=0),$AA43&lt;&gt;AG$1)</f>
        <v>0</v>
      </c>
      <c r="AH43" t="b" s="11">
        <f>AND((MOD($AA43,AH$1)=0),$AA43&lt;&gt;AH$1)</f>
        <v>0</v>
      </c>
      <c r="AI43" t="b" s="11">
        <f>AND((MOD($AA43,AI$1)=0),$AA43&lt;&gt;AI$1)</f>
        <v>0</v>
      </c>
      <c r="AJ43" t="b" s="11">
        <f>AND((MOD($AA43,AJ$1)=0),$AA43&lt;&gt;AJ$1)</f>
        <v>0</v>
      </c>
      <c r="AK43" t="b" s="11">
        <f>AND((MOD($AA43,AK$1)=0),$AA43&lt;&gt;AK$1)</f>
        <v>0</v>
      </c>
      <c r="AL43" t="b" s="11">
        <f>AND((MOD($AA43,AL$1)=0),$AA43&lt;&gt;AL$1)</f>
        <v>0</v>
      </c>
      <c r="AM43" t="b" s="11">
        <f>NOT(OR(AB43:AL43))</f>
        <v>1</v>
      </c>
      <c r="AN43" s="10"/>
      <c r="AO43" s="10"/>
      <c r="AP43" s="10"/>
      <c r="AQ43" s="14"/>
      <c r="AR43" s="14"/>
      <c r="AS43" s="14"/>
      <c r="AT43" s="14"/>
      <c r="AU43" s="14"/>
      <c r="AV43" s="10"/>
    </row>
    <row r="44" ht="13.65" customHeight="1">
      <c r="A44" s="14"/>
      <c r="B44" s="10"/>
      <c r="C44" s="14"/>
      <c r="D44" s="10"/>
      <c r="E44" s="14"/>
      <c r="F44" s="14"/>
      <c r="G44" s="10"/>
      <c r="H44" s="10"/>
      <c r="I44" s="10"/>
      <c r="J44" s="10"/>
      <c r="K44" s="10"/>
      <c r="L44" s="10"/>
      <c r="M44" s="10"/>
      <c r="N44" s="10"/>
      <c r="O44" s="10"/>
      <c r="P44" s="10"/>
      <c r="Q44" s="10"/>
      <c r="R44" s="10"/>
      <c r="S44" s="10"/>
      <c r="T44" s="10"/>
      <c r="U44" s="10"/>
      <c r="V44" s="10"/>
      <c r="W44" s="10"/>
      <c r="X44" s="10"/>
      <c r="Y44" s="10"/>
      <c r="Z44" s="10"/>
      <c r="AA44" s="11">
        <f>AA43+1</f>
        <v>44</v>
      </c>
      <c r="AB44" t="b" s="11">
        <f>AND((MOD($AA44,AB$1)=0),$AA44&lt;&gt;AB$1)</f>
        <v>1</v>
      </c>
      <c r="AC44" t="b" s="11">
        <f>AND((MOD($AA44,AC$1)=0),$AA44&lt;&gt;AC$1)</f>
        <v>0</v>
      </c>
      <c r="AD44" t="b" s="11">
        <f>AND((MOD($AA44,AD$1)=0),$AA44&lt;&gt;AD$1)</f>
        <v>0</v>
      </c>
      <c r="AE44" t="b" s="11">
        <f>AND((MOD($AA44,AE$1)=0),$AA44&lt;&gt;AE$1)</f>
        <v>0</v>
      </c>
      <c r="AF44" t="b" s="11">
        <f>AND((MOD($AA44,AF$1)=0),$AA44&lt;&gt;AF$1)</f>
        <v>1</v>
      </c>
      <c r="AG44" t="b" s="11">
        <f>AND((MOD($AA44,AG$1)=0),$AA44&lt;&gt;AG$1)</f>
        <v>0</v>
      </c>
      <c r="AH44" t="b" s="11">
        <f>AND((MOD($AA44,AH$1)=0),$AA44&lt;&gt;AH$1)</f>
        <v>0</v>
      </c>
      <c r="AI44" t="b" s="11">
        <f>AND((MOD($AA44,AI$1)=0),$AA44&lt;&gt;AI$1)</f>
        <v>0</v>
      </c>
      <c r="AJ44" t="b" s="11">
        <f>AND((MOD($AA44,AJ$1)=0),$AA44&lt;&gt;AJ$1)</f>
        <v>0</v>
      </c>
      <c r="AK44" t="b" s="11">
        <f>AND((MOD($AA44,AK$1)=0),$AA44&lt;&gt;AK$1)</f>
        <v>0</v>
      </c>
      <c r="AL44" t="b" s="11">
        <f>AND((MOD($AA44,AL$1)=0),$AA44&lt;&gt;AL$1)</f>
        <v>0</v>
      </c>
      <c r="AM44" t="b" s="11">
        <f>NOT(OR(AB44:AL44))</f>
        <v>0</v>
      </c>
      <c r="AN44" s="10"/>
      <c r="AO44" s="10"/>
      <c r="AP44" s="10"/>
      <c r="AQ44" s="14"/>
      <c r="AR44" s="14"/>
      <c r="AS44" s="14"/>
      <c r="AT44" s="14"/>
      <c r="AU44" s="14"/>
      <c r="AV44" s="10"/>
    </row>
    <row r="45" ht="13.65" customHeight="1">
      <c r="A45" s="14"/>
      <c r="B45" s="10"/>
      <c r="C45" s="14"/>
      <c r="D45" s="10"/>
      <c r="E45" s="14"/>
      <c r="F45" s="14"/>
      <c r="G45" s="10"/>
      <c r="H45" s="10"/>
      <c r="I45" s="10"/>
      <c r="J45" s="10"/>
      <c r="K45" s="10"/>
      <c r="L45" s="10"/>
      <c r="M45" s="10"/>
      <c r="N45" s="10"/>
      <c r="O45" s="10"/>
      <c r="P45" s="10"/>
      <c r="Q45" s="10"/>
      <c r="R45" s="10"/>
      <c r="S45" s="10"/>
      <c r="T45" s="10"/>
      <c r="U45" s="10"/>
      <c r="V45" s="10"/>
      <c r="W45" s="10"/>
      <c r="X45" s="10"/>
      <c r="Y45" s="10"/>
      <c r="Z45" s="10"/>
      <c r="AA45" s="11">
        <f>AA44+1</f>
        <v>45</v>
      </c>
      <c r="AB45" t="b" s="11">
        <f>AND((MOD($AA45,AB$1)=0),$AA45&lt;&gt;AB$1)</f>
        <v>0</v>
      </c>
      <c r="AC45" t="b" s="11">
        <f>AND((MOD($AA45,AC$1)=0),$AA45&lt;&gt;AC$1)</f>
        <v>1</v>
      </c>
      <c r="AD45" t="b" s="11">
        <f>AND((MOD($AA45,AD$1)=0),$AA45&lt;&gt;AD$1)</f>
        <v>1</v>
      </c>
      <c r="AE45" t="b" s="11">
        <f>AND((MOD($AA45,AE$1)=0),$AA45&lt;&gt;AE$1)</f>
        <v>0</v>
      </c>
      <c r="AF45" t="b" s="11">
        <f>AND((MOD($AA45,AF$1)=0),$AA45&lt;&gt;AF$1)</f>
        <v>0</v>
      </c>
      <c r="AG45" t="b" s="11">
        <f>AND((MOD($AA45,AG$1)=0),$AA45&lt;&gt;AG$1)</f>
        <v>0</v>
      </c>
      <c r="AH45" t="b" s="11">
        <f>AND((MOD($AA45,AH$1)=0),$AA45&lt;&gt;AH$1)</f>
        <v>0</v>
      </c>
      <c r="AI45" t="b" s="11">
        <f>AND((MOD($AA45,AI$1)=0),$AA45&lt;&gt;AI$1)</f>
        <v>0</v>
      </c>
      <c r="AJ45" t="b" s="11">
        <f>AND((MOD($AA45,AJ$1)=0),$AA45&lt;&gt;AJ$1)</f>
        <v>0</v>
      </c>
      <c r="AK45" t="b" s="11">
        <f>AND((MOD($AA45,AK$1)=0),$AA45&lt;&gt;AK$1)</f>
        <v>0</v>
      </c>
      <c r="AL45" t="b" s="11">
        <f>AND((MOD($AA45,AL$1)=0),$AA45&lt;&gt;AL$1)</f>
        <v>0</v>
      </c>
      <c r="AM45" t="b" s="11">
        <f>NOT(OR(AB45:AL45))</f>
        <v>0</v>
      </c>
      <c r="AN45" s="10"/>
      <c r="AO45" s="10"/>
      <c r="AP45" s="10"/>
      <c r="AQ45" s="14"/>
      <c r="AR45" s="14"/>
      <c r="AS45" s="14"/>
      <c r="AT45" s="14"/>
      <c r="AU45" s="14"/>
      <c r="AV45" s="10"/>
    </row>
    <row r="46" ht="13.65" customHeight="1">
      <c r="A46" s="14"/>
      <c r="B46" s="10"/>
      <c r="C46" s="14"/>
      <c r="D46" s="10"/>
      <c r="E46" s="14"/>
      <c r="F46" s="14"/>
      <c r="G46" s="10"/>
      <c r="H46" s="10"/>
      <c r="I46" s="10"/>
      <c r="J46" s="10"/>
      <c r="K46" s="10"/>
      <c r="L46" s="10"/>
      <c r="M46" s="10"/>
      <c r="N46" s="10"/>
      <c r="O46" s="10"/>
      <c r="P46" s="10"/>
      <c r="Q46" s="10"/>
      <c r="R46" s="10"/>
      <c r="S46" s="10"/>
      <c r="T46" s="10"/>
      <c r="U46" s="10"/>
      <c r="V46" s="10"/>
      <c r="W46" s="10"/>
      <c r="X46" s="10"/>
      <c r="Y46" s="10"/>
      <c r="Z46" s="10"/>
      <c r="AA46" s="11">
        <f>AA45+1</f>
        <v>46</v>
      </c>
      <c r="AB46" t="b" s="11">
        <f>AND((MOD($AA46,AB$1)=0),$AA46&lt;&gt;AB$1)</f>
        <v>1</v>
      </c>
      <c r="AC46" t="b" s="11">
        <f>AND((MOD($AA46,AC$1)=0),$AA46&lt;&gt;AC$1)</f>
        <v>0</v>
      </c>
      <c r="AD46" t="b" s="11">
        <f>AND((MOD($AA46,AD$1)=0),$AA46&lt;&gt;AD$1)</f>
        <v>0</v>
      </c>
      <c r="AE46" t="b" s="11">
        <f>AND((MOD($AA46,AE$1)=0),$AA46&lt;&gt;AE$1)</f>
        <v>0</v>
      </c>
      <c r="AF46" t="b" s="11">
        <f>AND((MOD($AA46,AF$1)=0),$AA46&lt;&gt;AF$1)</f>
        <v>0</v>
      </c>
      <c r="AG46" t="b" s="11">
        <f>AND((MOD($AA46,AG$1)=0),$AA46&lt;&gt;AG$1)</f>
        <v>0</v>
      </c>
      <c r="AH46" t="b" s="11">
        <f>AND((MOD($AA46,AH$1)=0),$AA46&lt;&gt;AH$1)</f>
        <v>0</v>
      </c>
      <c r="AI46" t="b" s="11">
        <f>AND((MOD($AA46,AI$1)=0),$AA46&lt;&gt;AI$1)</f>
        <v>0</v>
      </c>
      <c r="AJ46" t="b" s="11">
        <f>AND((MOD($AA46,AJ$1)=0),$AA46&lt;&gt;AJ$1)</f>
        <v>1</v>
      </c>
      <c r="AK46" t="b" s="11">
        <f>AND((MOD($AA46,AK$1)=0),$AA46&lt;&gt;AK$1)</f>
        <v>0</v>
      </c>
      <c r="AL46" t="b" s="11">
        <f>AND((MOD($AA46,AL$1)=0),$AA46&lt;&gt;AL$1)</f>
        <v>0</v>
      </c>
      <c r="AM46" t="b" s="11">
        <f>NOT(OR(AB46:AL46))</f>
        <v>0</v>
      </c>
      <c r="AN46" s="10"/>
      <c r="AO46" s="10"/>
      <c r="AP46" s="10"/>
      <c r="AQ46" s="14"/>
      <c r="AR46" s="14"/>
      <c r="AS46" s="14"/>
      <c r="AT46" s="14"/>
      <c r="AU46" s="14"/>
      <c r="AV46" s="10"/>
    </row>
    <row r="47" ht="13.65" customHeight="1">
      <c r="A47" s="14"/>
      <c r="B47" s="10"/>
      <c r="C47" s="14"/>
      <c r="D47" s="10"/>
      <c r="E47" s="14"/>
      <c r="F47" s="14"/>
      <c r="G47" s="10"/>
      <c r="H47" s="10"/>
      <c r="I47" s="10"/>
      <c r="J47" s="10"/>
      <c r="K47" s="10"/>
      <c r="L47" s="10"/>
      <c r="M47" s="10"/>
      <c r="N47" s="10"/>
      <c r="O47" s="10"/>
      <c r="P47" s="10"/>
      <c r="Q47" s="10"/>
      <c r="R47" s="10"/>
      <c r="S47" s="10"/>
      <c r="T47" s="10"/>
      <c r="U47" s="10"/>
      <c r="V47" s="10"/>
      <c r="W47" s="10"/>
      <c r="X47" s="10"/>
      <c r="Y47" s="10"/>
      <c r="Z47" s="10"/>
      <c r="AA47" s="11">
        <f>AA46+1</f>
        <v>47</v>
      </c>
      <c r="AB47" t="b" s="11">
        <f>AND((MOD($AA47,AB$1)=0),$AA47&lt;&gt;AB$1)</f>
        <v>0</v>
      </c>
      <c r="AC47" t="b" s="11">
        <f>AND((MOD($AA47,AC$1)=0),$AA47&lt;&gt;AC$1)</f>
        <v>0</v>
      </c>
      <c r="AD47" t="b" s="11">
        <f>AND((MOD($AA47,AD$1)=0),$AA47&lt;&gt;AD$1)</f>
        <v>0</v>
      </c>
      <c r="AE47" t="b" s="11">
        <f>AND((MOD($AA47,AE$1)=0),$AA47&lt;&gt;AE$1)</f>
        <v>0</v>
      </c>
      <c r="AF47" t="b" s="11">
        <f>AND((MOD($AA47,AF$1)=0),$AA47&lt;&gt;AF$1)</f>
        <v>0</v>
      </c>
      <c r="AG47" t="b" s="11">
        <f>AND((MOD($AA47,AG$1)=0),$AA47&lt;&gt;AG$1)</f>
        <v>0</v>
      </c>
      <c r="AH47" t="b" s="11">
        <f>AND((MOD($AA47,AH$1)=0),$AA47&lt;&gt;AH$1)</f>
        <v>0</v>
      </c>
      <c r="AI47" t="b" s="11">
        <f>AND((MOD($AA47,AI$1)=0),$AA47&lt;&gt;AI$1)</f>
        <v>0</v>
      </c>
      <c r="AJ47" t="b" s="11">
        <f>AND((MOD($AA47,AJ$1)=0),$AA47&lt;&gt;AJ$1)</f>
        <v>0</v>
      </c>
      <c r="AK47" t="b" s="11">
        <f>AND((MOD($AA47,AK$1)=0),$AA47&lt;&gt;AK$1)</f>
        <v>0</v>
      </c>
      <c r="AL47" t="b" s="11">
        <f>AND((MOD($AA47,AL$1)=0),$AA47&lt;&gt;AL$1)</f>
        <v>0</v>
      </c>
      <c r="AM47" t="b" s="11">
        <f>NOT(OR(AB47:AL47))</f>
        <v>1</v>
      </c>
      <c r="AN47" s="10"/>
      <c r="AO47" s="10"/>
      <c r="AP47" s="10"/>
      <c r="AQ47" s="14"/>
      <c r="AR47" s="14"/>
      <c r="AS47" s="14"/>
      <c r="AT47" s="14"/>
      <c r="AU47" s="14"/>
      <c r="AV47" s="10"/>
    </row>
    <row r="48" ht="13.65" customHeight="1">
      <c r="A48" s="14"/>
      <c r="B48" s="10"/>
      <c r="C48" s="14"/>
      <c r="D48" s="10"/>
      <c r="E48" s="14"/>
      <c r="F48" s="14"/>
      <c r="G48" s="10"/>
      <c r="H48" s="10"/>
      <c r="I48" s="10"/>
      <c r="J48" s="10"/>
      <c r="K48" s="10"/>
      <c r="L48" s="10"/>
      <c r="M48" s="10"/>
      <c r="N48" s="10"/>
      <c r="O48" s="10"/>
      <c r="P48" s="10"/>
      <c r="Q48" s="10"/>
      <c r="R48" s="10"/>
      <c r="S48" s="10"/>
      <c r="T48" s="10"/>
      <c r="U48" s="10"/>
      <c r="V48" s="10"/>
      <c r="W48" s="10"/>
      <c r="X48" s="10"/>
      <c r="Y48" s="10"/>
      <c r="Z48" s="10"/>
      <c r="AA48" s="11">
        <f>AA47+1</f>
        <v>48</v>
      </c>
      <c r="AB48" t="b" s="11">
        <f>AND((MOD($AA48,AB$1)=0),$AA48&lt;&gt;AB$1)</f>
        <v>1</v>
      </c>
      <c r="AC48" t="b" s="11">
        <f>AND((MOD($AA48,AC$1)=0),$AA48&lt;&gt;AC$1)</f>
        <v>1</v>
      </c>
      <c r="AD48" t="b" s="11">
        <f>AND((MOD($AA48,AD$1)=0),$AA48&lt;&gt;AD$1)</f>
        <v>0</v>
      </c>
      <c r="AE48" t="b" s="11">
        <f>AND((MOD($AA48,AE$1)=0),$AA48&lt;&gt;AE$1)</f>
        <v>0</v>
      </c>
      <c r="AF48" t="b" s="11">
        <f>AND((MOD($AA48,AF$1)=0),$AA48&lt;&gt;AF$1)</f>
        <v>0</v>
      </c>
      <c r="AG48" t="b" s="11">
        <f>AND((MOD($AA48,AG$1)=0),$AA48&lt;&gt;AG$1)</f>
        <v>0</v>
      </c>
      <c r="AH48" t="b" s="11">
        <f>AND((MOD($AA48,AH$1)=0),$AA48&lt;&gt;AH$1)</f>
        <v>0</v>
      </c>
      <c r="AI48" t="b" s="11">
        <f>AND((MOD($AA48,AI$1)=0),$AA48&lt;&gt;AI$1)</f>
        <v>0</v>
      </c>
      <c r="AJ48" t="b" s="11">
        <f>AND((MOD($AA48,AJ$1)=0),$AA48&lt;&gt;AJ$1)</f>
        <v>0</v>
      </c>
      <c r="AK48" t="b" s="11">
        <f>AND((MOD($AA48,AK$1)=0),$AA48&lt;&gt;AK$1)</f>
        <v>0</v>
      </c>
      <c r="AL48" t="b" s="11">
        <f>AND((MOD($AA48,AL$1)=0),$AA48&lt;&gt;AL$1)</f>
        <v>0</v>
      </c>
      <c r="AM48" t="b" s="11">
        <f>NOT(OR(AB48:AL48))</f>
        <v>0</v>
      </c>
      <c r="AN48" s="10"/>
      <c r="AO48" s="10"/>
      <c r="AP48" s="10"/>
      <c r="AQ48" s="14"/>
      <c r="AR48" s="14"/>
      <c r="AS48" s="14"/>
      <c r="AT48" s="14"/>
      <c r="AU48" s="14"/>
      <c r="AV48" s="10"/>
    </row>
    <row r="49" ht="13.65" customHeight="1">
      <c r="A49" s="14"/>
      <c r="B49" s="10"/>
      <c r="C49" s="14"/>
      <c r="D49" s="10"/>
      <c r="E49" s="14"/>
      <c r="F49" s="14"/>
      <c r="G49" s="10"/>
      <c r="H49" s="10"/>
      <c r="I49" s="10"/>
      <c r="J49" s="10"/>
      <c r="K49" s="10"/>
      <c r="L49" s="10"/>
      <c r="M49" s="10"/>
      <c r="N49" s="10"/>
      <c r="O49" s="10"/>
      <c r="P49" s="10"/>
      <c r="Q49" s="10"/>
      <c r="R49" s="10"/>
      <c r="S49" s="10"/>
      <c r="T49" s="10"/>
      <c r="U49" s="10"/>
      <c r="V49" s="10"/>
      <c r="W49" s="10"/>
      <c r="X49" s="10"/>
      <c r="Y49" s="10"/>
      <c r="Z49" s="10"/>
      <c r="AA49" s="11">
        <f>AA48+1</f>
        <v>49</v>
      </c>
      <c r="AB49" t="b" s="11">
        <f>AND((MOD($AA49,AB$1)=0),$AA49&lt;&gt;AB$1)</f>
        <v>0</v>
      </c>
      <c r="AC49" t="b" s="11">
        <f>AND((MOD($AA49,AC$1)=0),$AA49&lt;&gt;AC$1)</f>
        <v>0</v>
      </c>
      <c r="AD49" t="b" s="11">
        <f>AND((MOD($AA49,AD$1)=0),$AA49&lt;&gt;AD$1)</f>
        <v>0</v>
      </c>
      <c r="AE49" t="b" s="11">
        <f>AND((MOD($AA49,AE$1)=0),$AA49&lt;&gt;AE$1)</f>
        <v>1</v>
      </c>
      <c r="AF49" t="b" s="11">
        <f>AND((MOD($AA49,AF$1)=0),$AA49&lt;&gt;AF$1)</f>
        <v>0</v>
      </c>
      <c r="AG49" t="b" s="11">
        <f>AND((MOD($AA49,AG$1)=0),$AA49&lt;&gt;AG$1)</f>
        <v>0</v>
      </c>
      <c r="AH49" t="b" s="11">
        <f>AND((MOD($AA49,AH$1)=0),$AA49&lt;&gt;AH$1)</f>
        <v>0</v>
      </c>
      <c r="AI49" t="b" s="11">
        <f>AND((MOD($AA49,AI$1)=0),$AA49&lt;&gt;AI$1)</f>
        <v>0</v>
      </c>
      <c r="AJ49" t="b" s="11">
        <f>AND((MOD($AA49,AJ$1)=0),$AA49&lt;&gt;AJ$1)</f>
        <v>0</v>
      </c>
      <c r="AK49" t="b" s="11">
        <f>AND((MOD($AA49,AK$1)=0),$AA49&lt;&gt;AK$1)</f>
        <v>0</v>
      </c>
      <c r="AL49" t="b" s="11">
        <f>AND((MOD($AA49,AL$1)=0),$AA49&lt;&gt;AL$1)</f>
        <v>0</v>
      </c>
      <c r="AM49" t="b" s="11">
        <f>NOT(OR(AB49:AL49))</f>
        <v>0</v>
      </c>
      <c r="AN49" s="10"/>
      <c r="AO49" s="10"/>
      <c r="AP49" s="10"/>
      <c r="AQ49" s="14"/>
      <c r="AR49" s="14"/>
      <c r="AS49" s="14"/>
      <c r="AT49" s="14"/>
      <c r="AU49" s="14"/>
      <c r="AV49" s="10"/>
    </row>
    <row r="50" ht="13.65" customHeight="1">
      <c r="A50" s="14"/>
      <c r="B50" s="10"/>
      <c r="C50" s="14"/>
      <c r="D50" s="10"/>
      <c r="E50" s="14"/>
      <c r="F50" s="14"/>
      <c r="G50" s="10"/>
      <c r="H50" s="10"/>
      <c r="I50" s="10"/>
      <c r="J50" s="10"/>
      <c r="K50" s="10"/>
      <c r="L50" s="10"/>
      <c r="M50" s="10"/>
      <c r="N50" s="10"/>
      <c r="O50" s="10"/>
      <c r="P50" s="10"/>
      <c r="Q50" s="10"/>
      <c r="R50" s="10"/>
      <c r="S50" s="10"/>
      <c r="T50" s="10"/>
      <c r="U50" s="10"/>
      <c r="V50" s="10"/>
      <c r="W50" s="10"/>
      <c r="X50" s="10"/>
      <c r="Y50" s="10"/>
      <c r="Z50" s="10"/>
      <c r="AA50" s="11">
        <f>AA49+1</f>
        <v>50</v>
      </c>
      <c r="AB50" t="b" s="11">
        <f>AND((MOD($AA50,AB$1)=0),$AA50&lt;&gt;AB$1)</f>
        <v>1</v>
      </c>
      <c r="AC50" t="b" s="11">
        <f>AND((MOD($AA50,AC$1)=0),$AA50&lt;&gt;AC$1)</f>
        <v>0</v>
      </c>
      <c r="AD50" t="b" s="11">
        <f>AND((MOD($AA50,AD$1)=0),$AA50&lt;&gt;AD$1)</f>
        <v>1</v>
      </c>
      <c r="AE50" t="b" s="11">
        <f>AND((MOD($AA50,AE$1)=0),$AA50&lt;&gt;AE$1)</f>
        <v>0</v>
      </c>
      <c r="AF50" t="b" s="11">
        <f>AND((MOD($AA50,AF$1)=0),$AA50&lt;&gt;AF$1)</f>
        <v>0</v>
      </c>
      <c r="AG50" t="b" s="11">
        <f>AND((MOD($AA50,AG$1)=0),$AA50&lt;&gt;AG$1)</f>
        <v>0</v>
      </c>
      <c r="AH50" t="b" s="11">
        <f>AND((MOD($AA50,AH$1)=0),$AA50&lt;&gt;AH$1)</f>
        <v>0</v>
      </c>
      <c r="AI50" t="b" s="11">
        <f>AND((MOD($AA50,AI$1)=0),$AA50&lt;&gt;AI$1)</f>
        <v>0</v>
      </c>
      <c r="AJ50" t="b" s="11">
        <f>AND((MOD($AA50,AJ$1)=0),$AA50&lt;&gt;AJ$1)</f>
        <v>0</v>
      </c>
      <c r="AK50" t="b" s="11">
        <f>AND((MOD($AA50,AK$1)=0),$AA50&lt;&gt;AK$1)</f>
        <v>0</v>
      </c>
      <c r="AL50" t="b" s="11">
        <f>AND((MOD($AA50,AL$1)=0),$AA50&lt;&gt;AL$1)</f>
        <v>0</v>
      </c>
      <c r="AM50" t="b" s="11">
        <f>NOT(OR(AB50:AL50))</f>
        <v>0</v>
      </c>
      <c r="AN50" s="10"/>
      <c r="AO50" s="10"/>
      <c r="AP50" s="10"/>
      <c r="AQ50" s="14"/>
      <c r="AR50" s="14"/>
      <c r="AS50" s="14"/>
      <c r="AT50" s="14"/>
      <c r="AU50" s="14"/>
      <c r="AV50" s="10"/>
    </row>
    <row r="51" ht="13.65" customHeight="1">
      <c r="A51" s="14"/>
      <c r="B51" s="10"/>
      <c r="C51" s="14"/>
      <c r="D51" s="10"/>
      <c r="E51" s="14"/>
      <c r="F51" s="14"/>
      <c r="G51" s="10"/>
      <c r="H51" s="10"/>
      <c r="I51" s="10"/>
      <c r="J51" s="10"/>
      <c r="K51" s="10"/>
      <c r="L51" s="10"/>
      <c r="M51" s="10"/>
      <c r="N51" s="10"/>
      <c r="O51" s="10"/>
      <c r="P51" s="10"/>
      <c r="Q51" s="10"/>
      <c r="R51" s="10"/>
      <c r="S51" s="10"/>
      <c r="T51" s="10"/>
      <c r="U51" s="10"/>
      <c r="V51" s="10"/>
      <c r="W51" s="10"/>
      <c r="X51" s="10"/>
      <c r="Y51" s="10"/>
      <c r="Z51" s="10"/>
      <c r="AA51" s="11">
        <f>AA50+1</f>
        <v>51</v>
      </c>
      <c r="AB51" t="b" s="11">
        <f>AND((MOD($AA51,AB$1)=0),$AA51&lt;&gt;AB$1)</f>
        <v>0</v>
      </c>
      <c r="AC51" t="b" s="11">
        <f>AND((MOD($AA51,AC$1)=0),$AA51&lt;&gt;AC$1)</f>
        <v>1</v>
      </c>
      <c r="AD51" t="b" s="11">
        <f>AND((MOD($AA51,AD$1)=0),$AA51&lt;&gt;AD$1)</f>
        <v>0</v>
      </c>
      <c r="AE51" t="b" s="11">
        <f>AND((MOD($AA51,AE$1)=0),$AA51&lt;&gt;AE$1)</f>
        <v>0</v>
      </c>
      <c r="AF51" t="b" s="11">
        <f>AND((MOD($AA51,AF$1)=0),$AA51&lt;&gt;AF$1)</f>
        <v>0</v>
      </c>
      <c r="AG51" t="b" s="11">
        <f>AND((MOD($AA51,AG$1)=0),$AA51&lt;&gt;AG$1)</f>
        <v>0</v>
      </c>
      <c r="AH51" t="b" s="11">
        <f>AND((MOD($AA51,AH$1)=0),$AA51&lt;&gt;AH$1)</f>
        <v>1</v>
      </c>
      <c r="AI51" t="b" s="11">
        <f>AND((MOD($AA51,AI$1)=0),$AA51&lt;&gt;AI$1)</f>
        <v>0</v>
      </c>
      <c r="AJ51" t="b" s="11">
        <f>AND((MOD($AA51,AJ$1)=0),$AA51&lt;&gt;AJ$1)</f>
        <v>0</v>
      </c>
      <c r="AK51" t="b" s="11">
        <f>AND((MOD($AA51,AK$1)=0),$AA51&lt;&gt;AK$1)</f>
        <v>0</v>
      </c>
      <c r="AL51" t="b" s="11">
        <f>AND((MOD($AA51,AL$1)=0),$AA51&lt;&gt;AL$1)</f>
        <v>0</v>
      </c>
      <c r="AM51" t="b" s="11">
        <f>NOT(OR(AB51:AL51))</f>
        <v>0</v>
      </c>
      <c r="AN51" s="10"/>
      <c r="AO51" s="10"/>
      <c r="AP51" s="10"/>
      <c r="AQ51" s="14"/>
      <c r="AR51" s="14"/>
      <c r="AS51" s="14"/>
      <c r="AT51" s="14"/>
      <c r="AU51" s="14"/>
      <c r="AV51" s="10"/>
    </row>
    <row r="52" ht="13.65" customHeight="1">
      <c r="A52" s="14"/>
      <c r="B52" s="10"/>
      <c r="C52" s="14"/>
      <c r="D52" s="10"/>
      <c r="E52" s="14"/>
      <c r="F52" s="14"/>
      <c r="G52" s="10"/>
      <c r="H52" s="10"/>
      <c r="I52" s="10"/>
      <c r="J52" s="10"/>
      <c r="K52" s="10"/>
      <c r="L52" s="10"/>
      <c r="M52" s="10"/>
      <c r="N52" s="10"/>
      <c r="O52" s="10"/>
      <c r="P52" s="10"/>
      <c r="Q52" s="10"/>
      <c r="R52" s="10"/>
      <c r="S52" s="10"/>
      <c r="T52" s="10"/>
      <c r="U52" s="10"/>
      <c r="V52" s="10"/>
      <c r="W52" s="10"/>
      <c r="X52" s="10"/>
      <c r="Y52" s="10"/>
      <c r="Z52" s="10"/>
      <c r="AA52" s="11">
        <f>AA51+1</f>
        <v>52</v>
      </c>
      <c r="AB52" t="b" s="11">
        <f>AND((MOD($AA52,AB$1)=0),$AA52&lt;&gt;AB$1)</f>
        <v>1</v>
      </c>
      <c r="AC52" t="b" s="11">
        <f>AND((MOD($AA52,AC$1)=0),$AA52&lt;&gt;AC$1)</f>
        <v>0</v>
      </c>
      <c r="AD52" t="b" s="11">
        <f>AND((MOD($AA52,AD$1)=0),$AA52&lt;&gt;AD$1)</f>
        <v>0</v>
      </c>
      <c r="AE52" t="b" s="11">
        <f>AND((MOD($AA52,AE$1)=0),$AA52&lt;&gt;AE$1)</f>
        <v>0</v>
      </c>
      <c r="AF52" t="b" s="11">
        <f>AND((MOD($AA52,AF$1)=0),$AA52&lt;&gt;AF$1)</f>
        <v>0</v>
      </c>
      <c r="AG52" t="b" s="11">
        <f>AND((MOD($AA52,AG$1)=0),$AA52&lt;&gt;AG$1)</f>
        <v>1</v>
      </c>
      <c r="AH52" t="b" s="11">
        <f>AND((MOD($AA52,AH$1)=0),$AA52&lt;&gt;AH$1)</f>
        <v>0</v>
      </c>
      <c r="AI52" t="b" s="11">
        <f>AND((MOD($AA52,AI$1)=0),$AA52&lt;&gt;AI$1)</f>
        <v>0</v>
      </c>
      <c r="AJ52" t="b" s="11">
        <f>AND((MOD($AA52,AJ$1)=0),$AA52&lt;&gt;AJ$1)</f>
        <v>0</v>
      </c>
      <c r="AK52" t="b" s="11">
        <f>AND((MOD($AA52,AK$1)=0),$AA52&lt;&gt;AK$1)</f>
        <v>0</v>
      </c>
      <c r="AL52" t="b" s="11">
        <f>AND((MOD($AA52,AL$1)=0),$AA52&lt;&gt;AL$1)</f>
        <v>0</v>
      </c>
      <c r="AM52" t="b" s="11">
        <f>NOT(OR(AB52:AL52))</f>
        <v>0</v>
      </c>
      <c r="AN52" s="10"/>
      <c r="AO52" s="10"/>
      <c r="AP52" s="10"/>
      <c r="AQ52" s="14"/>
      <c r="AR52" s="14"/>
      <c r="AS52" s="14"/>
      <c r="AT52" s="14"/>
      <c r="AU52" s="14"/>
      <c r="AV52" s="10"/>
    </row>
    <row r="53" ht="13.65" customHeight="1">
      <c r="A53" s="14"/>
      <c r="B53" s="10"/>
      <c r="C53" s="14"/>
      <c r="D53" s="10"/>
      <c r="E53" s="14"/>
      <c r="F53" s="14"/>
      <c r="G53" s="10"/>
      <c r="H53" s="10"/>
      <c r="I53" s="10"/>
      <c r="J53" s="10"/>
      <c r="K53" s="10"/>
      <c r="L53" s="10"/>
      <c r="M53" s="10"/>
      <c r="N53" s="10"/>
      <c r="O53" s="10"/>
      <c r="P53" s="10"/>
      <c r="Q53" s="10"/>
      <c r="R53" s="10"/>
      <c r="S53" s="10"/>
      <c r="T53" s="10"/>
      <c r="U53" s="10"/>
      <c r="V53" s="10"/>
      <c r="W53" s="10"/>
      <c r="X53" s="10"/>
      <c r="Y53" s="10"/>
      <c r="Z53" s="10"/>
      <c r="AA53" s="11">
        <f>AA52+1</f>
        <v>53</v>
      </c>
      <c r="AB53" t="b" s="11">
        <f>AND((MOD($AA53,AB$1)=0),$AA53&lt;&gt;AB$1)</f>
        <v>0</v>
      </c>
      <c r="AC53" t="b" s="11">
        <f>AND((MOD($AA53,AC$1)=0),$AA53&lt;&gt;AC$1)</f>
        <v>0</v>
      </c>
      <c r="AD53" t="b" s="11">
        <f>AND((MOD($AA53,AD$1)=0),$AA53&lt;&gt;AD$1)</f>
        <v>0</v>
      </c>
      <c r="AE53" t="b" s="11">
        <f>AND((MOD($AA53,AE$1)=0),$AA53&lt;&gt;AE$1)</f>
        <v>0</v>
      </c>
      <c r="AF53" t="b" s="11">
        <f>AND((MOD($AA53,AF$1)=0),$AA53&lt;&gt;AF$1)</f>
        <v>0</v>
      </c>
      <c r="AG53" t="b" s="11">
        <f>AND((MOD($AA53,AG$1)=0),$AA53&lt;&gt;AG$1)</f>
        <v>0</v>
      </c>
      <c r="AH53" t="b" s="11">
        <f>AND((MOD($AA53,AH$1)=0),$AA53&lt;&gt;AH$1)</f>
        <v>0</v>
      </c>
      <c r="AI53" t="b" s="11">
        <f>AND((MOD($AA53,AI$1)=0),$AA53&lt;&gt;AI$1)</f>
        <v>0</v>
      </c>
      <c r="AJ53" t="b" s="11">
        <f>AND((MOD($AA53,AJ$1)=0),$AA53&lt;&gt;AJ$1)</f>
        <v>0</v>
      </c>
      <c r="AK53" t="b" s="11">
        <f>AND((MOD($AA53,AK$1)=0),$AA53&lt;&gt;AK$1)</f>
        <v>0</v>
      </c>
      <c r="AL53" t="b" s="11">
        <f>AND((MOD($AA53,AL$1)=0),$AA53&lt;&gt;AL$1)</f>
        <v>0</v>
      </c>
      <c r="AM53" t="b" s="11">
        <f>NOT(OR(AB53:AL53))</f>
        <v>1</v>
      </c>
      <c r="AN53" s="10"/>
      <c r="AO53" s="10"/>
      <c r="AP53" s="10"/>
      <c r="AQ53" s="14"/>
      <c r="AR53" s="14"/>
      <c r="AS53" s="14"/>
      <c r="AT53" s="14"/>
      <c r="AU53" s="14"/>
      <c r="AV53" s="10"/>
    </row>
    <row r="54" ht="13.65" customHeight="1">
      <c r="A54" s="14"/>
      <c r="B54" s="10"/>
      <c r="C54" s="14"/>
      <c r="D54" s="10"/>
      <c r="E54" s="14"/>
      <c r="F54" s="14"/>
      <c r="G54" s="10"/>
      <c r="H54" s="10"/>
      <c r="I54" s="10"/>
      <c r="J54" s="10"/>
      <c r="K54" s="10"/>
      <c r="L54" s="10"/>
      <c r="M54" s="10"/>
      <c r="N54" s="10"/>
      <c r="O54" s="10"/>
      <c r="P54" s="10"/>
      <c r="Q54" s="10"/>
      <c r="R54" s="10"/>
      <c r="S54" s="10"/>
      <c r="T54" s="10"/>
      <c r="U54" s="10"/>
      <c r="V54" s="10"/>
      <c r="W54" s="10"/>
      <c r="X54" s="10"/>
      <c r="Y54" s="10"/>
      <c r="Z54" s="10"/>
      <c r="AA54" s="11">
        <f>AA53+1</f>
        <v>54</v>
      </c>
      <c r="AB54" t="b" s="11">
        <f>AND((MOD($AA54,AB$1)=0),$AA54&lt;&gt;AB$1)</f>
        <v>1</v>
      </c>
      <c r="AC54" t="b" s="11">
        <f>AND((MOD($AA54,AC$1)=0),$AA54&lt;&gt;AC$1)</f>
        <v>1</v>
      </c>
      <c r="AD54" t="b" s="11">
        <f>AND((MOD($AA54,AD$1)=0),$AA54&lt;&gt;AD$1)</f>
        <v>0</v>
      </c>
      <c r="AE54" t="b" s="11">
        <f>AND((MOD($AA54,AE$1)=0),$AA54&lt;&gt;AE$1)</f>
        <v>0</v>
      </c>
      <c r="AF54" t="b" s="11">
        <f>AND((MOD($AA54,AF$1)=0),$AA54&lt;&gt;AF$1)</f>
        <v>0</v>
      </c>
      <c r="AG54" t="b" s="11">
        <f>AND((MOD($AA54,AG$1)=0),$AA54&lt;&gt;AG$1)</f>
        <v>0</v>
      </c>
      <c r="AH54" t="b" s="11">
        <f>AND((MOD($AA54,AH$1)=0),$AA54&lt;&gt;AH$1)</f>
        <v>0</v>
      </c>
      <c r="AI54" t="b" s="11">
        <f>AND((MOD($AA54,AI$1)=0),$AA54&lt;&gt;AI$1)</f>
        <v>0</v>
      </c>
      <c r="AJ54" t="b" s="11">
        <f>AND((MOD($AA54,AJ$1)=0),$AA54&lt;&gt;AJ$1)</f>
        <v>0</v>
      </c>
      <c r="AK54" t="b" s="11">
        <f>AND((MOD($AA54,AK$1)=0),$AA54&lt;&gt;AK$1)</f>
        <v>0</v>
      </c>
      <c r="AL54" t="b" s="11">
        <f>AND((MOD($AA54,AL$1)=0),$AA54&lt;&gt;AL$1)</f>
        <v>0</v>
      </c>
      <c r="AM54" t="b" s="11">
        <f>NOT(OR(AB54:AL54))</f>
        <v>0</v>
      </c>
      <c r="AN54" s="10"/>
      <c r="AO54" s="10"/>
      <c r="AP54" s="10"/>
      <c r="AQ54" s="14"/>
      <c r="AR54" s="14"/>
      <c r="AS54" s="14"/>
      <c r="AT54" s="14"/>
      <c r="AU54" s="14"/>
      <c r="AV54" s="10"/>
    </row>
    <row r="55" ht="13.65" customHeight="1">
      <c r="A55" s="14"/>
      <c r="B55" s="10"/>
      <c r="C55" s="14"/>
      <c r="D55" s="10"/>
      <c r="E55" s="14"/>
      <c r="F55" s="14"/>
      <c r="G55" s="10"/>
      <c r="H55" s="10"/>
      <c r="I55" s="10"/>
      <c r="J55" s="10"/>
      <c r="K55" s="10"/>
      <c r="L55" s="10"/>
      <c r="M55" s="10"/>
      <c r="N55" s="10"/>
      <c r="O55" s="10"/>
      <c r="P55" s="10"/>
      <c r="Q55" s="10"/>
      <c r="R55" s="10"/>
      <c r="S55" s="10"/>
      <c r="T55" s="10"/>
      <c r="U55" s="10"/>
      <c r="V55" s="10"/>
      <c r="W55" s="10"/>
      <c r="X55" s="10"/>
      <c r="Y55" s="10"/>
      <c r="Z55" s="10"/>
      <c r="AA55" s="11">
        <f>AA54+1</f>
        <v>55</v>
      </c>
      <c r="AB55" t="b" s="11">
        <f>AND((MOD($AA55,AB$1)=0),$AA55&lt;&gt;AB$1)</f>
        <v>0</v>
      </c>
      <c r="AC55" t="b" s="11">
        <f>AND((MOD($AA55,AC$1)=0),$AA55&lt;&gt;AC$1)</f>
        <v>0</v>
      </c>
      <c r="AD55" t="b" s="11">
        <f>AND((MOD($AA55,AD$1)=0),$AA55&lt;&gt;AD$1)</f>
        <v>1</v>
      </c>
      <c r="AE55" t="b" s="11">
        <f>AND((MOD($AA55,AE$1)=0),$AA55&lt;&gt;AE$1)</f>
        <v>0</v>
      </c>
      <c r="AF55" t="b" s="11">
        <f>AND((MOD($AA55,AF$1)=0),$AA55&lt;&gt;AF$1)</f>
        <v>1</v>
      </c>
      <c r="AG55" t="b" s="11">
        <f>AND((MOD($AA55,AG$1)=0),$AA55&lt;&gt;AG$1)</f>
        <v>0</v>
      </c>
      <c r="AH55" t="b" s="11">
        <f>AND((MOD($AA55,AH$1)=0),$AA55&lt;&gt;AH$1)</f>
        <v>0</v>
      </c>
      <c r="AI55" t="b" s="11">
        <f>AND((MOD($AA55,AI$1)=0),$AA55&lt;&gt;AI$1)</f>
        <v>0</v>
      </c>
      <c r="AJ55" t="b" s="11">
        <f>AND((MOD($AA55,AJ$1)=0),$AA55&lt;&gt;AJ$1)</f>
        <v>0</v>
      </c>
      <c r="AK55" t="b" s="11">
        <f>AND((MOD($AA55,AK$1)=0),$AA55&lt;&gt;AK$1)</f>
        <v>0</v>
      </c>
      <c r="AL55" t="b" s="11">
        <f>AND((MOD($AA55,AL$1)=0),$AA55&lt;&gt;AL$1)</f>
        <v>0</v>
      </c>
      <c r="AM55" t="b" s="11">
        <f>NOT(OR(AB55:AL55))</f>
        <v>0</v>
      </c>
      <c r="AN55" s="10"/>
      <c r="AO55" s="10"/>
      <c r="AP55" s="10"/>
      <c r="AQ55" s="14"/>
      <c r="AR55" s="14"/>
      <c r="AS55" s="14"/>
      <c r="AT55" s="14"/>
      <c r="AU55" s="14"/>
      <c r="AV55" s="10"/>
    </row>
    <row r="56" ht="13.65" customHeight="1">
      <c r="A56" s="14"/>
      <c r="B56" s="10"/>
      <c r="C56" s="14"/>
      <c r="D56" s="10"/>
      <c r="E56" s="14"/>
      <c r="F56" s="14"/>
      <c r="G56" s="10"/>
      <c r="H56" s="10"/>
      <c r="I56" s="10"/>
      <c r="J56" s="10"/>
      <c r="K56" s="10"/>
      <c r="L56" s="10"/>
      <c r="M56" s="10"/>
      <c r="N56" s="10"/>
      <c r="O56" s="10"/>
      <c r="P56" s="10"/>
      <c r="Q56" s="10"/>
      <c r="R56" s="10"/>
      <c r="S56" s="10"/>
      <c r="T56" s="10"/>
      <c r="U56" s="10"/>
      <c r="V56" s="10"/>
      <c r="W56" s="10"/>
      <c r="X56" s="10"/>
      <c r="Y56" s="10"/>
      <c r="Z56" s="10"/>
      <c r="AA56" s="11">
        <f>AA55+1</f>
        <v>56</v>
      </c>
      <c r="AB56" t="b" s="11">
        <f>AND((MOD($AA56,AB$1)=0),$AA56&lt;&gt;AB$1)</f>
        <v>1</v>
      </c>
      <c r="AC56" t="b" s="11">
        <f>AND((MOD($AA56,AC$1)=0),$AA56&lt;&gt;AC$1)</f>
        <v>0</v>
      </c>
      <c r="AD56" t="b" s="11">
        <f>AND((MOD($AA56,AD$1)=0),$AA56&lt;&gt;AD$1)</f>
        <v>0</v>
      </c>
      <c r="AE56" t="b" s="11">
        <f>AND((MOD($AA56,AE$1)=0),$AA56&lt;&gt;AE$1)</f>
        <v>1</v>
      </c>
      <c r="AF56" t="b" s="11">
        <f>AND((MOD($AA56,AF$1)=0),$AA56&lt;&gt;AF$1)</f>
        <v>0</v>
      </c>
      <c r="AG56" t="b" s="11">
        <f>AND((MOD($AA56,AG$1)=0),$AA56&lt;&gt;AG$1)</f>
        <v>0</v>
      </c>
      <c r="AH56" t="b" s="11">
        <f>AND((MOD($AA56,AH$1)=0),$AA56&lt;&gt;AH$1)</f>
        <v>0</v>
      </c>
      <c r="AI56" t="b" s="11">
        <f>AND((MOD($AA56,AI$1)=0),$AA56&lt;&gt;AI$1)</f>
        <v>0</v>
      </c>
      <c r="AJ56" t="b" s="11">
        <f>AND((MOD($AA56,AJ$1)=0),$AA56&lt;&gt;AJ$1)</f>
        <v>0</v>
      </c>
      <c r="AK56" t="b" s="11">
        <f>AND((MOD($AA56,AK$1)=0),$AA56&lt;&gt;AK$1)</f>
        <v>0</v>
      </c>
      <c r="AL56" t="b" s="11">
        <f>AND((MOD($AA56,AL$1)=0),$AA56&lt;&gt;AL$1)</f>
        <v>0</v>
      </c>
      <c r="AM56" t="b" s="11">
        <f>NOT(OR(AB56:AL56))</f>
        <v>0</v>
      </c>
      <c r="AN56" s="10"/>
      <c r="AO56" s="10"/>
      <c r="AP56" s="10"/>
      <c r="AQ56" s="14"/>
      <c r="AR56" s="14"/>
      <c r="AS56" s="14"/>
      <c r="AT56" s="14"/>
      <c r="AU56" s="14"/>
      <c r="AV56" s="10"/>
    </row>
    <row r="57" ht="13.65" customHeight="1">
      <c r="A57" s="14"/>
      <c r="B57" s="10"/>
      <c r="C57" s="14"/>
      <c r="D57" s="10"/>
      <c r="E57" s="14"/>
      <c r="F57" s="14"/>
      <c r="G57" s="10"/>
      <c r="H57" s="10"/>
      <c r="I57" s="10"/>
      <c r="J57" s="10"/>
      <c r="K57" s="10"/>
      <c r="L57" s="10"/>
      <c r="M57" s="10"/>
      <c r="N57" s="10"/>
      <c r="O57" s="10"/>
      <c r="P57" s="10"/>
      <c r="Q57" s="10"/>
      <c r="R57" s="10"/>
      <c r="S57" s="10"/>
      <c r="T57" s="10"/>
      <c r="U57" s="10"/>
      <c r="V57" s="10"/>
      <c r="W57" s="10"/>
      <c r="X57" s="10"/>
      <c r="Y57" s="10"/>
      <c r="Z57" s="10"/>
      <c r="AA57" s="11">
        <f>AA56+1</f>
        <v>57</v>
      </c>
      <c r="AB57" t="b" s="11">
        <f>AND((MOD($AA57,AB$1)=0),$AA57&lt;&gt;AB$1)</f>
        <v>0</v>
      </c>
      <c r="AC57" t="b" s="11">
        <f>AND((MOD($AA57,AC$1)=0),$AA57&lt;&gt;AC$1)</f>
        <v>1</v>
      </c>
      <c r="AD57" t="b" s="11">
        <f>AND((MOD($AA57,AD$1)=0),$AA57&lt;&gt;AD$1)</f>
        <v>0</v>
      </c>
      <c r="AE57" t="b" s="11">
        <f>AND((MOD($AA57,AE$1)=0),$AA57&lt;&gt;AE$1)</f>
        <v>0</v>
      </c>
      <c r="AF57" t="b" s="11">
        <f>AND((MOD($AA57,AF$1)=0),$AA57&lt;&gt;AF$1)</f>
        <v>0</v>
      </c>
      <c r="AG57" t="b" s="11">
        <f>AND((MOD($AA57,AG$1)=0),$AA57&lt;&gt;AG$1)</f>
        <v>0</v>
      </c>
      <c r="AH57" t="b" s="11">
        <f>AND((MOD($AA57,AH$1)=0),$AA57&lt;&gt;AH$1)</f>
        <v>0</v>
      </c>
      <c r="AI57" t="b" s="11">
        <f>AND((MOD($AA57,AI$1)=0),$AA57&lt;&gt;AI$1)</f>
        <v>1</v>
      </c>
      <c r="AJ57" t="b" s="11">
        <f>AND((MOD($AA57,AJ$1)=0),$AA57&lt;&gt;AJ$1)</f>
        <v>0</v>
      </c>
      <c r="AK57" t="b" s="11">
        <f>AND((MOD($AA57,AK$1)=0),$AA57&lt;&gt;AK$1)</f>
        <v>0</v>
      </c>
      <c r="AL57" t="b" s="11">
        <f>AND((MOD($AA57,AL$1)=0),$AA57&lt;&gt;AL$1)</f>
        <v>0</v>
      </c>
      <c r="AM57" t="b" s="11">
        <f>NOT(OR(AB57:AL57))</f>
        <v>0</v>
      </c>
      <c r="AN57" s="10"/>
      <c r="AO57" s="10"/>
      <c r="AP57" s="10"/>
      <c r="AQ57" s="14"/>
      <c r="AR57" s="14"/>
      <c r="AS57" s="14"/>
      <c r="AT57" s="14"/>
      <c r="AU57" s="14"/>
      <c r="AV57" s="10"/>
    </row>
    <row r="58" ht="13.65" customHeight="1">
      <c r="A58" s="14"/>
      <c r="B58" s="10"/>
      <c r="C58" s="14"/>
      <c r="D58" s="10"/>
      <c r="E58" s="14"/>
      <c r="F58" s="14"/>
      <c r="G58" s="10"/>
      <c r="H58" s="10"/>
      <c r="I58" s="10"/>
      <c r="J58" s="10"/>
      <c r="K58" s="10"/>
      <c r="L58" s="10"/>
      <c r="M58" s="10"/>
      <c r="N58" s="10"/>
      <c r="O58" s="10"/>
      <c r="P58" s="10"/>
      <c r="Q58" s="10"/>
      <c r="R58" s="10"/>
      <c r="S58" s="10"/>
      <c r="T58" s="10"/>
      <c r="U58" s="10"/>
      <c r="V58" s="10"/>
      <c r="W58" s="10"/>
      <c r="X58" s="10"/>
      <c r="Y58" s="10"/>
      <c r="Z58" s="10"/>
      <c r="AA58" s="11">
        <f>AA57+1</f>
        <v>58</v>
      </c>
      <c r="AB58" t="b" s="11">
        <f>AND((MOD($AA58,AB$1)=0),$AA58&lt;&gt;AB$1)</f>
        <v>1</v>
      </c>
      <c r="AC58" t="b" s="11">
        <f>AND((MOD($AA58,AC$1)=0),$AA58&lt;&gt;AC$1)</f>
        <v>0</v>
      </c>
      <c r="AD58" t="b" s="11">
        <f>AND((MOD($AA58,AD$1)=0),$AA58&lt;&gt;AD$1)</f>
        <v>0</v>
      </c>
      <c r="AE58" t="b" s="11">
        <f>AND((MOD($AA58,AE$1)=0),$AA58&lt;&gt;AE$1)</f>
        <v>0</v>
      </c>
      <c r="AF58" t="b" s="11">
        <f>AND((MOD($AA58,AF$1)=0),$AA58&lt;&gt;AF$1)</f>
        <v>0</v>
      </c>
      <c r="AG58" t="b" s="11">
        <f>AND((MOD($AA58,AG$1)=0),$AA58&lt;&gt;AG$1)</f>
        <v>0</v>
      </c>
      <c r="AH58" t="b" s="11">
        <f>AND((MOD($AA58,AH$1)=0),$AA58&lt;&gt;AH$1)</f>
        <v>0</v>
      </c>
      <c r="AI58" t="b" s="11">
        <f>AND((MOD($AA58,AI$1)=0),$AA58&lt;&gt;AI$1)</f>
        <v>0</v>
      </c>
      <c r="AJ58" t="b" s="11">
        <f>AND((MOD($AA58,AJ$1)=0),$AA58&lt;&gt;AJ$1)</f>
        <v>0</v>
      </c>
      <c r="AK58" t="b" s="11">
        <f>AND((MOD($AA58,AK$1)=0),$AA58&lt;&gt;AK$1)</f>
        <v>1</v>
      </c>
      <c r="AL58" t="b" s="11">
        <f>AND((MOD($AA58,AL$1)=0),$AA58&lt;&gt;AL$1)</f>
        <v>0</v>
      </c>
      <c r="AM58" t="b" s="11">
        <f>NOT(OR(AB58:AL58))</f>
        <v>0</v>
      </c>
      <c r="AN58" s="10"/>
      <c r="AO58" s="10"/>
      <c r="AP58" s="10"/>
      <c r="AQ58" s="14"/>
      <c r="AR58" s="14"/>
      <c r="AS58" s="14"/>
      <c r="AT58" s="14"/>
      <c r="AU58" s="14"/>
      <c r="AV58" s="10"/>
    </row>
    <row r="59" ht="13.65" customHeight="1">
      <c r="A59" s="14"/>
      <c r="B59" s="10"/>
      <c r="C59" s="14"/>
      <c r="D59" s="10"/>
      <c r="E59" s="14"/>
      <c r="F59" s="14"/>
      <c r="G59" s="10"/>
      <c r="H59" s="10"/>
      <c r="I59" s="10"/>
      <c r="J59" s="10"/>
      <c r="K59" s="10"/>
      <c r="L59" s="10"/>
      <c r="M59" s="10"/>
      <c r="N59" s="10"/>
      <c r="O59" s="10"/>
      <c r="P59" s="10"/>
      <c r="Q59" s="10"/>
      <c r="R59" s="10"/>
      <c r="S59" s="10"/>
      <c r="T59" s="10"/>
      <c r="U59" s="10"/>
      <c r="V59" s="10"/>
      <c r="W59" s="10"/>
      <c r="X59" s="10"/>
      <c r="Y59" s="10"/>
      <c r="Z59" s="10"/>
      <c r="AA59" s="11">
        <f>AA58+1</f>
        <v>59</v>
      </c>
      <c r="AB59" t="b" s="11">
        <f>AND((MOD($AA59,AB$1)=0),$AA59&lt;&gt;AB$1)</f>
        <v>0</v>
      </c>
      <c r="AC59" t="b" s="11">
        <f>AND((MOD($AA59,AC$1)=0),$AA59&lt;&gt;AC$1)</f>
        <v>0</v>
      </c>
      <c r="AD59" t="b" s="11">
        <f>AND((MOD($AA59,AD$1)=0),$AA59&lt;&gt;AD$1)</f>
        <v>0</v>
      </c>
      <c r="AE59" t="b" s="11">
        <f>AND((MOD($AA59,AE$1)=0),$AA59&lt;&gt;AE$1)</f>
        <v>0</v>
      </c>
      <c r="AF59" t="b" s="11">
        <f>AND((MOD($AA59,AF$1)=0),$AA59&lt;&gt;AF$1)</f>
        <v>0</v>
      </c>
      <c r="AG59" t="b" s="11">
        <f>AND((MOD($AA59,AG$1)=0),$AA59&lt;&gt;AG$1)</f>
        <v>0</v>
      </c>
      <c r="AH59" t="b" s="11">
        <f>AND((MOD($AA59,AH$1)=0),$AA59&lt;&gt;AH$1)</f>
        <v>0</v>
      </c>
      <c r="AI59" t="b" s="11">
        <f>AND((MOD($AA59,AI$1)=0),$AA59&lt;&gt;AI$1)</f>
        <v>0</v>
      </c>
      <c r="AJ59" t="b" s="11">
        <f>AND((MOD($AA59,AJ$1)=0),$AA59&lt;&gt;AJ$1)</f>
        <v>0</v>
      </c>
      <c r="AK59" t="b" s="11">
        <f>AND((MOD($AA59,AK$1)=0),$AA59&lt;&gt;AK$1)</f>
        <v>0</v>
      </c>
      <c r="AL59" t="b" s="11">
        <f>AND((MOD($AA59,AL$1)=0),$AA59&lt;&gt;AL$1)</f>
        <v>0</v>
      </c>
      <c r="AM59" t="b" s="11">
        <f>NOT(OR(AB59:AL59))</f>
        <v>1</v>
      </c>
      <c r="AN59" s="10"/>
      <c r="AO59" s="10"/>
      <c r="AP59" s="10"/>
      <c r="AQ59" s="14"/>
      <c r="AR59" s="14"/>
      <c r="AS59" s="14"/>
      <c r="AT59" s="14"/>
      <c r="AU59" s="14"/>
      <c r="AV59" s="10"/>
    </row>
    <row r="60" ht="13.65" customHeight="1">
      <c r="A60" s="14"/>
      <c r="B60" s="10"/>
      <c r="C60" s="14"/>
      <c r="D60" s="10"/>
      <c r="E60" s="14"/>
      <c r="F60" s="14"/>
      <c r="G60" s="10"/>
      <c r="H60" s="10"/>
      <c r="I60" s="10"/>
      <c r="J60" s="10"/>
      <c r="K60" s="10"/>
      <c r="L60" s="10"/>
      <c r="M60" s="10"/>
      <c r="N60" s="10"/>
      <c r="O60" s="10"/>
      <c r="P60" s="10"/>
      <c r="Q60" s="10"/>
      <c r="R60" s="10"/>
      <c r="S60" s="10"/>
      <c r="T60" s="10"/>
      <c r="U60" s="10"/>
      <c r="V60" s="10"/>
      <c r="W60" s="10"/>
      <c r="X60" s="10"/>
      <c r="Y60" s="10"/>
      <c r="Z60" s="10"/>
      <c r="AA60" s="11">
        <f>AA59+1</f>
        <v>60</v>
      </c>
      <c r="AB60" t="b" s="11">
        <f>AND((MOD($AA60,AB$1)=0),$AA60&lt;&gt;AB$1)</f>
        <v>1</v>
      </c>
      <c r="AC60" t="b" s="11">
        <f>AND((MOD($AA60,AC$1)=0),$AA60&lt;&gt;AC$1)</f>
        <v>1</v>
      </c>
      <c r="AD60" t="b" s="11">
        <f>AND((MOD($AA60,AD$1)=0),$AA60&lt;&gt;AD$1)</f>
        <v>1</v>
      </c>
      <c r="AE60" t="b" s="11">
        <f>AND((MOD($AA60,AE$1)=0),$AA60&lt;&gt;AE$1)</f>
        <v>0</v>
      </c>
      <c r="AF60" t="b" s="11">
        <f>AND((MOD($AA60,AF$1)=0),$AA60&lt;&gt;AF$1)</f>
        <v>0</v>
      </c>
      <c r="AG60" t="b" s="11">
        <f>AND((MOD($AA60,AG$1)=0),$AA60&lt;&gt;AG$1)</f>
        <v>0</v>
      </c>
      <c r="AH60" t="b" s="11">
        <f>AND((MOD($AA60,AH$1)=0),$AA60&lt;&gt;AH$1)</f>
        <v>0</v>
      </c>
      <c r="AI60" t="b" s="11">
        <f>AND((MOD($AA60,AI$1)=0),$AA60&lt;&gt;AI$1)</f>
        <v>0</v>
      </c>
      <c r="AJ60" t="b" s="11">
        <f>AND((MOD($AA60,AJ$1)=0),$AA60&lt;&gt;AJ$1)</f>
        <v>0</v>
      </c>
      <c r="AK60" t="b" s="11">
        <f>AND((MOD($AA60,AK$1)=0),$AA60&lt;&gt;AK$1)</f>
        <v>0</v>
      </c>
      <c r="AL60" t="b" s="11">
        <f>AND((MOD($AA60,AL$1)=0),$AA60&lt;&gt;AL$1)</f>
        <v>0</v>
      </c>
      <c r="AM60" t="b" s="11">
        <f>NOT(OR(AB60:AL60))</f>
        <v>0</v>
      </c>
      <c r="AN60" s="10"/>
      <c r="AO60" s="10"/>
      <c r="AP60" s="10"/>
      <c r="AQ60" s="14"/>
      <c r="AR60" s="14"/>
      <c r="AS60" s="14"/>
      <c r="AT60" s="14"/>
      <c r="AU60" s="14"/>
      <c r="AV60" s="10"/>
    </row>
    <row r="61" ht="13.65" customHeight="1">
      <c r="A61" s="14"/>
      <c r="B61" s="10"/>
      <c r="C61" s="14"/>
      <c r="D61" s="10"/>
      <c r="E61" s="14"/>
      <c r="F61" s="14"/>
      <c r="G61" s="10"/>
      <c r="H61" s="10"/>
      <c r="I61" s="10"/>
      <c r="J61" s="10"/>
      <c r="K61" s="10"/>
      <c r="L61" s="10"/>
      <c r="M61" s="10"/>
      <c r="N61" s="10"/>
      <c r="O61" s="10"/>
      <c r="P61" s="10"/>
      <c r="Q61" s="10"/>
      <c r="R61" s="10"/>
      <c r="S61" s="10"/>
      <c r="T61" s="10"/>
      <c r="U61" s="10"/>
      <c r="V61" s="10"/>
      <c r="W61" s="10"/>
      <c r="X61" s="10"/>
      <c r="Y61" s="10"/>
      <c r="Z61" s="10"/>
      <c r="AA61" s="11">
        <f>AA60+1</f>
        <v>61</v>
      </c>
      <c r="AB61" t="b" s="11">
        <f>AND((MOD($AA61,AB$1)=0),$AA61&lt;&gt;AB$1)</f>
        <v>0</v>
      </c>
      <c r="AC61" t="b" s="11">
        <f>AND((MOD($AA61,AC$1)=0),$AA61&lt;&gt;AC$1)</f>
        <v>0</v>
      </c>
      <c r="AD61" t="b" s="11">
        <f>AND((MOD($AA61,AD$1)=0),$AA61&lt;&gt;AD$1)</f>
        <v>0</v>
      </c>
      <c r="AE61" t="b" s="11">
        <f>AND((MOD($AA61,AE$1)=0),$AA61&lt;&gt;AE$1)</f>
        <v>0</v>
      </c>
      <c r="AF61" t="b" s="11">
        <f>AND((MOD($AA61,AF$1)=0),$AA61&lt;&gt;AF$1)</f>
        <v>0</v>
      </c>
      <c r="AG61" t="b" s="11">
        <f>AND((MOD($AA61,AG$1)=0),$AA61&lt;&gt;AG$1)</f>
        <v>0</v>
      </c>
      <c r="AH61" t="b" s="11">
        <f>AND((MOD($AA61,AH$1)=0),$AA61&lt;&gt;AH$1)</f>
        <v>0</v>
      </c>
      <c r="AI61" t="b" s="11">
        <f>AND((MOD($AA61,AI$1)=0),$AA61&lt;&gt;AI$1)</f>
        <v>0</v>
      </c>
      <c r="AJ61" t="b" s="11">
        <f>AND((MOD($AA61,AJ$1)=0),$AA61&lt;&gt;AJ$1)</f>
        <v>0</v>
      </c>
      <c r="AK61" t="b" s="11">
        <f>AND((MOD($AA61,AK$1)=0),$AA61&lt;&gt;AK$1)</f>
        <v>0</v>
      </c>
      <c r="AL61" t="b" s="11">
        <f>AND((MOD($AA61,AL$1)=0),$AA61&lt;&gt;AL$1)</f>
        <v>0</v>
      </c>
      <c r="AM61" t="b" s="11">
        <f>NOT(OR(AB61:AL61))</f>
        <v>1</v>
      </c>
      <c r="AN61" s="10"/>
      <c r="AO61" s="10"/>
      <c r="AP61" s="10"/>
      <c r="AQ61" s="14"/>
      <c r="AR61" s="14"/>
      <c r="AS61" s="14"/>
      <c r="AT61" s="14"/>
      <c r="AU61" s="14"/>
      <c r="AV61" s="10"/>
    </row>
    <row r="62" ht="13.65" customHeight="1">
      <c r="A62" s="14"/>
      <c r="B62" s="10"/>
      <c r="C62" s="14"/>
      <c r="D62" s="10"/>
      <c r="E62" s="14"/>
      <c r="F62" s="14"/>
      <c r="G62" s="10"/>
      <c r="H62" s="10"/>
      <c r="I62" s="10"/>
      <c r="J62" s="10"/>
      <c r="K62" s="10"/>
      <c r="L62" s="10"/>
      <c r="M62" s="10"/>
      <c r="N62" s="10"/>
      <c r="O62" s="10"/>
      <c r="P62" s="10"/>
      <c r="Q62" s="10"/>
      <c r="R62" s="10"/>
      <c r="S62" s="10"/>
      <c r="T62" s="10"/>
      <c r="U62" s="10"/>
      <c r="V62" s="10"/>
      <c r="W62" s="10"/>
      <c r="X62" s="10"/>
      <c r="Y62" s="10"/>
      <c r="Z62" s="10"/>
      <c r="AA62" s="11">
        <f>AA61+1</f>
        <v>62</v>
      </c>
      <c r="AB62" t="b" s="11">
        <f>AND((MOD($AA62,AB$1)=0),$AA62&lt;&gt;AB$1)</f>
        <v>1</v>
      </c>
      <c r="AC62" t="b" s="11">
        <f>AND((MOD($AA62,AC$1)=0),$AA62&lt;&gt;AC$1)</f>
        <v>0</v>
      </c>
      <c r="AD62" t="b" s="11">
        <f>AND((MOD($AA62,AD$1)=0),$AA62&lt;&gt;AD$1)</f>
        <v>0</v>
      </c>
      <c r="AE62" t="b" s="11">
        <f>AND((MOD($AA62,AE$1)=0),$AA62&lt;&gt;AE$1)</f>
        <v>0</v>
      </c>
      <c r="AF62" t="b" s="11">
        <f>AND((MOD($AA62,AF$1)=0),$AA62&lt;&gt;AF$1)</f>
        <v>0</v>
      </c>
      <c r="AG62" t="b" s="11">
        <f>AND((MOD($AA62,AG$1)=0),$AA62&lt;&gt;AG$1)</f>
        <v>0</v>
      </c>
      <c r="AH62" t="b" s="11">
        <f>AND((MOD($AA62,AH$1)=0),$AA62&lt;&gt;AH$1)</f>
        <v>0</v>
      </c>
      <c r="AI62" t="b" s="11">
        <f>AND((MOD($AA62,AI$1)=0),$AA62&lt;&gt;AI$1)</f>
        <v>0</v>
      </c>
      <c r="AJ62" t="b" s="11">
        <f>AND((MOD($AA62,AJ$1)=0),$AA62&lt;&gt;AJ$1)</f>
        <v>0</v>
      </c>
      <c r="AK62" t="b" s="11">
        <f>AND((MOD($AA62,AK$1)=0),$AA62&lt;&gt;AK$1)</f>
        <v>0</v>
      </c>
      <c r="AL62" t="b" s="11">
        <f>AND((MOD($AA62,AL$1)=0),$AA62&lt;&gt;AL$1)</f>
        <v>1</v>
      </c>
      <c r="AM62" t="b" s="11">
        <f>NOT(OR(AB62:AL62))</f>
        <v>0</v>
      </c>
      <c r="AN62" s="10"/>
      <c r="AO62" s="10"/>
      <c r="AP62" s="10"/>
      <c r="AQ62" s="14"/>
      <c r="AR62" s="14"/>
      <c r="AS62" s="14"/>
      <c r="AT62" s="14"/>
      <c r="AU62" s="14"/>
      <c r="AV62" s="10"/>
    </row>
    <row r="63" ht="13.65" customHeight="1">
      <c r="A63" s="14"/>
      <c r="B63" s="10"/>
      <c r="C63" s="14"/>
      <c r="D63" s="10"/>
      <c r="E63" s="14"/>
      <c r="F63" s="14"/>
      <c r="G63" s="10"/>
      <c r="H63" s="10"/>
      <c r="I63" s="10"/>
      <c r="J63" s="10"/>
      <c r="K63" s="10"/>
      <c r="L63" s="10"/>
      <c r="M63" s="10"/>
      <c r="N63" s="10"/>
      <c r="O63" s="10"/>
      <c r="P63" s="10"/>
      <c r="Q63" s="10"/>
      <c r="R63" s="10"/>
      <c r="S63" s="10"/>
      <c r="T63" s="10"/>
      <c r="U63" s="10"/>
      <c r="V63" s="10"/>
      <c r="W63" s="10"/>
      <c r="X63" s="10"/>
      <c r="Y63" s="10"/>
      <c r="Z63" s="10"/>
      <c r="AA63" s="11">
        <f>AA62+1</f>
        <v>63</v>
      </c>
      <c r="AB63" t="b" s="11">
        <f>AND((MOD($AA63,AB$1)=0),$AA63&lt;&gt;AB$1)</f>
        <v>0</v>
      </c>
      <c r="AC63" t="b" s="11">
        <f>AND((MOD($AA63,AC$1)=0),$AA63&lt;&gt;AC$1)</f>
        <v>1</v>
      </c>
      <c r="AD63" t="b" s="11">
        <f>AND((MOD($AA63,AD$1)=0),$AA63&lt;&gt;AD$1)</f>
        <v>0</v>
      </c>
      <c r="AE63" t="b" s="11">
        <f>AND((MOD($AA63,AE$1)=0),$AA63&lt;&gt;AE$1)</f>
        <v>1</v>
      </c>
      <c r="AF63" t="b" s="11">
        <f>AND((MOD($AA63,AF$1)=0),$AA63&lt;&gt;AF$1)</f>
        <v>0</v>
      </c>
      <c r="AG63" t="b" s="11">
        <f>AND((MOD($AA63,AG$1)=0),$AA63&lt;&gt;AG$1)</f>
        <v>0</v>
      </c>
      <c r="AH63" t="b" s="11">
        <f>AND((MOD($AA63,AH$1)=0),$AA63&lt;&gt;AH$1)</f>
        <v>0</v>
      </c>
      <c r="AI63" t="b" s="11">
        <f>AND((MOD($AA63,AI$1)=0),$AA63&lt;&gt;AI$1)</f>
        <v>0</v>
      </c>
      <c r="AJ63" t="b" s="11">
        <f>AND((MOD($AA63,AJ$1)=0),$AA63&lt;&gt;AJ$1)</f>
        <v>0</v>
      </c>
      <c r="AK63" t="b" s="11">
        <f>AND((MOD($AA63,AK$1)=0),$AA63&lt;&gt;AK$1)</f>
        <v>0</v>
      </c>
      <c r="AL63" t="b" s="11">
        <f>AND((MOD($AA63,AL$1)=0),$AA63&lt;&gt;AL$1)</f>
        <v>0</v>
      </c>
      <c r="AM63" t="b" s="11">
        <f>NOT(OR(AB63:AL63))</f>
        <v>0</v>
      </c>
      <c r="AN63" s="10"/>
      <c r="AO63" s="10"/>
      <c r="AP63" s="10"/>
      <c r="AQ63" s="14"/>
      <c r="AR63" s="14"/>
      <c r="AS63" s="14"/>
      <c r="AT63" s="14"/>
      <c r="AU63" s="14"/>
      <c r="AV63" s="10"/>
    </row>
    <row r="64" ht="13.65" customHeight="1">
      <c r="A64" s="14"/>
      <c r="B64" s="10"/>
      <c r="C64" s="14"/>
      <c r="D64" s="10"/>
      <c r="E64" s="14"/>
      <c r="F64" s="14"/>
      <c r="G64" s="10"/>
      <c r="H64" s="10"/>
      <c r="I64" s="10"/>
      <c r="J64" s="10"/>
      <c r="K64" s="10"/>
      <c r="L64" s="10"/>
      <c r="M64" s="10"/>
      <c r="N64" s="10"/>
      <c r="O64" s="10"/>
      <c r="P64" s="10"/>
      <c r="Q64" s="10"/>
      <c r="R64" s="10"/>
      <c r="S64" s="10"/>
      <c r="T64" s="10"/>
      <c r="U64" s="10"/>
      <c r="V64" s="10"/>
      <c r="W64" s="10"/>
      <c r="X64" s="10"/>
      <c r="Y64" s="10"/>
      <c r="Z64" s="10"/>
      <c r="AA64" s="11">
        <f>AA63+1</f>
        <v>64</v>
      </c>
      <c r="AB64" t="b" s="11">
        <f>AND((MOD($AA64,AB$1)=0),$AA64&lt;&gt;AB$1)</f>
        <v>1</v>
      </c>
      <c r="AC64" t="b" s="11">
        <f>AND((MOD($AA64,AC$1)=0),$AA64&lt;&gt;AC$1)</f>
        <v>0</v>
      </c>
      <c r="AD64" t="b" s="11">
        <f>AND((MOD($AA64,AD$1)=0),$AA64&lt;&gt;AD$1)</f>
        <v>0</v>
      </c>
      <c r="AE64" t="b" s="11">
        <f>AND((MOD($AA64,AE$1)=0),$AA64&lt;&gt;AE$1)</f>
        <v>0</v>
      </c>
      <c r="AF64" t="b" s="11">
        <f>AND((MOD($AA64,AF$1)=0),$AA64&lt;&gt;AF$1)</f>
        <v>0</v>
      </c>
      <c r="AG64" t="b" s="11">
        <f>AND((MOD($AA64,AG$1)=0),$AA64&lt;&gt;AG$1)</f>
        <v>0</v>
      </c>
      <c r="AH64" t="b" s="11">
        <f>AND((MOD($AA64,AH$1)=0),$AA64&lt;&gt;AH$1)</f>
        <v>0</v>
      </c>
      <c r="AI64" t="b" s="11">
        <f>AND((MOD($AA64,AI$1)=0),$AA64&lt;&gt;AI$1)</f>
        <v>0</v>
      </c>
      <c r="AJ64" t="b" s="11">
        <f>AND((MOD($AA64,AJ$1)=0),$AA64&lt;&gt;AJ$1)</f>
        <v>0</v>
      </c>
      <c r="AK64" t="b" s="11">
        <f>AND((MOD($AA64,AK$1)=0),$AA64&lt;&gt;AK$1)</f>
        <v>0</v>
      </c>
      <c r="AL64" t="b" s="11">
        <f>AND((MOD($AA64,AL$1)=0),$AA64&lt;&gt;AL$1)</f>
        <v>0</v>
      </c>
      <c r="AM64" t="b" s="11">
        <f>NOT(OR(AB64:AL64))</f>
        <v>0</v>
      </c>
      <c r="AN64" s="10"/>
      <c r="AO64" s="10"/>
      <c r="AP64" s="10"/>
      <c r="AQ64" s="14"/>
      <c r="AR64" s="14"/>
      <c r="AS64" s="14"/>
      <c r="AT64" s="14"/>
      <c r="AU64" s="14"/>
      <c r="AV64" s="10"/>
    </row>
    <row r="65" ht="13.65" customHeight="1">
      <c r="A65" s="14"/>
      <c r="B65" s="10"/>
      <c r="C65" s="14"/>
      <c r="D65" s="10"/>
      <c r="E65" s="14"/>
      <c r="F65" s="14"/>
      <c r="G65" s="10"/>
      <c r="H65" s="10"/>
      <c r="I65" s="10"/>
      <c r="J65" s="10"/>
      <c r="K65" s="10"/>
      <c r="L65" s="10"/>
      <c r="M65" s="10"/>
      <c r="N65" s="10"/>
      <c r="O65" s="10"/>
      <c r="P65" s="10"/>
      <c r="Q65" s="10"/>
      <c r="R65" s="10"/>
      <c r="S65" s="10"/>
      <c r="T65" s="10"/>
      <c r="U65" s="10"/>
      <c r="V65" s="10"/>
      <c r="W65" s="10"/>
      <c r="X65" s="10"/>
      <c r="Y65" s="10"/>
      <c r="Z65" s="10"/>
      <c r="AA65" s="11">
        <f>AA64+1</f>
        <v>65</v>
      </c>
      <c r="AB65" t="b" s="11">
        <f>AND((MOD($AA65,AB$1)=0),$AA65&lt;&gt;AB$1)</f>
        <v>0</v>
      </c>
      <c r="AC65" t="b" s="11">
        <f>AND((MOD($AA65,AC$1)=0),$AA65&lt;&gt;AC$1)</f>
        <v>0</v>
      </c>
      <c r="AD65" t="b" s="11">
        <f>AND((MOD($AA65,AD$1)=0),$AA65&lt;&gt;AD$1)</f>
        <v>1</v>
      </c>
      <c r="AE65" t="b" s="11">
        <f>AND((MOD($AA65,AE$1)=0),$AA65&lt;&gt;AE$1)</f>
        <v>0</v>
      </c>
      <c r="AF65" t="b" s="11">
        <f>AND((MOD($AA65,AF$1)=0),$AA65&lt;&gt;AF$1)</f>
        <v>0</v>
      </c>
      <c r="AG65" t="b" s="11">
        <f>AND((MOD($AA65,AG$1)=0),$AA65&lt;&gt;AG$1)</f>
        <v>1</v>
      </c>
      <c r="AH65" t="b" s="11">
        <f>AND((MOD($AA65,AH$1)=0),$AA65&lt;&gt;AH$1)</f>
        <v>0</v>
      </c>
      <c r="AI65" t="b" s="11">
        <f>AND((MOD($AA65,AI$1)=0),$AA65&lt;&gt;AI$1)</f>
        <v>0</v>
      </c>
      <c r="AJ65" t="b" s="11">
        <f>AND((MOD($AA65,AJ$1)=0),$AA65&lt;&gt;AJ$1)</f>
        <v>0</v>
      </c>
      <c r="AK65" t="b" s="11">
        <f>AND((MOD($AA65,AK$1)=0),$AA65&lt;&gt;AK$1)</f>
        <v>0</v>
      </c>
      <c r="AL65" t="b" s="11">
        <f>AND((MOD($AA65,AL$1)=0),$AA65&lt;&gt;AL$1)</f>
        <v>0</v>
      </c>
      <c r="AM65" t="b" s="11">
        <f>NOT(OR(AB65:AL65))</f>
        <v>0</v>
      </c>
      <c r="AN65" s="10"/>
      <c r="AO65" s="10"/>
      <c r="AP65" s="10"/>
      <c r="AQ65" s="14"/>
      <c r="AR65" s="14"/>
      <c r="AS65" s="14"/>
      <c r="AT65" s="14"/>
      <c r="AU65" s="14"/>
      <c r="AV65" s="10"/>
    </row>
    <row r="66" ht="13.65" customHeight="1">
      <c r="A66" s="14"/>
      <c r="B66" s="10"/>
      <c r="C66" s="14"/>
      <c r="D66" s="10"/>
      <c r="E66" s="14"/>
      <c r="F66" s="14"/>
      <c r="G66" s="10"/>
      <c r="H66" s="10"/>
      <c r="I66" s="10"/>
      <c r="J66" s="10"/>
      <c r="K66" s="10"/>
      <c r="L66" s="10"/>
      <c r="M66" s="10"/>
      <c r="N66" s="10"/>
      <c r="O66" s="10"/>
      <c r="P66" s="10"/>
      <c r="Q66" s="10"/>
      <c r="R66" s="10"/>
      <c r="S66" s="10"/>
      <c r="T66" s="10"/>
      <c r="U66" s="10"/>
      <c r="V66" s="10"/>
      <c r="W66" s="10"/>
      <c r="X66" s="10"/>
      <c r="Y66" s="10"/>
      <c r="Z66" s="10"/>
      <c r="AA66" s="11">
        <f>AA65+1</f>
        <v>66</v>
      </c>
      <c r="AB66" t="b" s="11">
        <f>AND((MOD($AA66,AB$1)=0),$AA66&lt;&gt;AB$1)</f>
        <v>1</v>
      </c>
      <c r="AC66" t="b" s="11">
        <f>AND((MOD($AA66,AC$1)=0),$AA66&lt;&gt;AC$1)</f>
        <v>1</v>
      </c>
      <c r="AD66" t="b" s="11">
        <f>AND((MOD($AA66,AD$1)=0),$AA66&lt;&gt;AD$1)</f>
        <v>0</v>
      </c>
      <c r="AE66" t="b" s="11">
        <f>AND((MOD($AA66,AE$1)=0),$AA66&lt;&gt;AE$1)</f>
        <v>0</v>
      </c>
      <c r="AF66" t="b" s="11">
        <f>AND((MOD($AA66,AF$1)=0),$AA66&lt;&gt;AF$1)</f>
        <v>1</v>
      </c>
      <c r="AG66" t="b" s="11">
        <f>AND((MOD($AA66,AG$1)=0),$AA66&lt;&gt;AG$1)</f>
        <v>0</v>
      </c>
      <c r="AH66" t="b" s="11">
        <f>AND((MOD($AA66,AH$1)=0),$AA66&lt;&gt;AH$1)</f>
        <v>0</v>
      </c>
      <c r="AI66" t="b" s="11">
        <f>AND((MOD($AA66,AI$1)=0),$AA66&lt;&gt;AI$1)</f>
        <v>0</v>
      </c>
      <c r="AJ66" t="b" s="11">
        <f>AND((MOD($AA66,AJ$1)=0),$AA66&lt;&gt;AJ$1)</f>
        <v>0</v>
      </c>
      <c r="AK66" t="b" s="11">
        <f>AND((MOD($AA66,AK$1)=0),$AA66&lt;&gt;AK$1)</f>
        <v>0</v>
      </c>
      <c r="AL66" t="b" s="11">
        <f>AND((MOD($AA66,AL$1)=0),$AA66&lt;&gt;AL$1)</f>
        <v>0</v>
      </c>
      <c r="AM66" t="b" s="11">
        <f>NOT(OR(AB66:AL66))</f>
        <v>0</v>
      </c>
      <c r="AN66" s="10"/>
      <c r="AO66" s="10"/>
      <c r="AP66" s="10"/>
      <c r="AQ66" s="14"/>
      <c r="AR66" s="14"/>
      <c r="AS66" s="14"/>
      <c r="AT66" s="14"/>
      <c r="AU66" s="14"/>
      <c r="AV66" s="10"/>
    </row>
    <row r="67" ht="13.65" customHeight="1">
      <c r="A67" s="14"/>
      <c r="B67" s="10"/>
      <c r="C67" s="14"/>
      <c r="D67" s="10"/>
      <c r="E67" s="14"/>
      <c r="F67" s="14"/>
      <c r="G67" s="10"/>
      <c r="H67" s="10"/>
      <c r="I67" s="10"/>
      <c r="J67" s="10"/>
      <c r="K67" s="10"/>
      <c r="L67" s="10"/>
      <c r="M67" s="10"/>
      <c r="N67" s="10"/>
      <c r="O67" s="10"/>
      <c r="P67" s="10"/>
      <c r="Q67" s="10"/>
      <c r="R67" s="10"/>
      <c r="S67" s="10"/>
      <c r="T67" s="10"/>
      <c r="U67" s="10"/>
      <c r="V67" s="10"/>
      <c r="W67" s="10"/>
      <c r="X67" s="10"/>
      <c r="Y67" s="10"/>
      <c r="Z67" s="10"/>
      <c r="AA67" s="11">
        <f>AA66+1</f>
        <v>67</v>
      </c>
      <c r="AB67" t="b" s="11">
        <f>AND((MOD($AA67,AB$1)=0),$AA67&lt;&gt;AB$1)</f>
        <v>0</v>
      </c>
      <c r="AC67" t="b" s="11">
        <f>AND((MOD($AA67,AC$1)=0),$AA67&lt;&gt;AC$1)</f>
        <v>0</v>
      </c>
      <c r="AD67" t="b" s="11">
        <f>AND((MOD($AA67,AD$1)=0),$AA67&lt;&gt;AD$1)</f>
        <v>0</v>
      </c>
      <c r="AE67" t="b" s="11">
        <f>AND((MOD($AA67,AE$1)=0),$AA67&lt;&gt;AE$1)</f>
        <v>0</v>
      </c>
      <c r="AF67" t="b" s="11">
        <f>AND((MOD($AA67,AF$1)=0),$AA67&lt;&gt;AF$1)</f>
        <v>0</v>
      </c>
      <c r="AG67" t="b" s="11">
        <f>AND((MOD($AA67,AG$1)=0),$AA67&lt;&gt;AG$1)</f>
        <v>0</v>
      </c>
      <c r="AH67" t="b" s="11">
        <f>AND((MOD($AA67,AH$1)=0),$AA67&lt;&gt;AH$1)</f>
        <v>0</v>
      </c>
      <c r="AI67" t="b" s="11">
        <f>AND((MOD($AA67,AI$1)=0),$AA67&lt;&gt;AI$1)</f>
        <v>0</v>
      </c>
      <c r="AJ67" t="b" s="11">
        <f>AND((MOD($AA67,AJ$1)=0),$AA67&lt;&gt;AJ$1)</f>
        <v>0</v>
      </c>
      <c r="AK67" t="b" s="11">
        <f>AND((MOD($AA67,AK$1)=0),$AA67&lt;&gt;AK$1)</f>
        <v>0</v>
      </c>
      <c r="AL67" t="b" s="11">
        <f>AND((MOD($AA67,AL$1)=0),$AA67&lt;&gt;AL$1)</f>
        <v>0</v>
      </c>
      <c r="AM67" t="b" s="11">
        <f>NOT(OR(AB67:AL67))</f>
        <v>1</v>
      </c>
      <c r="AN67" s="10"/>
      <c r="AO67" s="10"/>
      <c r="AP67" s="10"/>
      <c r="AQ67" s="14"/>
      <c r="AR67" s="14"/>
      <c r="AS67" s="14"/>
      <c r="AT67" s="14"/>
      <c r="AU67" s="14"/>
      <c r="AV67" s="10"/>
    </row>
    <row r="68" ht="13.65" customHeight="1">
      <c r="A68" s="14"/>
      <c r="B68" s="10"/>
      <c r="C68" s="14"/>
      <c r="D68" s="10"/>
      <c r="E68" s="14"/>
      <c r="F68" s="14"/>
      <c r="G68" s="10"/>
      <c r="H68" s="10"/>
      <c r="I68" s="10"/>
      <c r="J68" s="10"/>
      <c r="K68" s="10"/>
      <c r="L68" s="10"/>
      <c r="M68" s="10"/>
      <c r="N68" s="10"/>
      <c r="O68" s="10"/>
      <c r="P68" s="10"/>
      <c r="Q68" s="10"/>
      <c r="R68" s="10"/>
      <c r="S68" s="10"/>
      <c r="T68" s="10"/>
      <c r="U68" s="10"/>
      <c r="V68" s="10"/>
      <c r="W68" s="10"/>
      <c r="X68" s="10"/>
      <c r="Y68" s="10"/>
      <c r="Z68" s="10"/>
      <c r="AA68" s="11">
        <f>AA67+1</f>
        <v>68</v>
      </c>
      <c r="AB68" t="b" s="11">
        <f>AND((MOD($AA68,AB$1)=0),$AA68&lt;&gt;AB$1)</f>
        <v>1</v>
      </c>
      <c r="AC68" t="b" s="11">
        <f>AND((MOD($AA68,AC$1)=0),$AA68&lt;&gt;AC$1)</f>
        <v>0</v>
      </c>
      <c r="AD68" t="b" s="11">
        <f>AND((MOD($AA68,AD$1)=0),$AA68&lt;&gt;AD$1)</f>
        <v>0</v>
      </c>
      <c r="AE68" t="b" s="11">
        <f>AND((MOD($AA68,AE$1)=0),$AA68&lt;&gt;AE$1)</f>
        <v>0</v>
      </c>
      <c r="AF68" t="b" s="11">
        <f>AND((MOD($AA68,AF$1)=0),$AA68&lt;&gt;AF$1)</f>
        <v>0</v>
      </c>
      <c r="AG68" t="b" s="11">
        <f>AND((MOD($AA68,AG$1)=0),$AA68&lt;&gt;AG$1)</f>
        <v>0</v>
      </c>
      <c r="AH68" t="b" s="11">
        <f>AND((MOD($AA68,AH$1)=0),$AA68&lt;&gt;AH$1)</f>
        <v>1</v>
      </c>
      <c r="AI68" t="b" s="11">
        <f>AND((MOD($AA68,AI$1)=0),$AA68&lt;&gt;AI$1)</f>
        <v>0</v>
      </c>
      <c r="AJ68" t="b" s="11">
        <f>AND((MOD($AA68,AJ$1)=0),$AA68&lt;&gt;AJ$1)</f>
        <v>0</v>
      </c>
      <c r="AK68" t="b" s="11">
        <f>AND((MOD($AA68,AK$1)=0),$AA68&lt;&gt;AK$1)</f>
        <v>0</v>
      </c>
      <c r="AL68" t="b" s="11">
        <f>AND((MOD($AA68,AL$1)=0),$AA68&lt;&gt;AL$1)</f>
        <v>0</v>
      </c>
      <c r="AM68" t="b" s="11">
        <f>NOT(OR(AB68:AL68))</f>
        <v>0</v>
      </c>
      <c r="AN68" s="10"/>
      <c r="AO68" s="10"/>
      <c r="AP68" s="10"/>
      <c r="AQ68" s="14"/>
      <c r="AR68" s="14"/>
      <c r="AS68" s="14"/>
      <c r="AT68" s="14"/>
      <c r="AU68" s="14"/>
      <c r="AV68" s="10"/>
    </row>
    <row r="69" ht="13.65" customHeight="1">
      <c r="A69" s="14"/>
      <c r="B69" s="10"/>
      <c r="C69" s="14"/>
      <c r="D69" s="10"/>
      <c r="E69" s="14"/>
      <c r="F69" s="14"/>
      <c r="G69" s="10"/>
      <c r="H69" s="10"/>
      <c r="I69" s="10"/>
      <c r="J69" s="10"/>
      <c r="K69" s="10"/>
      <c r="L69" s="10"/>
      <c r="M69" s="10"/>
      <c r="N69" s="10"/>
      <c r="O69" s="10"/>
      <c r="P69" s="10"/>
      <c r="Q69" s="10"/>
      <c r="R69" s="10"/>
      <c r="S69" s="10"/>
      <c r="T69" s="10"/>
      <c r="U69" s="10"/>
      <c r="V69" s="10"/>
      <c r="W69" s="10"/>
      <c r="X69" s="10"/>
      <c r="Y69" s="10"/>
      <c r="Z69" s="10"/>
      <c r="AA69" s="11">
        <f>AA68+1</f>
        <v>69</v>
      </c>
      <c r="AB69" t="b" s="11">
        <f>AND((MOD($AA69,AB$1)=0),$AA69&lt;&gt;AB$1)</f>
        <v>0</v>
      </c>
      <c r="AC69" t="b" s="11">
        <f>AND((MOD($AA69,AC$1)=0),$AA69&lt;&gt;AC$1)</f>
        <v>1</v>
      </c>
      <c r="AD69" t="b" s="11">
        <f>AND((MOD($AA69,AD$1)=0),$AA69&lt;&gt;AD$1)</f>
        <v>0</v>
      </c>
      <c r="AE69" t="b" s="11">
        <f>AND((MOD($AA69,AE$1)=0),$AA69&lt;&gt;AE$1)</f>
        <v>0</v>
      </c>
      <c r="AF69" t="b" s="11">
        <f>AND((MOD($AA69,AF$1)=0),$AA69&lt;&gt;AF$1)</f>
        <v>0</v>
      </c>
      <c r="AG69" t="b" s="11">
        <f>AND((MOD($AA69,AG$1)=0),$AA69&lt;&gt;AG$1)</f>
        <v>0</v>
      </c>
      <c r="AH69" t="b" s="11">
        <f>AND((MOD($AA69,AH$1)=0),$AA69&lt;&gt;AH$1)</f>
        <v>0</v>
      </c>
      <c r="AI69" t="b" s="11">
        <f>AND((MOD($AA69,AI$1)=0),$AA69&lt;&gt;AI$1)</f>
        <v>0</v>
      </c>
      <c r="AJ69" t="b" s="11">
        <f>AND((MOD($AA69,AJ$1)=0),$AA69&lt;&gt;AJ$1)</f>
        <v>1</v>
      </c>
      <c r="AK69" t="b" s="11">
        <f>AND((MOD($AA69,AK$1)=0),$AA69&lt;&gt;AK$1)</f>
        <v>0</v>
      </c>
      <c r="AL69" t="b" s="11">
        <f>AND((MOD($AA69,AL$1)=0),$AA69&lt;&gt;AL$1)</f>
        <v>0</v>
      </c>
      <c r="AM69" t="b" s="11">
        <f>NOT(OR(AB69:AL69))</f>
        <v>0</v>
      </c>
      <c r="AN69" s="10"/>
      <c r="AO69" s="10"/>
      <c r="AP69" s="10"/>
      <c r="AQ69" s="14"/>
      <c r="AR69" s="14"/>
      <c r="AS69" s="14"/>
      <c r="AT69" s="14"/>
      <c r="AU69" s="14"/>
      <c r="AV69" s="10"/>
    </row>
    <row r="70" ht="13.65" customHeight="1">
      <c r="A70" s="14"/>
      <c r="B70" s="10"/>
      <c r="C70" s="14"/>
      <c r="D70" s="10"/>
      <c r="E70" s="14"/>
      <c r="F70" s="14"/>
      <c r="G70" s="10"/>
      <c r="H70" s="10"/>
      <c r="I70" s="10"/>
      <c r="J70" s="10"/>
      <c r="K70" s="10"/>
      <c r="L70" s="10"/>
      <c r="M70" s="10"/>
      <c r="N70" s="10"/>
      <c r="O70" s="10"/>
      <c r="P70" s="10"/>
      <c r="Q70" s="10"/>
      <c r="R70" s="10"/>
      <c r="S70" s="10"/>
      <c r="T70" s="10"/>
      <c r="U70" s="10"/>
      <c r="V70" s="10"/>
      <c r="W70" s="10"/>
      <c r="X70" s="10"/>
      <c r="Y70" s="10"/>
      <c r="Z70" s="10"/>
      <c r="AA70" s="11">
        <f>AA69+1</f>
        <v>70</v>
      </c>
      <c r="AB70" t="b" s="11">
        <f>AND((MOD($AA70,AB$1)=0),$AA70&lt;&gt;AB$1)</f>
        <v>1</v>
      </c>
      <c r="AC70" t="b" s="11">
        <f>AND((MOD($AA70,AC$1)=0),$AA70&lt;&gt;AC$1)</f>
        <v>0</v>
      </c>
      <c r="AD70" t="b" s="11">
        <f>AND((MOD($AA70,AD$1)=0),$AA70&lt;&gt;AD$1)</f>
        <v>1</v>
      </c>
      <c r="AE70" t="b" s="11">
        <f>AND((MOD($AA70,AE$1)=0),$AA70&lt;&gt;AE$1)</f>
        <v>1</v>
      </c>
      <c r="AF70" t="b" s="11">
        <f>AND((MOD($AA70,AF$1)=0),$AA70&lt;&gt;AF$1)</f>
        <v>0</v>
      </c>
      <c r="AG70" t="b" s="11">
        <f>AND((MOD($AA70,AG$1)=0),$AA70&lt;&gt;AG$1)</f>
        <v>0</v>
      </c>
      <c r="AH70" t="b" s="11">
        <f>AND((MOD($AA70,AH$1)=0),$AA70&lt;&gt;AH$1)</f>
        <v>0</v>
      </c>
      <c r="AI70" t="b" s="11">
        <f>AND((MOD($AA70,AI$1)=0),$AA70&lt;&gt;AI$1)</f>
        <v>0</v>
      </c>
      <c r="AJ70" t="b" s="11">
        <f>AND((MOD($AA70,AJ$1)=0),$AA70&lt;&gt;AJ$1)</f>
        <v>0</v>
      </c>
      <c r="AK70" t="b" s="11">
        <f>AND((MOD($AA70,AK$1)=0),$AA70&lt;&gt;AK$1)</f>
        <v>0</v>
      </c>
      <c r="AL70" t="b" s="11">
        <f>AND((MOD($AA70,AL$1)=0),$AA70&lt;&gt;AL$1)</f>
        <v>0</v>
      </c>
      <c r="AM70" t="b" s="11">
        <f>NOT(OR(AB70:AL70))</f>
        <v>0</v>
      </c>
      <c r="AN70" s="10"/>
      <c r="AO70" s="10"/>
      <c r="AP70" s="10"/>
      <c r="AQ70" s="14"/>
      <c r="AR70" s="14"/>
      <c r="AS70" s="14"/>
      <c r="AT70" s="14"/>
      <c r="AU70" s="14"/>
      <c r="AV70" s="10"/>
    </row>
    <row r="71" ht="13.65" customHeight="1">
      <c r="A71" s="14"/>
      <c r="B71" s="10"/>
      <c r="C71" s="14"/>
      <c r="D71" s="10"/>
      <c r="E71" s="14"/>
      <c r="F71" s="14"/>
      <c r="G71" s="10"/>
      <c r="H71" s="10"/>
      <c r="I71" s="10"/>
      <c r="J71" s="10"/>
      <c r="K71" s="10"/>
      <c r="L71" s="10"/>
      <c r="M71" s="10"/>
      <c r="N71" s="10"/>
      <c r="O71" s="10"/>
      <c r="P71" s="10"/>
      <c r="Q71" s="10"/>
      <c r="R71" s="10"/>
      <c r="S71" s="10"/>
      <c r="T71" s="10"/>
      <c r="U71" s="10"/>
      <c r="V71" s="10"/>
      <c r="W71" s="10"/>
      <c r="X71" s="10"/>
      <c r="Y71" s="10"/>
      <c r="Z71" s="10"/>
      <c r="AA71" s="11">
        <f>AA70+1</f>
        <v>71</v>
      </c>
      <c r="AB71" t="b" s="11">
        <f>AND((MOD($AA71,AB$1)=0),$AA71&lt;&gt;AB$1)</f>
        <v>0</v>
      </c>
      <c r="AC71" t="b" s="11">
        <f>AND((MOD($AA71,AC$1)=0),$AA71&lt;&gt;AC$1)</f>
        <v>0</v>
      </c>
      <c r="AD71" t="b" s="11">
        <f>AND((MOD($AA71,AD$1)=0),$AA71&lt;&gt;AD$1)</f>
        <v>0</v>
      </c>
      <c r="AE71" t="b" s="11">
        <f>AND((MOD($AA71,AE$1)=0),$AA71&lt;&gt;AE$1)</f>
        <v>0</v>
      </c>
      <c r="AF71" t="b" s="11">
        <f>AND((MOD($AA71,AF$1)=0),$AA71&lt;&gt;AF$1)</f>
        <v>0</v>
      </c>
      <c r="AG71" t="b" s="11">
        <f>AND((MOD($AA71,AG$1)=0),$AA71&lt;&gt;AG$1)</f>
        <v>0</v>
      </c>
      <c r="AH71" t="b" s="11">
        <f>AND((MOD($AA71,AH$1)=0),$AA71&lt;&gt;AH$1)</f>
        <v>0</v>
      </c>
      <c r="AI71" t="b" s="11">
        <f>AND((MOD($AA71,AI$1)=0),$AA71&lt;&gt;AI$1)</f>
        <v>0</v>
      </c>
      <c r="AJ71" t="b" s="11">
        <f>AND((MOD($AA71,AJ$1)=0),$AA71&lt;&gt;AJ$1)</f>
        <v>0</v>
      </c>
      <c r="AK71" t="b" s="11">
        <f>AND((MOD($AA71,AK$1)=0),$AA71&lt;&gt;AK$1)</f>
        <v>0</v>
      </c>
      <c r="AL71" t="b" s="11">
        <f>AND((MOD($AA71,AL$1)=0),$AA71&lt;&gt;AL$1)</f>
        <v>0</v>
      </c>
      <c r="AM71" t="b" s="11">
        <f>NOT(OR(AB71:AL71))</f>
        <v>1</v>
      </c>
      <c r="AN71" s="10"/>
      <c r="AO71" s="10"/>
      <c r="AP71" s="10"/>
      <c r="AQ71" s="14"/>
      <c r="AR71" s="14"/>
      <c r="AS71" s="14"/>
      <c r="AT71" s="14"/>
      <c r="AU71" s="14"/>
      <c r="AV71" s="10"/>
    </row>
    <row r="72" ht="13.65" customHeight="1">
      <c r="A72" s="14"/>
      <c r="B72" s="10"/>
      <c r="C72" s="14"/>
      <c r="D72" s="10"/>
      <c r="E72" s="14"/>
      <c r="F72" s="14"/>
      <c r="G72" s="10"/>
      <c r="H72" s="10"/>
      <c r="I72" s="10"/>
      <c r="J72" s="10"/>
      <c r="K72" s="10"/>
      <c r="L72" s="10"/>
      <c r="M72" s="10"/>
      <c r="N72" s="10"/>
      <c r="O72" s="10"/>
      <c r="P72" s="10"/>
      <c r="Q72" s="10"/>
      <c r="R72" s="10"/>
      <c r="S72" s="10"/>
      <c r="T72" s="10"/>
      <c r="U72" s="10"/>
      <c r="V72" s="10"/>
      <c r="W72" s="10"/>
      <c r="X72" s="10"/>
      <c r="Y72" s="10"/>
      <c r="Z72" s="10"/>
      <c r="AA72" s="11">
        <f>AA71+1</f>
        <v>72</v>
      </c>
      <c r="AB72" t="b" s="11">
        <f>AND((MOD($AA72,AB$1)=0),$AA72&lt;&gt;AB$1)</f>
        <v>1</v>
      </c>
      <c r="AC72" t="b" s="11">
        <f>AND((MOD($AA72,AC$1)=0),$AA72&lt;&gt;AC$1)</f>
        <v>1</v>
      </c>
      <c r="AD72" t="b" s="11">
        <f>AND((MOD($AA72,AD$1)=0),$AA72&lt;&gt;AD$1)</f>
        <v>0</v>
      </c>
      <c r="AE72" t="b" s="11">
        <f>AND((MOD($AA72,AE$1)=0),$AA72&lt;&gt;AE$1)</f>
        <v>0</v>
      </c>
      <c r="AF72" t="b" s="11">
        <f>AND((MOD($AA72,AF$1)=0),$AA72&lt;&gt;AF$1)</f>
        <v>0</v>
      </c>
      <c r="AG72" t="b" s="11">
        <f>AND((MOD($AA72,AG$1)=0),$AA72&lt;&gt;AG$1)</f>
        <v>0</v>
      </c>
      <c r="AH72" t="b" s="11">
        <f>AND((MOD($AA72,AH$1)=0),$AA72&lt;&gt;AH$1)</f>
        <v>0</v>
      </c>
      <c r="AI72" t="b" s="11">
        <f>AND((MOD($AA72,AI$1)=0),$AA72&lt;&gt;AI$1)</f>
        <v>0</v>
      </c>
      <c r="AJ72" t="b" s="11">
        <f>AND((MOD($AA72,AJ$1)=0),$AA72&lt;&gt;AJ$1)</f>
        <v>0</v>
      </c>
      <c r="AK72" t="b" s="11">
        <f>AND((MOD($AA72,AK$1)=0),$AA72&lt;&gt;AK$1)</f>
        <v>0</v>
      </c>
      <c r="AL72" t="b" s="11">
        <f>AND((MOD($AA72,AL$1)=0),$AA72&lt;&gt;AL$1)</f>
        <v>0</v>
      </c>
      <c r="AM72" t="b" s="11">
        <f>NOT(OR(AB72:AL72))</f>
        <v>0</v>
      </c>
      <c r="AN72" s="10"/>
      <c r="AO72" s="10"/>
      <c r="AP72" s="10"/>
      <c r="AQ72" s="14"/>
      <c r="AR72" s="14"/>
      <c r="AS72" s="14"/>
      <c r="AT72" s="14"/>
      <c r="AU72" s="14"/>
      <c r="AV72" s="10"/>
    </row>
    <row r="73" ht="13.65" customHeight="1">
      <c r="A73" s="14"/>
      <c r="B73" s="10"/>
      <c r="C73" s="14"/>
      <c r="D73" s="10"/>
      <c r="E73" s="14"/>
      <c r="F73" s="14"/>
      <c r="G73" s="10"/>
      <c r="H73" s="10"/>
      <c r="I73" s="10"/>
      <c r="J73" s="10"/>
      <c r="K73" s="10"/>
      <c r="L73" s="10"/>
      <c r="M73" s="10"/>
      <c r="N73" s="10"/>
      <c r="O73" s="10"/>
      <c r="P73" s="10"/>
      <c r="Q73" s="10"/>
      <c r="R73" s="10"/>
      <c r="S73" s="10"/>
      <c r="T73" s="10"/>
      <c r="U73" s="10"/>
      <c r="V73" s="10"/>
      <c r="W73" s="10"/>
      <c r="X73" s="10"/>
      <c r="Y73" s="10"/>
      <c r="Z73" s="10"/>
      <c r="AA73" s="11">
        <f>AA72+1</f>
        <v>73</v>
      </c>
      <c r="AB73" t="b" s="11">
        <f>AND((MOD($AA73,AB$1)=0),$AA73&lt;&gt;AB$1)</f>
        <v>0</v>
      </c>
      <c r="AC73" t="b" s="11">
        <f>AND((MOD($AA73,AC$1)=0),$AA73&lt;&gt;AC$1)</f>
        <v>0</v>
      </c>
      <c r="AD73" t="b" s="11">
        <f>AND((MOD($AA73,AD$1)=0),$AA73&lt;&gt;AD$1)</f>
        <v>0</v>
      </c>
      <c r="AE73" t="b" s="11">
        <f>AND((MOD($AA73,AE$1)=0),$AA73&lt;&gt;AE$1)</f>
        <v>0</v>
      </c>
      <c r="AF73" t="b" s="11">
        <f>AND((MOD($AA73,AF$1)=0),$AA73&lt;&gt;AF$1)</f>
        <v>0</v>
      </c>
      <c r="AG73" t="b" s="11">
        <f>AND((MOD($AA73,AG$1)=0),$AA73&lt;&gt;AG$1)</f>
        <v>0</v>
      </c>
      <c r="AH73" t="b" s="11">
        <f>AND((MOD($AA73,AH$1)=0),$AA73&lt;&gt;AH$1)</f>
        <v>0</v>
      </c>
      <c r="AI73" t="b" s="11">
        <f>AND((MOD($AA73,AI$1)=0),$AA73&lt;&gt;AI$1)</f>
        <v>0</v>
      </c>
      <c r="AJ73" t="b" s="11">
        <f>AND((MOD($AA73,AJ$1)=0),$AA73&lt;&gt;AJ$1)</f>
        <v>0</v>
      </c>
      <c r="AK73" t="b" s="11">
        <f>AND((MOD($AA73,AK$1)=0),$AA73&lt;&gt;AK$1)</f>
        <v>0</v>
      </c>
      <c r="AL73" t="b" s="11">
        <f>AND((MOD($AA73,AL$1)=0),$AA73&lt;&gt;AL$1)</f>
        <v>0</v>
      </c>
      <c r="AM73" t="b" s="11">
        <f>NOT(OR(AB73:AL73))</f>
        <v>1</v>
      </c>
      <c r="AN73" s="10"/>
      <c r="AO73" s="10"/>
      <c r="AP73" s="10"/>
      <c r="AQ73" s="14"/>
      <c r="AR73" s="14"/>
      <c r="AS73" s="14"/>
      <c r="AT73" s="14"/>
      <c r="AU73" s="14"/>
      <c r="AV73" s="10"/>
    </row>
    <row r="74" ht="13.65" customHeight="1">
      <c r="A74" s="14"/>
      <c r="B74" s="10"/>
      <c r="C74" s="14"/>
      <c r="D74" s="10"/>
      <c r="E74" s="14"/>
      <c r="F74" s="14"/>
      <c r="G74" s="10"/>
      <c r="H74" s="10"/>
      <c r="I74" s="10"/>
      <c r="J74" s="10"/>
      <c r="K74" s="10"/>
      <c r="L74" s="10"/>
      <c r="M74" s="10"/>
      <c r="N74" s="10"/>
      <c r="O74" s="10"/>
      <c r="P74" s="10"/>
      <c r="Q74" s="10"/>
      <c r="R74" s="10"/>
      <c r="S74" s="10"/>
      <c r="T74" s="10"/>
      <c r="U74" s="10"/>
      <c r="V74" s="10"/>
      <c r="W74" s="10"/>
      <c r="X74" s="10"/>
      <c r="Y74" s="10"/>
      <c r="Z74" s="10"/>
      <c r="AA74" s="11">
        <f>AA73+1</f>
        <v>74</v>
      </c>
      <c r="AB74" t="b" s="11">
        <f>AND((MOD($AA74,AB$1)=0),$AA74&lt;&gt;AB$1)</f>
        <v>1</v>
      </c>
      <c r="AC74" t="b" s="11">
        <f>AND((MOD($AA74,AC$1)=0),$AA74&lt;&gt;AC$1)</f>
        <v>0</v>
      </c>
      <c r="AD74" t="b" s="11">
        <f>AND((MOD($AA74,AD$1)=0),$AA74&lt;&gt;AD$1)</f>
        <v>0</v>
      </c>
      <c r="AE74" t="b" s="11">
        <f>AND((MOD($AA74,AE$1)=0),$AA74&lt;&gt;AE$1)</f>
        <v>0</v>
      </c>
      <c r="AF74" t="b" s="11">
        <f>AND((MOD($AA74,AF$1)=0),$AA74&lt;&gt;AF$1)</f>
        <v>0</v>
      </c>
      <c r="AG74" t="b" s="11">
        <f>AND((MOD($AA74,AG$1)=0),$AA74&lt;&gt;AG$1)</f>
        <v>0</v>
      </c>
      <c r="AH74" t="b" s="11">
        <f>AND((MOD($AA74,AH$1)=0),$AA74&lt;&gt;AH$1)</f>
        <v>0</v>
      </c>
      <c r="AI74" t="b" s="11">
        <f>AND((MOD($AA74,AI$1)=0),$AA74&lt;&gt;AI$1)</f>
        <v>0</v>
      </c>
      <c r="AJ74" t="b" s="11">
        <f>AND((MOD($AA74,AJ$1)=0),$AA74&lt;&gt;AJ$1)</f>
        <v>0</v>
      </c>
      <c r="AK74" t="b" s="11">
        <f>AND((MOD($AA74,AK$1)=0),$AA74&lt;&gt;AK$1)</f>
        <v>0</v>
      </c>
      <c r="AL74" t="b" s="11">
        <f>AND((MOD($AA74,AL$1)=0),$AA74&lt;&gt;AL$1)</f>
        <v>0</v>
      </c>
      <c r="AM74" t="b" s="11">
        <f>NOT(OR(AB74:AL74))</f>
        <v>0</v>
      </c>
      <c r="AN74" s="10"/>
      <c r="AO74" s="10"/>
      <c r="AP74" s="10"/>
      <c r="AQ74" s="14"/>
      <c r="AR74" s="14"/>
      <c r="AS74" s="14"/>
      <c r="AT74" s="14"/>
      <c r="AU74" s="14"/>
      <c r="AV74" s="10"/>
    </row>
    <row r="75" ht="13.65" customHeight="1">
      <c r="A75" s="14"/>
      <c r="B75" s="10"/>
      <c r="C75" s="14"/>
      <c r="D75" s="10"/>
      <c r="E75" s="14"/>
      <c r="F75" s="14"/>
      <c r="G75" s="10"/>
      <c r="H75" s="10"/>
      <c r="I75" s="10"/>
      <c r="J75" s="10"/>
      <c r="K75" s="10"/>
      <c r="L75" s="10"/>
      <c r="M75" s="10"/>
      <c r="N75" s="10"/>
      <c r="O75" s="10"/>
      <c r="P75" s="10"/>
      <c r="Q75" s="10"/>
      <c r="R75" s="10"/>
      <c r="S75" s="10"/>
      <c r="T75" s="10"/>
      <c r="U75" s="10"/>
      <c r="V75" s="10"/>
      <c r="W75" s="10"/>
      <c r="X75" s="10"/>
      <c r="Y75" s="10"/>
      <c r="Z75" s="10"/>
      <c r="AA75" s="11">
        <f>AA74+1</f>
        <v>75</v>
      </c>
      <c r="AB75" t="b" s="11">
        <f>AND((MOD($AA75,AB$1)=0),$AA75&lt;&gt;AB$1)</f>
        <v>0</v>
      </c>
      <c r="AC75" t="b" s="11">
        <f>AND((MOD($AA75,AC$1)=0),$AA75&lt;&gt;AC$1)</f>
        <v>1</v>
      </c>
      <c r="AD75" t="b" s="11">
        <f>AND((MOD($AA75,AD$1)=0),$AA75&lt;&gt;AD$1)</f>
        <v>1</v>
      </c>
      <c r="AE75" t="b" s="11">
        <f>AND((MOD($AA75,AE$1)=0),$AA75&lt;&gt;AE$1)</f>
        <v>0</v>
      </c>
      <c r="AF75" t="b" s="11">
        <f>AND((MOD($AA75,AF$1)=0),$AA75&lt;&gt;AF$1)</f>
        <v>0</v>
      </c>
      <c r="AG75" t="b" s="11">
        <f>AND((MOD($AA75,AG$1)=0),$AA75&lt;&gt;AG$1)</f>
        <v>0</v>
      </c>
      <c r="AH75" t="b" s="11">
        <f>AND((MOD($AA75,AH$1)=0),$AA75&lt;&gt;AH$1)</f>
        <v>0</v>
      </c>
      <c r="AI75" t="b" s="11">
        <f>AND((MOD($AA75,AI$1)=0),$AA75&lt;&gt;AI$1)</f>
        <v>0</v>
      </c>
      <c r="AJ75" t="b" s="11">
        <f>AND((MOD($AA75,AJ$1)=0),$AA75&lt;&gt;AJ$1)</f>
        <v>0</v>
      </c>
      <c r="AK75" t="b" s="11">
        <f>AND((MOD($AA75,AK$1)=0),$AA75&lt;&gt;AK$1)</f>
        <v>0</v>
      </c>
      <c r="AL75" t="b" s="11">
        <f>AND((MOD($AA75,AL$1)=0),$AA75&lt;&gt;AL$1)</f>
        <v>0</v>
      </c>
      <c r="AM75" t="b" s="11">
        <f>NOT(OR(AB75:AL75))</f>
        <v>0</v>
      </c>
      <c r="AN75" s="10"/>
      <c r="AO75" s="10"/>
      <c r="AP75" s="10"/>
      <c r="AQ75" s="14"/>
      <c r="AR75" s="14"/>
      <c r="AS75" s="14"/>
      <c r="AT75" s="14"/>
      <c r="AU75" s="14"/>
      <c r="AV75" s="10"/>
    </row>
    <row r="76" ht="13.65" customHeight="1">
      <c r="A76" s="14"/>
      <c r="B76" s="10"/>
      <c r="C76" s="14"/>
      <c r="D76" s="10"/>
      <c r="E76" s="14"/>
      <c r="F76" s="14"/>
      <c r="G76" s="10"/>
      <c r="H76" s="10"/>
      <c r="I76" s="10"/>
      <c r="J76" s="10"/>
      <c r="K76" s="10"/>
      <c r="L76" s="10"/>
      <c r="M76" s="10"/>
      <c r="N76" s="10"/>
      <c r="O76" s="10"/>
      <c r="P76" s="10"/>
      <c r="Q76" s="10"/>
      <c r="R76" s="10"/>
      <c r="S76" s="10"/>
      <c r="T76" s="10"/>
      <c r="U76" s="10"/>
      <c r="V76" s="10"/>
      <c r="W76" s="10"/>
      <c r="X76" s="10"/>
      <c r="Y76" s="10"/>
      <c r="Z76" s="10"/>
      <c r="AA76" s="11">
        <f>AA75+1</f>
        <v>76</v>
      </c>
      <c r="AB76" t="b" s="11">
        <f>AND((MOD($AA76,AB$1)=0),$AA76&lt;&gt;AB$1)</f>
        <v>1</v>
      </c>
      <c r="AC76" t="b" s="11">
        <f>AND((MOD($AA76,AC$1)=0),$AA76&lt;&gt;AC$1)</f>
        <v>0</v>
      </c>
      <c r="AD76" t="b" s="11">
        <f>AND((MOD($AA76,AD$1)=0),$AA76&lt;&gt;AD$1)</f>
        <v>0</v>
      </c>
      <c r="AE76" t="b" s="11">
        <f>AND((MOD($AA76,AE$1)=0),$AA76&lt;&gt;AE$1)</f>
        <v>0</v>
      </c>
      <c r="AF76" t="b" s="11">
        <f>AND((MOD($AA76,AF$1)=0),$AA76&lt;&gt;AF$1)</f>
        <v>0</v>
      </c>
      <c r="AG76" t="b" s="11">
        <f>AND((MOD($AA76,AG$1)=0),$AA76&lt;&gt;AG$1)</f>
        <v>0</v>
      </c>
      <c r="AH76" t="b" s="11">
        <f>AND((MOD($AA76,AH$1)=0),$AA76&lt;&gt;AH$1)</f>
        <v>0</v>
      </c>
      <c r="AI76" t="b" s="11">
        <f>AND((MOD($AA76,AI$1)=0),$AA76&lt;&gt;AI$1)</f>
        <v>1</v>
      </c>
      <c r="AJ76" t="b" s="11">
        <f>AND((MOD($AA76,AJ$1)=0),$AA76&lt;&gt;AJ$1)</f>
        <v>0</v>
      </c>
      <c r="AK76" t="b" s="11">
        <f>AND((MOD($AA76,AK$1)=0),$AA76&lt;&gt;AK$1)</f>
        <v>0</v>
      </c>
      <c r="AL76" t="b" s="11">
        <f>AND((MOD($AA76,AL$1)=0),$AA76&lt;&gt;AL$1)</f>
        <v>0</v>
      </c>
      <c r="AM76" t="b" s="11">
        <f>NOT(OR(AB76:AL76))</f>
        <v>0</v>
      </c>
      <c r="AN76" s="10"/>
      <c r="AO76" s="10"/>
      <c r="AP76" s="10"/>
      <c r="AQ76" s="14"/>
      <c r="AR76" s="14"/>
      <c r="AS76" s="14"/>
      <c r="AT76" s="14"/>
      <c r="AU76" s="14"/>
      <c r="AV76" s="10"/>
    </row>
    <row r="77" ht="13.65" customHeight="1">
      <c r="A77" s="14"/>
      <c r="B77" s="10"/>
      <c r="C77" s="14"/>
      <c r="D77" s="10"/>
      <c r="E77" s="14"/>
      <c r="F77" s="14"/>
      <c r="G77" s="10"/>
      <c r="H77" s="10"/>
      <c r="I77" s="10"/>
      <c r="J77" s="10"/>
      <c r="K77" s="10"/>
      <c r="L77" s="10"/>
      <c r="M77" s="10"/>
      <c r="N77" s="10"/>
      <c r="O77" s="10"/>
      <c r="P77" s="10"/>
      <c r="Q77" s="10"/>
      <c r="R77" s="10"/>
      <c r="S77" s="10"/>
      <c r="T77" s="10"/>
      <c r="U77" s="10"/>
      <c r="V77" s="10"/>
      <c r="W77" s="10"/>
      <c r="X77" s="10"/>
      <c r="Y77" s="10"/>
      <c r="Z77" s="10"/>
      <c r="AA77" s="11">
        <f>AA76+1</f>
        <v>77</v>
      </c>
      <c r="AB77" t="b" s="11">
        <f>AND((MOD($AA77,AB$1)=0),$AA77&lt;&gt;AB$1)</f>
        <v>0</v>
      </c>
      <c r="AC77" t="b" s="11">
        <f>AND((MOD($AA77,AC$1)=0),$AA77&lt;&gt;AC$1)</f>
        <v>0</v>
      </c>
      <c r="AD77" t="b" s="11">
        <f>AND((MOD($AA77,AD$1)=0),$AA77&lt;&gt;AD$1)</f>
        <v>0</v>
      </c>
      <c r="AE77" t="b" s="11">
        <f>AND((MOD($AA77,AE$1)=0),$AA77&lt;&gt;AE$1)</f>
        <v>1</v>
      </c>
      <c r="AF77" t="b" s="11">
        <f>AND((MOD($AA77,AF$1)=0),$AA77&lt;&gt;AF$1)</f>
        <v>1</v>
      </c>
      <c r="AG77" t="b" s="11">
        <f>AND((MOD($AA77,AG$1)=0),$AA77&lt;&gt;AG$1)</f>
        <v>0</v>
      </c>
      <c r="AH77" t="b" s="11">
        <f>AND((MOD($AA77,AH$1)=0),$AA77&lt;&gt;AH$1)</f>
        <v>0</v>
      </c>
      <c r="AI77" t="b" s="11">
        <f>AND((MOD($AA77,AI$1)=0),$AA77&lt;&gt;AI$1)</f>
        <v>0</v>
      </c>
      <c r="AJ77" t="b" s="11">
        <f>AND((MOD($AA77,AJ$1)=0),$AA77&lt;&gt;AJ$1)</f>
        <v>0</v>
      </c>
      <c r="AK77" t="b" s="11">
        <f>AND((MOD($AA77,AK$1)=0),$AA77&lt;&gt;AK$1)</f>
        <v>0</v>
      </c>
      <c r="AL77" t="b" s="11">
        <f>AND((MOD($AA77,AL$1)=0),$AA77&lt;&gt;AL$1)</f>
        <v>0</v>
      </c>
      <c r="AM77" t="b" s="11">
        <f>NOT(OR(AB77:AL77))</f>
        <v>0</v>
      </c>
      <c r="AN77" s="10"/>
      <c r="AO77" s="10"/>
      <c r="AP77" s="10"/>
      <c r="AQ77" s="14"/>
      <c r="AR77" s="14"/>
      <c r="AS77" s="14"/>
      <c r="AT77" s="14"/>
      <c r="AU77" s="14"/>
      <c r="AV77" s="10"/>
    </row>
    <row r="78" ht="13.65" customHeight="1">
      <c r="A78" s="14"/>
      <c r="B78" s="10"/>
      <c r="C78" s="14"/>
      <c r="D78" s="10"/>
      <c r="E78" s="14"/>
      <c r="F78" s="14"/>
      <c r="G78" s="10"/>
      <c r="H78" s="10"/>
      <c r="I78" s="10"/>
      <c r="J78" s="10"/>
      <c r="K78" s="10"/>
      <c r="L78" s="10"/>
      <c r="M78" s="10"/>
      <c r="N78" s="10"/>
      <c r="O78" s="10"/>
      <c r="P78" s="10"/>
      <c r="Q78" s="10"/>
      <c r="R78" s="10"/>
      <c r="S78" s="10"/>
      <c r="T78" s="10"/>
      <c r="U78" s="10"/>
      <c r="V78" s="10"/>
      <c r="W78" s="10"/>
      <c r="X78" s="10"/>
      <c r="Y78" s="10"/>
      <c r="Z78" s="10"/>
      <c r="AA78" s="11">
        <f>AA77+1</f>
        <v>78</v>
      </c>
      <c r="AB78" t="b" s="11">
        <f>AND((MOD($AA78,AB$1)=0),$AA78&lt;&gt;AB$1)</f>
        <v>1</v>
      </c>
      <c r="AC78" t="b" s="11">
        <f>AND((MOD($AA78,AC$1)=0),$AA78&lt;&gt;AC$1)</f>
        <v>1</v>
      </c>
      <c r="AD78" t="b" s="11">
        <f>AND((MOD($AA78,AD$1)=0),$AA78&lt;&gt;AD$1)</f>
        <v>0</v>
      </c>
      <c r="AE78" t="b" s="11">
        <f>AND((MOD($AA78,AE$1)=0),$AA78&lt;&gt;AE$1)</f>
        <v>0</v>
      </c>
      <c r="AF78" t="b" s="11">
        <f>AND((MOD($AA78,AF$1)=0),$AA78&lt;&gt;AF$1)</f>
        <v>0</v>
      </c>
      <c r="AG78" t="b" s="11">
        <f>AND((MOD($AA78,AG$1)=0),$AA78&lt;&gt;AG$1)</f>
        <v>1</v>
      </c>
      <c r="AH78" t="b" s="11">
        <f>AND((MOD($AA78,AH$1)=0),$AA78&lt;&gt;AH$1)</f>
        <v>0</v>
      </c>
      <c r="AI78" t="b" s="11">
        <f>AND((MOD($AA78,AI$1)=0),$AA78&lt;&gt;AI$1)</f>
        <v>0</v>
      </c>
      <c r="AJ78" t="b" s="11">
        <f>AND((MOD($AA78,AJ$1)=0),$AA78&lt;&gt;AJ$1)</f>
        <v>0</v>
      </c>
      <c r="AK78" t="b" s="11">
        <f>AND((MOD($AA78,AK$1)=0),$AA78&lt;&gt;AK$1)</f>
        <v>0</v>
      </c>
      <c r="AL78" t="b" s="11">
        <f>AND((MOD($AA78,AL$1)=0),$AA78&lt;&gt;AL$1)</f>
        <v>0</v>
      </c>
      <c r="AM78" t="b" s="11">
        <f>NOT(OR(AB78:AL78))</f>
        <v>0</v>
      </c>
      <c r="AN78" s="10"/>
      <c r="AO78" s="10"/>
      <c r="AP78" s="10"/>
      <c r="AQ78" s="14"/>
      <c r="AR78" s="14"/>
      <c r="AS78" s="14"/>
      <c r="AT78" s="14"/>
      <c r="AU78" s="14"/>
      <c r="AV78" s="10"/>
    </row>
    <row r="79" ht="13.65" customHeight="1">
      <c r="A79" s="14"/>
      <c r="B79" s="10"/>
      <c r="C79" s="14"/>
      <c r="D79" s="10"/>
      <c r="E79" s="14"/>
      <c r="F79" s="14"/>
      <c r="G79" s="10"/>
      <c r="H79" s="10"/>
      <c r="I79" s="10"/>
      <c r="J79" s="10"/>
      <c r="K79" s="10"/>
      <c r="L79" s="10"/>
      <c r="M79" s="10"/>
      <c r="N79" s="10"/>
      <c r="O79" s="10"/>
      <c r="P79" s="10"/>
      <c r="Q79" s="10"/>
      <c r="R79" s="10"/>
      <c r="S79" s="10"/>
      <c r="T79" s="10"/>
      <c r="U79" s="10"/>
      <c r="V79" s="10"/>
      <c r="W79" s="10"/>
      <c r="X79" s="10"/>
      <c r="Y79" s="10"/>
      <c r="Z79" s="10"/>
      <c r="AA79" s="11">
        <f>AA78+1</f>
        <v>79</v>
      </c>
      <c r="AB79" t="b" s="11">
        <f>AND((MOD($AA79,AB$1)=0),$AA79&lt;&gt;AB$1)</f>
        <v>0</v>
      </c>
      <c r="AC79" t="b" s="11">
        <f>AND((MOD($AA79,AC$1)=0),$AA79&lt;&gt;AC$1)</f>
        <v>0</v>
      </c>
      <c r="AD79" t="b" s="11">
        <f>AND((MOD($AA79,AD$1)=0),$AA79&lt;&gt;AD$1)</f>
        <v>0</v>
      </c>
      <c r="AE79" t="b" s="11">
        <f>AND((MOD($AA79,AE$1)=0),$AA79&lt;&gt;AE$1)</f>
        <v>0</v>
      </c>
      <c r="AF79" t="b" s="11">
        <f>AND((MOD($AA79,AF$1)=0),$AA79&lt;&gt;AF$1)</f>
        <v>0</v>
      </c>
      <c r="AG79" t="b" s="11">
        <f>AND((MOD($AA79,AG$1)=0),$AA79&lt;&gt;AG$1)</f>
        <v>0</v>
      </c>
      <c r="AH79" t="b" s="11">
        <f>AND((MOD($AA79,AH$1)=0),$AA79&lt;&gt;AH$1)</f>
        <v>0</v>
      </c>
      <c r="AI79" t="b" s="11">
        <f>AND((MOD($AA79,AI$1)=0),$AA79&lt;&gt;AI$1)</f>
        <v>0</v>
      </c>
      <c r="AJ79" t="b" s="11">
        <f>AND((MOD($AA79,AJ$1)=0),$AA79&lt;&gt;AJ$1)</f>
        <v>0</v>
      </c>
      <c r="AK79" t="b" s="11">
        <f>AND((MOD($AA79,AK$1)=0),$AA79&lt;&gt;AK$1)</f>
        <v>0</v>
      </c>
      <c r="AL79" t="b" s="11">
        <f>AND((MOD($AA79,AL$1)=0),$AA79&lt;&gt;AL$1)</f>
        <v>0</v>
      </c>
      <c r="AM79" t="b" s="11">
        <f>NOT(OR(AB79:AL79))</f>
        <v>1</v>
      </c>
      <c r="AN79" s="10"/>
      <c r="AO79" s="10"/>
      <c r="AP79" s="10"/>
      <c r="AQ79" s="14"/>
      <c r="AR79" s="14"/>
      <c r="AS79" s="14"/>
      <c r="AT79" s="14"/>
      <c r="AU79" s="14"/>
      <c r="AV79" s="10"/>
    </row>
    <row r="80" ht="13.65" customHeight="1">
      <c r="A80" s="14"/>
      <c r="B80" s="10"/>
      <c r="C80" s="14"/>
      <c r="D80" s="10"/>
      <c r="E80" s="14"/>
      <c r="F80" s="14"/>
      <c r="G80" s="10"/>
      <c r="H80" s="10"/>
      <c r="I80" s="10"/>
      <c r="J80" s="10"/>
      <c r="K80" s="10"/>
      <c r="L80" s="10"/>
      <c r="M80" s="10"/>
      <c r="N80" s="10"/>
      <c r="O80" s="10"/>
      <c r="P80" s="10"/>
      <c r="Q80" s="10"/>
      <c r="R80" s="10"/>
      <c r="S80" s="10"/>
      <c r="T80" s="10"/>
      <c r="U80" s="10"/>
      <c r="V80" s="10"/>
      <c r="W80" s="10"/>
      <c r="X80" s="10"/>
      <c r="Y80" s="10"/>
      <c r="Z80" s="10"/>
      <c r="AA80" s="11">
        <f>AA79+1</f>
        <v>80</v>
      </c>
      <c r="AB80" t="b" s="11">
        <f>AND((MOD($AA80,AB$1)=0),$AA80&lt;&gt;AB$1)</f>
        <v>1</v>
      </c>
      <c r="AC80" t="b" s="11">
        <f>AND((MOD($AA80,AC$1)=0),$AA80&lt;&gt;AC$1)</f>
        <v>0</v>
      </c>
      <c r="AD80" t="b" s="11">
        <f>AND((MOD($AA80,AD$1)=0),$AA80&lt;&gt;AD$1)</f>
        <v>1</v>
      </c>
      <c r="AE80" t="b" s="11">
        <f>AND((MOD($AA80,AE$1)=0),$AA80&lt;&gt;AE$1)</f>
        <v>0</v>
      </c>
      <c r="AF80" t="b" s="11">
        <f>AND((MOD($AA80,AF$1)=0),$AA80&lt;&gt;AF$1)</f>
        <v>0</v>
      </c>
      <c r="AG80" t="b" s="11">
        <f>AND((MOD($AA80,AG$1)=0),$AA80&lt;&gt;AG$1)</f>
        <v>0</v>
      </c>
      <c r="AH80" t="b" s="11">
        <f>AND((MOD($AA80,AH$1)=0),$AA80&lt;&gt;AH$1)</f>
        <v>0</v>
      </c>
      <c r="AI80" t="b" s="11">
        <f>AND((MOD($AA80,AI$1)=0),$AA80&lt;&gt;AI$1)</f>
        <v>0</v>
      </c>
      <c r="AJ80" t="b" s="11">
        <f>AND((MOD($AA80,AJ$1)=0),$AA80&lt;&gt;AJ$1)</f>
        <v>0</v>
      </c>
      <c r="AK80" t="b" s="11">
        <f>AND((MOD($AA80,AK$1)=0),$AA80&lt;&gt;AK$1)</f>
        <v>0</v>
      </c>
      <c r="AL80" t="b" s="11">
        <f>AND((MOD($AA80,AL$1)=0),$AA80&lt;&gt;AL$1)</f>
        <v>0</v>
      </c>
      <c r="AM80" t="b" s="11">
        <f>NOT(OR(AB80:AL80))</f>
        <v>0</v>
      </c>
      <c r="AN80" s="10"/>
      <c r="AO80" s="10"/>
      <c r="AP80" s="10"/>
      <c r="AQ80" s="14"/>
      <c r="AR80" s="14"/>
      <c r="AS80" s="14"/>
      <c r="AT80" s="14"/>
      <c r="AU80" s="14"/>
      <c r="AV80" s="10"/>
    </row>
    <row r="81" ht="13.65" customHeight="1">
      <c r="A81" s="14"/>
      <c r="B81" s="10"/>
      <c r="C81" s="14"/>
      <c r="D81" s="10"/>
      <c r="E81" s="14"/>
      <c r="F81" s="14"/>
      <c r="G81" s="10"/>
      <c r="H81" s="10"/>
      <c r="I81" s="10"/>
      <c r="J81" s="10"/>
      <c r="K81" s="10"/>
      <c r="L81" s="10"/>
      <c r="M81" s="10"/>
      <c r="N81" s="10"/>
      <c r="O81" s="10"/>
      <c r="P81" s="10"/>
      <c r="Q81" s="10"/>
      <c r="R81" s="10"/>
      <c r="S81" s="10"/>
      <c r="T81" s="10"/>
      <c r="U81" s="10"/>
      <c r="V81" s="10"/>
      <c r="W81" s="10"/>
      <c r="X81" s="10"/>
      <c r="Y81" s="10"/>
      <c r="Z81" s="10"/>
      <c r="AA81" s="11">
        <f>AA80+1</f>
        <v>81</v>
      </c>
      <c r="AB81" t="b" s="11">
        <f>AND((MOD($AA81,AB$1)=0),$AA81&lt;&gt;AB$1)</f>
        <v>0</v>
      </c>
      <c r="AC81" t="b" s="11">
        <f>AND((MOD($AA81,AC$1)=0),$AA81&lt;&gt;AC$1)</f>
        <v>1</v>
      </c>
      <c r="AD81" t="b" s="11">
        <f>AND((MOD($AA81,AD$1)=0),$AA81&lt;&gt;AD$1)</f>
        <v>0</v>
      </c>
      <c r="AE81" t="b" s="11">
        <f>AND((MOD($AA81,AE$1)=0),$AA81&lt;&gt;AE$1)</f>
        <v>0</v>
      </c>
      <c r="AF81" t="b" s="11">
        <f>AND((MOD($AA81,AF$1)=0),$AA81&lt;&gt;AF$1)</f>
        <v>0</v>
      </c>
      <c r="AG81" t="b" s="11">
        <f>AND((MOD($AA81,AG$1)=0),$AA81&lt;&gt;AG$1)</f>
        <v>0</v>
      </c>
      <c r="AH81" t="b" s="11">
        <f>AND((MOD($AA81,AH$1)=0),$AA81&lt;&gt;AH$1)</f>
        <v>0</v>
      </c>
      <c r="AI81" t="b" s="11">
        <f>AND((MOD($AA81,AI$1)=0),$AA81&lt;&gt;AI$1)</f>
        <v>0</v>
      </c>
      <c r="AJ81" t="b" s="11">
        <f>AND((MOD($AA81,AJ$1)=0),$AA81&lt;&gt;AJ$1)</f>
        <v>0</v>
      </c>
      <c r="AK81" t="b" s="11">
        <f>AND((MOD($AA81,AK$1)=0),$AA81&lt;&gt;AK$1)</f>
        <v>0</v>
      </c>
      <c r="AL81" t="b" s="11">
        <f>AND((MOD($AA81,AL$1)=0),$AA81&lt;&gt;AL$1)</f>
        <v>0</v>
      </c>
      <c r="AM81" t="b" s="11">
        <f>NOT(OR(AB81:AL81))</f>
        <v>0</v>
      </c>
      <c r="AN81" s="10"/>
      <c r="AO81" s="10"/>
      <c r="AP81" s="10"/>
      <c r="AQ81" s="14"/>
      <c r="AR81" s="14"/>
      <c r="AS81" s="14"/>
      <c r="AT81" s="14"/>
      <c r="AU81" s="14"/>
      <c r="AV81" s="10"/>
    </row>
    <row r="82" ht="13.65" customHeight="1">
      <c r="A82" s="14"/>
      <c r="B82" s="10"/>
      <c r="C82" s="14"/>
      <c r="D82" s="10"/>
      <c r="E82" s="14"/>
      <c r="F82" s="14"/>
      <c r="G82" s="10"/>
      <c r="H82" s="10"/>
      <c r="I82" s="10"/>
      <c r="J82" s="10"/>
      <c r="K82" s="10"/>
      <c r="L82" s="10"/>
      <c r="M82" s="10"/>
      <c r="N82" s="10"/>
      <c r="O82" s="10"/>
      <c r="P82" s="10"/>
      <c r="Q82" s="10"/>
      <c r="R82" s="10"/>
      <c r="S82" s="10"/>
      <c r="T82" s="10"/>
      <c r="U82" s="10"/>
      <c r="V82" s="10"/>
      <c r="W82" s="10"/>
      <c r="X82" s="10"/>
      <c r="Y82" s="10"/>
      <c r="Z82" s="10"/>
      <c r="AA82" s="11">
        <f>AA81+1</f>
        <v>82</v>
      </c>
      <c r="AB82" t="b" s="11">
        <f>AND((MOD($AA82,AB$1)=0),$AA82&lt;&gt;AB$1)</f>
        <v>1</v>
      </c>
      <c r="AC82" t="b" s="11">
        <f>AND((MOD($AA82,AC$1)=0),$AA82&lt;&gt;AC$1)</f>
        <v>0</v>
      </c>
      <c r="AD82" t="b" s="11">
        <f>AND((MOD($AA82,AD$1)=0),$AA82&lt;&gt;AD$1)</f>
        <v>0</v>
      </c>
      <c r="AE82" t="b" s="11">
        <f>AND((MOD($AA82,AE$1)=0),$AA82&lt;&gt;AE$1)</f>
        <v>0</v>
      </c>
      <c r="AF82" t="b" s="11">
        <f>AND((MOD($AA82,AF$1)=0),$AA82&lt;&gt;AF$1)</f>
        <v>0</v>
      </c>
      <c r="AG82" t="b" s="11">
        <f>AND((MOD($AA82,AG$1)=0),$AA82&lt;&gt;AG$1)</f>
        <v>0</v>
      </c>
      <c r="AH82" t="b" s="11">
        <f>AND((MOD($AA82,AH$1)=0),$AA82&lt;&gt;AH$1)</f>
        <v>0</v>
      </c>
      <c r="AI82" t="b" s="11">
        <f>AND((MOD($AA82,AI$1)=0),$AA82&lt;&gt;AI$1)</f>
        <v>0</v>
      </c>
      <c r="AJ82" t="b" s="11">
        <f>AND((MOD($AA82,AJ$1)=0),$AA82&lt;&gt;AJ$1)</f>
        <v>0</v>
      </c>
      <c r="AK82" t="b" s="11">
        <f>AND((MOD($AA82,AK$1)=0),$AA82&lt;&gt;AK$1)</f>
        <v>0</v>
      </c>
      <c r="AL82" t="b" s="11">
        <f>AND((MOD($AA82,AL$1)=0),$AA82&lt;&gt;AL$1)</f>
        <v>0</v>
      </c>
      <c r="AM82" t="b" s="11">
        <f>NOT(OR(AB82:AL82))</f>
        <v>0</v>
      </c>
      <c r="AN82" s="10"/>
      <c r="AO82" s="10"/>
      <c r="AP82" s="10"/>
      <c r="AQ82" s="14"/>
      <c r="AR82" s="14"/>
      <c r="AS82" s="14"/>
      <c r="AT82" s="14"/>
      <c r="AU82" s="14"/>
      <c r="AV82" s="10"/>
    </row>
    <row r="83" ht="13.65" customHeight="1">
      <c r="A83" s="14"/>
      <c r="B83" s="10"/>
      <c r="C83" s="14"/>
      <c r="D83" s="10"/>
      <c r="E83" s="14"/>
      <c r="F83" s="14"/>
      <c r="G83" s="10"/>
      <c r="H83" s="10"/>
      <c r="I83" s="10"/>
      <c r="J83" s="10"/>
      <c r="K83" s="10"/>
      <c r="L83" s="10"/>
      <c r="M83" s="10"/>
      <c r="N83" s="10"/>
      <c r="O83" s="10"/>
      <c r="P83" s="10"/>
      <c r="Q83" s="10"/>
      <c r="R83" s="10"/>
      <c r="S83" s="10"/>
      <c r="T83" s="10"/>
      <c r="U83" s="10"/>
      <c r="V83" s="10"/>
      <c r="W83" s="10"/>
      <c r="X83" s="10"/>
      <c r="Y83" s="10"/>
      <c r="Z83" s="10"/>
      <c r="AA83" s="11">
        <f>AA82+1</f>
        <v>83</v>
      </c>
      <c r="AB83" t="b" s="11">
        <f>AND((MOD($AA83,AB$1)=0),$AA83&lt;&gt;AB$1)</f>
        <v>0</v>
      </c>
      <c r="AC83" t="b" s="11">
        <f>AND((MOD($AA83,AC$1)=0),$AA83&lt;&gt;AC$1)</f>
        <v>0</v>
      </c>
      <c r="AD83" t="b" s="11">
        <f>AND((MOD($AA83,AD$1)=0),$AA83&lt;&gt;AD$1)</f>
        <v>0</v>
      </c>
      <c r="AE83" t="b" s="11">
        <f>AND((MOD($AA83,AE$1)=0),$AA83&lt;&gt;AE$1)</f>
        <v>0</v>
      </c>
      <c r="AF83" t="b" s="11">
        <f>AND((MOD($AA83,AF$1)=0),$AA83&lt;&gt;AF$1)</f>
        <v>0</v>
      </c>
      <c r="AG83" t="b" s="11">
        <f>AND((MOD($AA83,AG$1)=0),$AA83&lt;&gt;AG$1)</f>
        <v>0</v>
      </c>
      <c r="AH83" t="b" s="11">
        <f>AND((MOD($AA83,AH$1)=0),$AA83&lt;&gt;AH$1)</f>
        <v>0</v>
      </c>
      <c r="AI83" t="b" s="11">
        <f>AND((MOD($AA83,AI$1)=0),$AA83&lt;&gt;AI$1)</f>
        <v>0</v>
      </c>
      <c r="AJ83" t="b" s="11">
        <f>AND((MOD($AA83,AJ$1)=0),$AA83&lt;&gt;AJ$1)</f>
        <v>0</v>
      </c>
      <c r="AK83" t="b" s="11">
        <f>AND((MOD($AA83,AK$1)=0),$AA83&lt;&gt;AK$1)</f>
        <v>0</v>
      </c>
      <c r="AL83" t="b" s="11">
        <f>AND((MOD($AA83,AL$1)=0),$AA83&lt;&gt;AL$1)</f>
        <v>0</v>
      </c>
      <c r="AM83" t="b" s="11">
        <f>NOT(OR(AB83:AL83))</f>
        <v>1</v>
      </c>
      <c r="AN83" s="10"/>
      <c r="AO83" s="10"/>
      <c r="AP83" s="10"/>
      <c r="AQ83" s="14"/>
      <c r="AR83" s="14"/>
      <c r="AS83" s="14"/>
      <c r="AT83" s="14"/>
      <c r="AU83" s="14"/>
      <c r="AV83" s="10"/>
    </row>
    <row r="84" ht="13.65" customHeight="1">
      <c r="A84" s="14"/>
      <c r="B84" s="10"/>
      <c r="C84" s="14"/>
      <c r="D84" s="10"/>
      <c r="E84" s="14"/>
      <c r="F84" s="14"/>
      <c r="G84" s="10"/>
      <c r="H84" s="10"/>
      <c r="I84" s="10"/>
      <c r="J84" s="10"/>
      <c r="K84" s="10"/>
      <c r="L84" s="10"/>
      <c r="M84" s="10"/>
      <c r="N84" s="10"/>
      <c r="O84" s="10"/>
      <c r="P84" s="10"/>
      <c r="Q84" s="10"/>
      <c r="R84" s="10"/>
      <c r="S84" s="10"/>
      <c r="T84" s="10"/>
      <c r="U84" s="10"/>
      <c r="V84" s="10"/>
      <c r="W84" s="10"/>
      <c r="X84" s="10"/>
      <c r="Y84" s="10"/>
      <c r="Z84" s="10"/>
      <c r="AA84" s="11">
        <f>AA83+1</f>
        <v>84</v>
      </c>
      <c r="AB84" t="b" s="11">
        <f>AND((MOD($AA84,AB$1)=0),$AA84&lt;&gt;AB$1)</f>
        <v>1</v>
      </c>
      <c r="AC84" t="b" s="11">
        <f>AND((MOD($AA84,AC$1)=0),$AA84&lt;&gt;AC$1)</f>
        <v>1</v>
      </c>
      <c r="AD84" t="b" s="11">
        <f>AND((MOD($AA84,AD$1)=0),$AA84&lt;&gt;AD$1)</f>
        <v>0</v>
      </c>
      <c r="AE84" t="b" s="11">
        <f>AND((MOD($AA84,AE$1)=0),$AA84&lt;&gt;AE$1)</f>
        <v>1</v>
      </c>
      <c r="AF84" t="b" s="11">
        <f>AND((MOD($AA84,AF$1)=0),$AA84&lt;&gt;AF$1)</f>
        <v>0</v>
      </c>
      <c r="AG84" t="b" s="11">
        <f>AND((MOD($AA84,AG$1)=0),$AA84&lt;&gt;AG$1)</f>
        <v>0</v>
      </c>
      <c r="AH84" t="b" s="11">
        <f>AND((MOD($AA84,AH$1)=0),$AA84&lt;&gt;AH$1)</f>
        <v>0</v>
      </c>
      <c r="AI84" t="b" s="11">
        <f>AND((MOD($AA84,AI$1)=0),$AA84&lt;&gt;AI$1)</f>
        <v>0</v>
      </c>
      <c r="AJ84" t="b" s="11">
        <f>AND((MOD($AA84,AJ$1)=0),$AA84&lt;&gt;AJ$1)</f>
        <v>0</v>
      </c>
      <c r="AK84" t="b" s="11">
        <f>AND((MOD($AA84,AK$1)=0),$AA84&lt;&gt;AK$1)</f>
        <v>0</v>
      </c>
      <c r="AL84" t="b" s="11">
        <f>AND((MOD($AA84,AL$1)=0),$AA84&lt;&gt;AL$1)</f>
        <v>0</v>
      </c>
      <c r="AM84" t="b" s="11">
        <f>NOT(OR(AB84:AL84))</f>
        <v>0</v>
      </c>
      <c r="AN84" s="10"/>
      <c r="AO84" s="10"/>
      <c r="AP84" s="10"/>
      <c r="AQ84" s="14"/>
      <c r="AR84" s="14"/>
      <c r="AS84" s="14"/>
      <c r="AT84" s="14"/>
      <c r="AU84" s="14"/>
      <c r="AV84" s="10"/>
    </row>
    <row r="85" ht="13.65" customHeight="1">
      <c r="A85" s="14"/>
      <c r="B85" s="10"/>
      <c r="C85" s="14"/>
      <c r="D85" s="10"/>
      <c r="E85" s="14"/>
      <c r="F85" s="14"/>
      <c r="G85" s="10"/>
      <c r="H85" s="10"/>
      <c r="I85" s="10"/>
      <c r="J85" s="10"/>
      <c r="K85" s="10"/>
      <c r="L85" s="10"/>
      <c r="M85" s="10"/>
      <c r="N85" s="10"/>
      <c r="O85" s="10"/>
      <c r="P85" s="10"/>
      <c r="Q85" s="10"/>
      <c r="R85" s="10"/>
      <c r="S85" s="10"/>
      <c r="T85" s="10"/>
      <c r="U85" s="10"/>
      <c r="V85" s="10"/>
      <c r="W85" s="10"/>
      <c r="X85" s="10"/>
      <c r="Y85" s="10"/>
      <c r="Z85" s="10"/>
      <c r="AA85" s="11">
        <f>AA84+1</f>
        <v>85</v>
      </c>
      <c r="AB85" t="b" s="11">
        <f>AND((MOD($AA85,AB$1)=0),$AA85&lt;&gt;AB$1)</f>
        <v>0</v>
      </c>
      <c r="AC85" t="b" s="11">
        <f>AND((MOD($AA85,AC$1)=0),$AA85&lt;&gt;AC$1)</f>
        <v>0</v>
      </c>
      <c r="AD85" t="b" s="11">
        <f>AND((MOD($AA85,AD$1)=0),$AA85&lt;&gt;AD$1)</f>
        <v>1</v>
      </c>
      <c r="AE85" t="b" s="11">
        <f>AND((MOD($AA85,AE$1)=0),$AA85&lt;&gt;AE$1)</f>
        <v>0</v>
      </c>
      <c r="AF85" t="b" s="11">
        <f>AND((MOD($AA85,AF$1)=0),$AA85&lt;&gt;AF$1)</f>
        <v>0</v>
      </c>
      <c r="AG85" t="b" s="11">
        <f>AND((MOD($AA85,AG$1)=0),$AA85&lt;&gt;AG$1)</f>
        <v>0</v>
      </c>
      <c r="AH85" t="b" s="11">
        <f>AND((MOD($AA85,AH$1)=0),$AA85&lt;&gt;AH$1)</f>
        <v>1</v>
      </c>
      <c r="AI85" t="b" s="11">
        <f>AND((MOD($AA85,AI$1)=0),$AA85&lt;&gt;AI$1)</f>
        <v>0</v>
      </c>
      <c r="AJ85" t="b" s="11">
        <f>AND((MOD($AA85,AJ$1)=0),$AA85&lt;&gt;AJ$1)</f>
        <v>0</v>
      </c>
      <c r="AK85" t="b" s="11">
        <f>AND((MOD($AA85,AK$1)=0),$AA85&lt;&gt;AK$1)</f>
        <v>0</v>
      </c>
      <c r="AL85" t="b" s="11">
        <f>AND((MOD($AA85,AL$1)=0),$AA85&lt;&gt;AL$1)</f>
        <v>0</v>
      </c>
      <c r="AM85" t="b" s="11">
        <f>NOT(OR(AB85:AL85))</f>
        <v>0</v>
      </c>
      <c r="AN85" s="10"/>
      <c r="AO85" s="10"/>
      <c r="AP85" s="10"/>
      <c r="AQ85" s="14"/>
      <c r="AR85" s="14"/>
      <c r="AS85" s="14"/>
      <c r="AT85" s="14"/>
      <c r="AU85" s="14"/>
      <c r="AV85" s="10"/>
    </row>
    <row r="86" ht="13.65" customHeight="1">
      <c r="A86" s="14"/>
      <c r="B86" s="10"/>
      <c r="C86" s="14"/>
      <c r="D86" s="10"/>
      <c r="E86" s="14"/>
      <c r="F86" s="14"/>
      <c r="G86" s="10"/>
      <c r="H86" s="10"/>
      <c r="I86" s="10"/>
      <c r="J86" s="10"/>
      <c r="K86" s="10"/>
      <c r="L86" s="10"/>
      <c r="M86" s="10"/>
      <c r="N86" s="10"/>
      <c r="O86" s="10"/>
      <c r="P86" s="10"/>
      <c r="Q86" s="10"/>
      <c r="R86" s="10"/>
      <c r="S86" s="10"/>
      <c r="T86" s="10"/>
      <c r="U86" s="10"/>
      <c r="V86" s="10"/>
      <c r="W86" s="10"/>
      <c r="X86" s="10"/>
      <c r="Y86" s="10"/>
      <c r="Z86" s="10"/>
      <c r="AA86" s="11">
        <f>AA85+1</f>
        <v>86</v>
      </c>
      <c r="AB86" t="b" s="11">
        <f>AND((MOD($AA86,AB$1)=0),$AA86&lt;&gt;AB$1)</f>
        <v>1</v>
      </c>
      <c r="AC86" t="b" s="11">
        <f>AND((MOD($AA86,AC$1)=0),$AA86&lt;&gt;AC$1)</f>
        <v>0</v>
      </c>
      <c r="AD86" t="b" s="11">
        <f>AND((MOD($AA86,AD$1)=0),$AA86&lt;&gt;AD$1)</f>
        <v>0</v>
      </c>
      <c r="AE86" t="b" s="11">
        <f>AND((MOD($AA86,AE$1)=0),$AA86&lt;&gt;AE$1)</f>
        <v>0</v>
      </c>
      <c r="AF86" t="b" s="11">
        <f>AND((MOD($AA86,AF$1)=0),$AA86&lt;&gt;AF$1)</f>
        <v>0</v>
      </c>
      <c r="AG86" t="b" s="11">
        <f>AND((MOD($AA86,AG$1)=0),$AA86&lt;&gt;AG$1)</f>
        <v>0</v>
      </c>
      <c r="AH86" t="b" s="11">
        <f>AND((MOD($AA86,AH$1)=0),$AA86&lt;&gt;AH$1)</f>
        <v>0</v>
      </c>
      <c r="AI86" t="b" s="11">
        <f>AND((MOD($AA86,AI$1)=0),$AA86&lt;&gt;AI$1)</f>
        <v>0</v>
      </c>
      <c r="AJ86" t="b" s="11">
        <f>AND((MOD($AA86,AJ$1)=0),$AA86&lt;&gt;AJ$1)</f>
        <v>0</v>
      </c>
      <c r="AK86" t="b" s="11">
        <f>AND((MOD($AA86,AK$1)=0),$AA86&lt;&gt;AK$1)</f>
        <v>0</v>
      </c>
      <c r="AL86" t="b" s="11">
        <f>AND((MOD($AA86,AL$1)=0),$AA86&lt;&gt;AL$1)</f>
        <v>0</v>
      </c>
      <c r="AM86" t="b" s="11">
        <f>NOT(OR(AB86:AL86))</f>
        <v>0</v>
      </c>
      <c r="AN86" s="10"/>
      <c r="AO86" s="10"/>
      <c r="AP86" s="10"/>
      <c r="AQ86" s="14"/>
      <c r="AR86" s="14"/>
      <c r="AS86" s="14"/>
      <c r="AT86" s="14"/>
      <c r="AU86" s="14"/>
      <c r="AV86" s="10"/>
    </row>
    <row r="87" ht="13.65" customHeight="1">
      <c r="A87" s="14"/>
      <c r="B87" s="10"/>
      <c r="C87" s="14"/>
      <c r="D87" s="10"/>
      <c r="E87" s="14"/>
      <c r="F87" s="14"/>
      <c r="G87" s="10"/>
      <c r="H87" s="10"/>
      <c r="I87" s="10"/>
      <c r="J87" s="10"/>
      <c r="K87" s="10"/>
      <c r="L87" s="10"/>
      <c r="M87" s="10"/>
      <c r="N87" s="10"/>
      <c r="O87" s="10"/>
      <c r="P87" s="10"/>
      <c r="Q87" s="10"/>
      <c r="R87" s="10"/>
      <c r="S87" s="10"/>
      <c r="T87" s="10"/>
      <c r="U87" s="10"/>
      <c r="V87" s="10"/>
      <c r="W87" s="10"/>
      <c r="X87" s="10"/>
      <c r="Y87" s="10"/>
      <c r="Z87" s="10"/>
      <c r="AA87" s="11">
        <f>AA86+1</f>
        <v>87</v>
      </c>
      <c r="AB87" t="b" s="11">
        <f>AND((MOD($AA87,AB$1)=0),$AA87&lt;&gt;AB$1)</f>
        <v>0</v>
      </c>
      <c r="AC87" t="b" s="11">
        <f>AND((MOD($AA87,AC$1)=0),$AA87&lt;&gt;AC$1)</f>
        <v>1</v>
      </c>
      <c r="AD87" t="b" s="11">
        <f>AND((MOD($AA87,AD$1)=0),$AA87&lt;&gt;AD$1)</f>
        <v>0</v>
      </c>
      <c r="AE87" t="b" s="11">
        <f>AND((MOD($AA87,AE$1)=0),$AA87&lt;&gt;AE$1)</f>
        <v>0</v>
      </c>
      <c r="AF87" t="b" s="11">
        <f>AND((MOD($AA87,AF$1)=0),$AA87&lt;&gt;AF$1)</f>
        <v>0</v>
      </c>
      <c r="AG87" t="b" s="11">
        <f>AND((MOD($AA87,AG$1)=0),$AA87&lt;&gt;AG$1)</f>
        <v>0</v>
      </c>
      <c r="AH87" t="b" s="11">
        <f>AND((MOD($AA87,AH$1)=0),$AA87&lt;&gt;AH$1)</f>
        <v>0</v>
      </c>
      <c r="AI87" t="b" s="11">
        <f>AND((MOD($AA87,AI$1)=0),$AA87&lt;&gt;AI$1)</f>
        <v>0</v>
      </c>
      <c r="AJ87" t="b" s="11">
        <f>AND((MOD($AA87,AJ$1)=0),$AA87&lt;&gt;AJ$1)</f>
        <v>0</v>
      </c>
      <c r="AK87" t="b" s="11">
        <f>AND((MOD($AA87,AK$1)=0),$AA87&lt;&gt;AK$1)</f>
        <v>1</v>
      </c>
      <c r="AL87" t="b" s="11">
        <f>AND((MOD($AA87,AL$1)=0),$AA87&lt;&gt;AL$1)</f>
        <v>0</v>
      </c>
      <c r="AM87" t="b" s="11">
        <f>NOT(OR(AB87:AL87))</f>
        <v>0</v>
      </c>
      <c r="AN87" s="10"/>
      <c r="AO87" s="10"/>
      <c r="AP87" s="10"/>
      <c r="AQ87" s="14"/>
      <c r="AR87" s="14"/>
      <c r="AS87" s="14"/>
      <c r="AT87" s="14"/>
      <c r="AU87" s="14"/>
      <c r="AV87" s="10"/>
    </row>
    <row r="88" ht="13.65" customHeight="1">
      <c r="A88" s="14"/>
      <c r="B88" s="10"/>
      <c r="C88" s="14"/>
      <c r="D88" s="10"/>
      <c r="E88" s="14"/>
      <c r="F88" s="14"/>
      <c r="G88" s="10"/>
      <c r="H88" s="10"/>
      <c r="I88" s="10"/>
      <c r="J88" s="10"/>
      <c r="K88" s="10"/>
      <c r="L88" s="10"/>
      <c r="M88" s="10"/>
      <c r="N88" s="10"/>
      <c r="O88" s="10"/>
      <c r="P88" s="10"/>
      <c r="Q88" s="10"/>
      <c r="R88" s="10"/>
      <c r="S88" s="10"/>
      <c r="T88" s="10"/>
      <c r="U88" s="10"/>
      <c r="V88" s="10"/>
      <c r="W88" s="10"/>
      <c r="X88" s="10"/>
      <c r="Y88" s="10"/>
      <c r="Z88" s="10"/>
      <c r="AA88" s="11">
        <f>AA87+1</f>
        <v>88</v>
      </c>
      <c r="AB88" t="b" s="11">
        <f>AND((MOD($AA88,AB$1)=0),$AA88&lt;&gt;AB$1)</f>
        <v>1</v>
      </c>
      <c r="AC88" t="b" s="11">
        <f>AND((MOD($AA88,AC$1)=0),$AA88&lt;&gt;AC$1)</f>
        <v>0</v>
      </c>
      <c r="AD88" t="b" s="11">
        <f>AND((MOD($AA88,AD$1)=0),$AA88&lt;&gt;AD$1)</f>
        <v>0</v>
      </c>
      <c r="AE88" t="b" s="11">
        <f>AND((MOD($AA88,AE$1)=0),$AA88&lt;&gt;AE$1)</f>
        <v>0</v>
      </c>
      <c r="AF88" t="b" s="11">
        <f>AND((MOD($AA88,AF$1)=0),$AA88&lt;&gt;AF$1)</f>
        <v>1</v>
      </c>
      <c r="AG88" t="b" s="11">
        <f>AND((MOD($AA88,AG$1)=0),$AA88&lt;&gt;AG$1)</f>
        <v>0</v>
      </c>
      <c r="AH88" t="b" s="11">
        <f>AND((MOD($AA88,AH$1)=0),$AA88&lt;&gt;AH$1)</f>
        <v>0</v>
      </c>
      <c r="AI88" t="b" s="11">
        <f>AND((MOD($AA88,AI$1)=0),$AA88&lt;&gt;AI$1)</f>
        <v>0</v>
      </c>
      <c r="AJ88" t="b" s="11">
        <f>AND((MOD($AA88,AJ$1)=0),$AA88&lt;&gt;AJ$1)</f>
        <v>0</v>
      </c>
      <c r="AK88" t="b" s="11">
        <f>AND((MOD($AA88,AK$1)=0),$AA88&lt;&gt;AK$1)</f>
        <v>0</v>
      </c>
      <c r="AL88" t="b" s="11">
        <f>AND((MOD($AA88,AL$1)=0),$AA88&lt;&gt;AL$1)</f>
        <v>0</v>
      </c>
      <c r="AM88" t="b" s="11">
        <f>NOT(OR(AB88:AL88))</f>
        <v>0</v>
      </c>
      <c r="AN88" s="10"/>
      <c r="AO88" s="10"/>
      <c r="AP88" s="10"/>
      <c r="AQ88" s="14"/>
      <c r="AR88" s="14"/>
      <c r="AS88" s="14"/>
      <c r="AT88" s="14"/>
      <c r="AU88" s="14"/>
      <c r="AV88" s="10"/>
    </row>
    <row r="89" ht="13.65" customHeight="1">
      <c r="A89" s="14"/>
      <c r="B89" s="10"/>
      <c r="C89" s="14"/>
      <c r="D89" s="10"/>
      <c r="E89" s="14"/>
      <c r="F89" s="14"/>
      <c r="G89" s="10"/>
      <c r="H89" s="10"/>
      <c r="I89" s="10"/>
      <c r="J89" s="10"/>
      <c r="K89" s="10"/>
      <c r="L89" s="10"/>
      <c r="M89" s="10"/>
      <c r="N89" s="10"/>
      <c r="O89" s="10"/>
      <c r="P89" s="10"/>
      <c r="Q89" s="10"/>
      <c r="R89" s="10"/>
      <c r="S89" s="10"/>
      <c r="T89" s="10"/>
      <c r="U89" s="10"/>
      <c r="V89" s="10"/>
      <c r="W89" s="10"/>
      <c r="X89" s="10"/>
      <c r="Y89" s="10"/>
      <c r="Z89" s="10"/>
      <c r="AA89" s="11">
        <f>AA88+1</f>
        <v>89</v>
      </c>
      <c r="AB89" t="b" s="11">
        <f>AND((MOD($AA89,AB$1)=0),$AA89&lt;&gt;AB$1)</f>
        <v>0</v>
      </c>
      <c r="AC89" t="b" s="11">
        <f>AND((MOD($AA89,AC$1)=0),$AA89&lt;&gt;AC$1)</f>
        <v>0</v>
      </c>
      <c r="AD89" t="b" s="11">
        <f>AND((MOD($AA89,AD$1)=0),$AA89&lt;&gt;AD$1)</f>
        <v>0</v>
      </c>
      <c r="AE89" t="b" s="11">
        <f>AND((MOD($AA89,AE$1)=0),$AA89&lt;&gt;AE$1)</f>
        <v>0</v>
      </c>
      <c r="AF89" t="b" s="11">
        <f>AND((MOD($AA89,AF$1)=0),$AA89&lt;&gt;AF$1)</f>
        <v>0</v>
      </c>
      <c r="AG89" t="b" s="11">
        <f>AND((MOD($AA89,AG$1)=0),$AA89&lt;&gt;AG$1)</f>
        <v>0</v>
      </c>
      <c r="AH89" t="b" s="11">
        <f>AND((MOD($AA89,AH$1)=0),$AA89&lt;&gt;AH$1)</f>
        <v>0</v>
      </c>
      <c r="AI89" t="b" s="11">
        <f>AND((MOD($AA89,AI$1)=0),$AA89&lt;&gt;AI$1)</f>
        <v>0</v>
      </c>
      <c r="AJ89" t="b" s="11">
        <f>AND((MOD($AA89,AJ$1)=0),$AA89&lt;&gt;AJ$1)</f>
        <v>0</v>
      </c>
      <c r="AK89" t="b" s="11">
        <f>AND((MOD($AA89,AK$1)=0),$AA89&lt;&gt;AK$1)</f>
        <v>0</v>
      </c>
      <c r="AL89" t="b" s="11">
        <f>AND((MOD($AA89,AL$1)=0),$AA89&lt;&gt;AL$1)</f>
        <v>0</v>
      </c>
      <c r="AM89" t="b" s="11">
        <f>NOT(OR(AB89:AL89))</f>
        <v>1</v>
      </c>
      <c r="AN89" s="10"/>
      <c r="AO89" s="10"/>
      <c r="AP89" s="10"/>
      <c r="AQ89" s="14"/>
      <c r="AR89" s="14"/>
      <c r="AS89" s="14"/>
      <c r="AT89" s="14"/>
      <c r="AU89" s="14"/>
      <c r="AV89" s="10"/>
    </row>
    <row r="90" ht="13.65" customHeight="1">
      <c r="A90" s="14"/>
      <c r="B90" s="10"/>
      <c r="C90" s="14"/>
      <c r="D90" s="10"/>
      <c r="E90" s="14"/>
      <c r="F90" s="14"/>
      <c r="G90" s="10"/>
      <c r="H90" s="10"/>
      <c r="I90" s="10"/>
      <c r="J90" s="10"/>
      <c r="K90" s="10"/>
      <c r="L90" s="10"/>
      <c r="M90" s="10"/>
      <c r="N90" s="10"/>
      <c r="O90" s="10"/>
      <c r="P90" s="10"/>
      <c r="Q90" s="10"/>
      <c r="R90" s="10"/>
      <c r="S90" s="10"/>
      <c r="T90" s="10"/>
      <c r="U90" s="10"/>
      <c r="V90" s="10"/>
      <c r="W90" s="10"/>
      <c r="X90" s="10"/>
      <c r="Y90" s="10"/>
      <c r="Z90" s="10"/>
      <c r="AA90" s="11">
        <f>AA89+1</f>
        <v>90</v>
      </c>
      <c r="AB90" t="b" s="11">
        <f>AND((MOD($AA90,AB$1)=0),$AA90&lt;&gt;AB$1)</f>
        <v>1</v>
      </c>
      <c r="AC90" t="b" s="11">
        <f>AND((MOD($AA90,AC$1)=0),$AA90&lt;&gt;AC$1)</f>
        <v>1</v>
      </c>
      <c r="AD90" t="b" s="11">
        <f>AND((MOD($AA90,AD$1)=0),$AA90&lt;&gt;AD$1)</f>
        <v>1</v>
      </c>
      <c r="AE90" t="b" s="11">
        <f>AND((MOD($AA90,AE$1)=0),$AA90&lt;&gt;AE$1)</f>
        <v>0</v>
      </c>
      <c r="AF90" t="b" s="11">
        <f>AND((MOD($AA90,AF$1)=0),$AA90&lt;&gt;AF$1)</f>
        <v>0</v>
      </c>
      <c r="AG90" t="b" s="11">
        <f>AND((MOD($AA90,AG$1)=0),$AA90&lt;&gt;AG$1)</f>
        <v>0</v>
      </c>
      <c r="AH90" t="b" s="11">
        <f>AND((MOD($AA90,AH$1)=0),$AA90&lt;&gt;AH$1)</f>
        <v>0</v>
      </c>
      <c r="AI90" t="b" s="11">
        <f>AND((MOD($AA90,AI$1)=0),$AA90&lt;&gt;AI$1)</f>
        <v>0</v>
      </c>
      <c r="AJ90" t="b" s="11">
        <f>AND((MOD($AA90,AJ$1)=0),$AA90&lt;&gt;AJ$1)</f>
        <v>0</v>
      </c>
      <c r="AK90" t="b" s="11">
        <f>AND((MOD($AA90,AK$1)=0),$AA90&lt;&gt;AK$1)</f>
        <v>0</v>
      </c>
      <c r="AL90" t="b" s="11">
        <f>AND((MOD($AA90,AL$1)=0),$AA90&lt;&gt;AL$1)</f>
        <v>0</v>
      </c>
      <c r="AM90" t="b" s="11">
        <f>NOT(OR(AB90:AL90))</f>
        <v>0</v>
      </c>
      <c r="AN90" s="10"/>
      <c r="AO90" s="10"/>
      <c r="AP90" s="10"/>
      <c r="AQ90" s="14"/>
      <c r="AR90" s="14"/>
      <c r="AS90" s="14"/>
      <c r="AT90" s="14"/>
      <c r="AU90" s="14"/>
      <c r="AV90" s="10"/>
    </row>
    <row r="91" ht="13.65" customHeight="1">
      <c r="A91" s="14"/>
      <c r="B91" s="10"/>
      <c r="C91" s="14"/>
      <c r="D91" s="10"/>
      <c r="E91" s="14"/>
      <c r="F91" s="14"/>
      <c r="G91" s="10"/>
      <c r="H91" s="10"/>
      <c r="I91" s="10"/>
      <c r="J91" s="10"/>
      <c r="K91" s="10"/>
      <c r="L91" s="10"/>
      <c r="M91" s="10"/>
      <c r="N91" s="10"/>
      <c r="O91" s="10"/>
      <c r="P91" s="10"/>
      <c r="Q91" s="10"/>
      <c r="R91" s="10"/>
      <c r="S91" s="10"/>
      <c r="T91" s="10"/>
      <c r="U91" s="10"/>
      <c r="V91" s="10"/>
      <c r="W91" s="10"/>
      <c r="X91" s="10"/>
      <c r="Y91" s="10"/>
      <c r="Z91" s="10"/>
      <c r="AA91" s="11">
        <f>AA90+1</f>
        <v>91</v>
      </c>
      <c r="AB91" t="b" s="11">
        <f>AND((MOD($AA91,AB$1)=0),$AA91&lt;&gt;AB$1)</f>
        <v>0</v>
      </c>
      <c r="AC91" t="b" s="11">
        <f>AND((MOD($AA91,AC$1)=0),$AA91&lt;&gt;AC$1)</f>
        <v>0</v>
      </c>
      <c r="AD91" t="b" s="11">
        <f>AND((MOD($AA91,AD$1)=0),$AA91&lt;&gt;AD$1)</f>
        <v>0</v>
      </c>
      <c r="AE91" t="b" s="11">
        <f>AND((MOD($AA91,AE$1)=0),$AA91&lt;&gt;AE$1)</f>
        <v>1</v>
      </c>
      <c r="AF91" t="b" s="11">
        <f>AND((MOD($AA91,AF$1)=0),$AA91&lt;&gt;AF$1)</f>
        <v>0</v>
      </c>
      <c r="AG91" t="b" s="11">
        <f>AND((MOD($AA91,AG$1)=0),$AA91&lt;&gt;AG$1)</f>
        <v>1</v>
      </c>
      <c r="AH91" t="b" s="11">
        <f>AND((MOD($AA91,AH$1)=0),$AA91&lt;&gt;AH$1)</f>
        <v>0</v>
      </c>
      <c r="AI91" t="b" s="11">
        <f>AND((MOD($AA91,AI$1)=0),$AA91&lt;&gt;AI$1)</f>
        <v>0</v>
      </c>
      <c r="AJ91" t="b" s="11">
        <f>AND((MOD($AA91,AJ$1)=0),$AA91&lt;&gt;AJ$1)</f>
        <v>0</v>
      </c>
      <c r="AK91" t="b" s="11">
        <f>AND((MOD($AA91,AK$1)=0),$AA91&lt;&gt;AK$1)</f>
        <v>0</v>
      </c>
      <c r="AL91" t="b" s="11">
        <f>AND((MOD($AA91,AL$1)=0),$AA91&lt;&gt;AL$1)</f>
        <v>0</v>
      </c>
      <c r="AM91" t="b" s="11">
        <f>NOT(OR(AB91:AL91))</f>
        <v>0</v>
      </c>
      <c r="AN91" s="10"/>
      <c r="AO91" s="10"/>
      <c r="AP91" s="10"/>
      <c r="AQ91" s="14"/>
      <c r="AR91" s="14"/>
      <c r="AS91" s="14"/>
      <c r="AT91" s="14"/>
      <c r="AU91" s="14"/>
      <c r="AV91" s="10"/>
    </row>
    <row r="92" ht="13.65" customHeight="1">
      <c r="A92" s="14"/>
      <c r="B92" s="10"/>
      <c r="C92" s="14"/>
      <c r="D92" s="10"/>
      <c r="E92" s="14"/>
      <c r="F92" s="14"/>
      <c r="G92" s="10"/>
      <c r="H92" s="10"/>
      <c r="I92" s="10"/>
      <c r="J92" s="10"/>
      <c r="K92" s="10"/>
      <c r="L92" s="10"/>
      <c r="M92" s="10"/>
      <c r="N92" s="10"/>
      <c r="O92" s="10"/>
      <c r="P92" s="10"/>
      <c r="Q92" s="10"/>
      <c r="R92" s="10"/>
      <c r="S92" s="10"/>
      <c r="T92" s="10"/>
      <c r="U92" s="10"/>
      <c r="V92" s="10"/>
      <c r="W92" s="10"/>
      <c r="X92" s="10"/>
      <c r="Y92" s="10"/>
      <c r="Z92" s="10"/>
      <c r="AA92" s="11">
        <f>AA91+1</f>
        <v>92</v>
      </c>
      <c r="AB92" t="b" s="11">
        <f>AND((MOD($AA92,AB$1)=0),$AA92&lt;&gt;AB$1)</f>
        <v>1</v>
      </c>
      <c r="AC92" t="b" s="11">
        <f>AND((MOD($AA92,AC$1)=0),$AA92&lt;&gt;AC$1)</f>
        <v>0</v>
      </c>
      <c r="AD92" t="b" s="11">
        <f>AND((MOD($AA92,AD$1)=0),$AA92&lt;&gt;AD$1)</f>
        <v>0</v>
      </c>
      <c r="AE92" t="b" s="11">
        <f>AND((MOD($AA92,AE$1)=0),$AA92&lt;&gt;AE$1)</f>
        <v>0</v>
      </c>
      <c r="AF92" t="b" s="11">
        <f>AND((MOD($AA92,AF$1)=0),$AA92&lt;&gt;AF$1)</f>
        <v>0</v>
      </c>
      <c r="AG92" t="b" s="11">
        <f>AND((MOD($AA92,AG$1)=0),$AA92&lt;&gt;AG$1)</f>
        <v>0</v>
      </c>
      <c r="AH92" t="b" s="11">
        <f>AND((MOD($AA92,AH$1)=0),$AA92&lt;&gt;AH$1)</f>
        <v>0</v>
      </c>
      <c r="AI92" t="b" s="11">
        <f>AND((MOD($AA92,AI$1)=0),$AA92&lt;&gt;AI$1)</f>
        <v>0</v>
      </c>
      <c r="AJ92" t="b" s="11">
        <f>AND((MOD($AA92,AJ$1)=0),$AA92&lt;&gt;AJ$1)</f>
        <v>1</v>
      </c>
      <c r="AK92" t="b" s="11">
        <f>AND((MOD($AA92,AK$1)=0),$AA92&lt;&gt;AK$1)</f>
        <v>0</v>
      </c>
      <c r="AL92" t="b" s="11">
        <f>AND((MOD($AA92,AL$1)=0),$AA92&lt;&gt;AL$1)</f>
        <v>0</v>
      </c>
      <c r="AM92" t="b" s="11">
        <f>NOT(OR(AB92:AL92))</f>
        <v>0</v>
      </c>
      <c r="AN92" s="10"/>
      <c r="AO92" s="10"/>
      <c r="AP92" s="10"/>
      <c r="AQ92" s="14"/>
      <c r="AR92" s="14"/>
      <c r="AS92" s="14"/>
      <c r="AT92" s="14"/>
      <c r="AU92" s="14"/>
      <c r="AV92" s="10"/>
    </row>
    <row r="93" ht="13.65" customHeight="1">
      <c r="A93" s="14"/>
      <c r="B93" s="10"/>
      <c r="C93" s="14"/>
      <c r="D93" s="10"/>
      <c r="E93" s="14"/>
      <c r="F93" s="14"/>
      <c r="G93" s="10"/>
      <c r="H93" s="10"/>
      <c r="I93" s="10"/>
      <c r="J93" s="10"/>
      <c r="K93" s="10"/>
      <c r="L93" s="10"/>
      <c r="M93" s="10"/>
      <c r="N93" s="10"/>
      <c r="O93" s="10"/>
      <c r="P93" s="10"/>
      <c r="Q93" s="10"/>
      <c r="R93" s="10"/>
      <c r="S93" s="10"/>
      <c r="T93" s="10"/>
      <c r="U93" s="10"/>
      <c r="V93" s="10"/>
      <c r="W93" s="10"/>
      <c r="X93" s="10"/>
      <c r="Y93" s="10"/>
      <c r="Z93" s="10"/>
      <c r="AA93" s="11">
        <f>AA92+1</f>
        <v>93</v>
      </c>
      <c r="AB93" t="b" s="11">
        <f>AND((MOD($AA93,AB$1)=0),$AA93&lt;&gt;AB$1)</f>
        <v>0</v>
      </c>
      <c r="AC93" t="b" s="11">
        <f>AND((MOD($AA93,AC$1)=0),$AA93&lt;&gt;AC$1)</f>
        <v>1</v>
      </c>
      <c r="AD93" t="b" s="11">
        <f>AND((MOD($AA93,AD$1)=0),$AA93&lt;&gt;AD$1)</f>
        <v>0</v>
      </c>
      <c r="AE93" t="b" s="11">
        <f>AND((MOD($AA93,AE$1)=0),$AA93&lt;&gt;AE$1)</f>
        <v>0</v>
      </c>
      <c r="AF93" t="b" s="11">
        <f>AND((MOD($AA93,AF$1)=0),$AA93&lt;&gt;AF$1)</f>
        <v>0</v>
      </c>
      <c r="AG93" t="b" s="11">
        <f>AND((MOD($AA93,AG$1)=0),$AA93&lt;&gt;AG$1)</f>
        <v>0</v>
      </c>
      <c r="AH93" t="b" s="11">
        <f>AND((MOD($AA93,AH$1)=0),$AA93&lt;&gt;AH$1)</f>
        <v>0</v>
      </c>
      <c r="AI93" t="b" s="11">
        <f>AND((MOD($AA93,AI$1)=0),$AA93&lt;&gt;AI$1)</f>
        <v>0</v>
      </c>
      <c r="AJ93" t="b" s="11">
        <f>AND((MOD($AA93,AJ$1)=0),$AA93&lt;&gt;AJ$1)</f>
        <v>0</v>
      </c>
      <c r="AK93" t="b" s="11">
        <f>AND((MOD($AA93,AK$1)=0),$AA93&lt;&gt;AK$1)</f>
        <v>0</v>
      </c>
      <c r="AL93" t="b" s="11">
        <f>AND((MOD($AA93,AL$1)=0),$AA93&lt;&gt;AL$1)</f>
        <v>1</v>
      </c>
      <c r="AM93" t="b" s="11">
        <f>NOT(OR(AB93:AL93))</f>
        <v>0</v>
      </c>
      <c r="AN93" s="10"/>
      <c r="AO93" s="10"/>
      <c r="AP93" s="10"/>
      <c r="AQ93" s="14"/>
      <c r="AR93" s="14"/>
      <c r="AS93" s="14"/>
      <c r="AT93" s="14"/>
      <c r="AU93" s="14"/>
      <c r="AV93" s="10"/>
    </row>
    <row r="94" ht="13.65" customHeight="1">
      <c r="A94" s="14"/>
      <c r="B94" s="10"/>
      <c r="C94" s="14"/>
      <c r="D94" s="10"/>
      <c r="E94" s="14"/>
      <c r="F94" s="14"/>
      <c r="G94" s="10"/>
      <c r="H94" s="10"/>
      <c r="I94" s="10"/>
      <c r="J94" s="10"/>
      <c r="K94" s="10"/>
      <c r="L94" s="10"/>
      <c r="M94" s="10"/>
      <c r="N94" s="10"/>
      <c r="O94" s="10"/>
      <c r="P94" s="10"/>
      <c r="Q94" s="10"/>
      <c r="R94" s="10"/>
      <c r="S94" s="10"/>
      <c r="T94" s="10"/>
      <c r="U94" s="10"/>
      <c r="V94" s="10"/>
      <c r="W94" s="10"/>
      <c r="X94" s="10"/>
      <c r="Y94" s="10"/>
      <c r="Z94" s="10"/>
      <c r="AA94" s="11">
        <f>AA93+1</f>
        <v>94</v>
      </c>
      <c r="AB94" t="b" s="11">
        <f>AND((MOD($AA94,AB$1)=0),$AA94&lt;&gt;AB$1)</f>
        <v>1</v>
      </c>
      <c r="AC94" t="b" s="11">
        <f>AND((MOD($AA94,AC$1)=0),$AA94&lt;&gt;AC$1)</f>
        <v>0</v>
      </c>
      <c r="AD94" t="b" s="11">
        <f>AND((MOD($AA94,AD$1)=0),$AA94&lt;&gt;AD$1)</f>
        <v>0</v>
      </c>
      <c r="AE94" t="b" s="11">
        <f>AND((MOD($AA94,AE$1)=0),$AA94&lt;&gt;AE$1)</f>
        <v>0</v>
      </c>
      <c r="AF94" t="b" s="11">
        <f>AND((MOD($AA94,AF$1)=0),$AA94&lt;&gt;AF$1)</f>
        <v>0</v>
      </c>
      <c r="AG94" t="b" s="11">
        <f>AND((MOD($AA94,AG$1)=0),$AA94&lt;&gt;AG$1)</f>
        <v>0</v>
      </c>
      <c r="AH94" t="b" s="11">
        <f>AND((MOD($AA94,AH$1)=0),$AA94&lt;&gt;AH$1)</f>
        <v>0</v>
      </c>
      <c r="AI94" t="b" s="11">
        <f>AND((MOD($AA94,AI$1)=0),$AA94&lt;&gt;AI$1)</f>
        <v>0</v>
      </c>
      <c r="AJ94" t="b" s="11">
        <f>AND((MOD($AA94,AJ$1)=0),$AA94&lt;&gt;AJ$1)</f>
        <v>0</v>
      </c>
      <c r="AK94" t="b" s="11">
        <f>AND((MOD($AA94,AK$1)=0),$AA94&lt;&gt;AK$1)</f>
        <v>0</v>
      </c>
      <c r="AL94" t="b" s="11">
        <f>AND((MOD($AA94,AL$1)=0),$AA94&lt;&gt;AL$1)</f>
        <v>0</v>
      </c>
      <c r="AM94" t="b" s="11">
        <f>NOT(OR(AB94:AL94))</f>
        <v>0</v>
      </c>
      <c r="AN94" s="10"/>
      <c r="AO94" s="10"/>
      <c r="AP94" s="10"/>
      <c r="AQ94" s="14"/>
      <c r="AR94" s="14"/>
      <c r="AS94" s="14"/>
      <c r="AT94" s="14"/>
      <c r="AU94" s="14"/>
      <c r="AV94" s="10"/>
    </row>
    <row r="95" ht="13.65" customHeight="1">
      <c r="A95" s="14"/>
      <c r="B95" s="10"/>
      <c r="C95" s="14"/>
      <c r="D95" s="10"/>
      <c r="E95" s="14"/>
      <c r="F95" s="14"/>
      <c r="G95" s="10"/>
      <c r="H95" s="10"/>
      <c r="I95" s="10"/>
      <c r="J95" s="10"/>
      <c r="K95" s="10"/>
      <c r="L95" s="10"/>
      <c r="M95" s="10"/>
      <c r="N95" s="10"/>
      <c r="O95" s="10"/>
      <c r="P95" s="10"/>
      <c r="Q95" s="10"/>
      <c r="R95" s="10"/>
      <c r="S95" s="10"/>
      <c r="T95" s="10"/>
      <c r="U95" s="10"/>
      <c r="V95" s="10"/>
      <c r="W95" s="10"/>
      <c r="X95" s="10"/>
      <c r="Y95" s="10"/>
      <c r="Z95" s="10"/>
      <c r="AA95" s="11">
        <f>AA94+1</f>
        <v>95</v>
      </c>
      <c r="AB95" t="b" s="11">
        <f>AND((MOD($AA95,AB$1)=0),$AA95&lt;&gt;AB$1)</f>
        <v>0</v>
      </c>
      <c r="AC95" t="b" s="11">
        <f>AND((MOD($AA95,AC$1)=0),$AA95&lt;&gt;AC$1)</f>
        <v>0</v>
      </c>
      <c r="AD95" t="b" s="11">
        <f>AND((MOD($AA95,AD$1)=0),$AA95&lt;&gt;AD$1)</f>
        <v>1</v>
      </c>
      <c r="AE95" t="b" s="11">
        <f>AND((MOD($AA95,AE$1)=0),$AA95&lt;&gt;AE$1)</f>
        <v>0</v>
      </c>
      <c r="AF95" t="b" s="11">
        <f>AND((MOD($AA95,AF$1)=0),$AA95&lt;&gt;AF$1)</f>
        <v>0</v>
      </c>
      <c r="AG95" t="b" s="11">
        <f>AND((MOD($AA95,AG$1)=0),$AA95&lt;&gt;AG$1)</f>
        <v>0</v>
      </c>
      <c r="AH95" t="b" s="11">
        <f>AND((MOD($AA95,AH$1)=0),$AA95&lt;&gt;AH$1)</f>
        <v>0</v>
      </c>
      <c r="AI95" t="b" s="11">
        <f>AND((MOD($AA95,AI$1)=0),$AA95&lt;&gt;AI$1)</f>
        <v>1</v>
      </c>
      <c r="AJ95" t="b" s="11">
        <f>AND((MOD($AA95,AJ$1)=0),$AA95&lt;&gt;AJ$1)</f>
        <v>0</v>
      </c>
      <c r="AK95" t="b" s="11">
        <f>AND((MOD($AA95,AK$1)=0),$AA95&lt;&gt;AK$1)</f>
        <v>0</v>
      </c>
      <c r="AL95" t="b" s="11">
        <f>AND((MOD($AA95,AL$1)=0),$AA95&lt;&gt;AL$1)</f>
        <v>0</v>
      </c>
      <c r="AM95" t="b" s="11">
        <f>NOT(OR(AB95:AL95))</f>
        <v>0</v>
      </c>
      <c r="AN95" s="10"/>
      <c r="AO95" s="10"/>
      <c r="AP95" s="10"/>
      <c r="AQ95" s="14"/>
      <c r="AR95" s="14"/>
      <c r="AS95" s="14"/>
      <c r="AT95" s="14"/>
      <c r="AU95" s="14"/>
      <c r="AV95" s="10"/>
    </row>
    <row r="96" ht="13.65" customHeight="1">
      <c r="A96" s="14"/>
      <c r="B96" s="10"/>
      <c r="C96" s="14"/>
      <c r="D96" s="10"/>
      <c r="E96" s="14"/>
      <c r="F96" s="14"/>
      <c r="G96" s="10"/>
      <c r="H96" s="10"/>
      <c r="I96" s="10"/>
      <c r="J96" s="10"/>
      <c r="K96" s="10"/>
      <c r="L96" s="10"/>
      <c r="M96" s="10"/>
      <c r="N96" s="10"/>
      <c r="O96" s="10"/>
      <c r="P96" s="10"/>
      <c r="Q96" s="10"/>
      <c r="R96" s="10"/>
      <c r="S96" s="10"/>
      <c r="T96" s="10"/>
      <c r="U96" s="10"/>
      <c r="V96" s="10"/>
      <c r="W96" s="10"/>
      <c r="X96" s="10"/>
      <c r="Y96" s="10"/>
      <c r="Z96" s="10"/>
      <c r="AA96" s="11">
        <f>AA95+1</f>
        <v>96</v>
      </c>
      <c r="AB96" t="b" s="11">
        <f>AND((MOD($AA96,AB$1)=0),$AA96&lt;&gt;AB$1)</f>
        <v>1</v>
      </c>
      <c r="AC96" t="b" s="11">
        <f>AND((MOD($AA96,AC$1)=0),$AA96&lt;&gt;AC$1)</f>
        <v>1</v>
      </c>
      <c r="AD96" t="b" s="11">
        <f>AND((MOD($AA96,AD$1)=0),$AA96&lt;&gt;AD$1)</f>
        <v>0</v>
      </c>
      <c r="AE96" t="b" s="11">
        <f>AND((MOD($AA96,AE$1)=0),$AA96&lt;&gt;AE$1)</f>
        <v>0</v>
      </c>
      <c r="AF96" t="b" s="11">
        <f>AND((MOD($AA96,AF$1)=0),$AA96&lt;&gt;AF$1)</f>
        <v>0</v>
      </c>
      <c r="AG96" t="b" s="11">
        <f>AND((MOD($AA96,AG$1)=0),$AA96&lt;&gt;AG$1)</f>
        <v>0</v>
      </c>
      <c r="AH96" t="b" s="11">
        <f>AND((MOD($AA96,AH$1)=0),$AA96&lt;&gt;AH$1)</f>
        <v>0</v>
      </c>
      <c r="AI96" t="b" s="11">
        <f>AND((MOD($AA96,AI$1)=0),$AA96&lt;&gt;AI$1)</f>
        <v>0</v>
      </c>
      <c r="AJ96" t="b" s="11">
        <f>AND((MOD($AA96,AJ$1)=0),$AA96&lt;&gt;AJ$1)</f>
        <v>0</v>
      </c>
      <c r="AK96" t="b" s="11">
        <f>AND((MOD($AA96,AK$1)=0),$AA96&lt;&gt;AK$1)</f>
        <v>0</v>
      </c>
      <c r="AL96" t="b" s="11">
        <f>AND((MOD($AA96,AL$1)=0),$AA96&lt;&gt;AL$1)</f>
        <v>0</v>
      </c>
      <c r="AM96" t="b" s="11">
        <f>NOT(OR(AB96:AL96))</f>
        <v>0</v>
      </c>
      <c r="AN96" s="10"/>
      <c r="AO96" s="10"/>
      <c r="AP96" s="10"/>
      <c r="AQ96" s="14"/>
      <c r="AR96" s="14"/>
      <c r="AS96" s="14"/>
      <c r="AT96" s="14"/>
      <c r="AU96" s="14"/>
      <c r="AV96" s="10"/>
    </row>
    <row r="97" ht="13.65" customHeight="1">
      <c r="A97" s="14"/>
      <c r="B97" s="10"/>
      <c r="C97" s="14"/>
      <c r="D97" s="10"/>
      <c r="E97" s="14"/>
      <c r="F97" s="14"/>
      <c r="G97" s="10"/>
      <c r="H97" s="10"/>
      <c r="I97" s="10"/>
      <c r="J97" s="10"/>
      <c r="K97" s="10"/>
      <c r="L97" s="10"/>
      <c r="M97" s="10"/>
      <c r="N97" s="10"/>
      <c r="O97" s="10"/>
      <c r="P97" s="10"/>
      <c r="Q97" s="10"/>
      <c r="R97" s="10"/>
      <c r="S97" s="10"/>
      <c r="T97" s="10"/>
      <c r="U97" s="10"/>
      <c r="V97" s="10"/>
      <c r="W97" s="10"/>
      <c r="X97" s="10"/>
      <c r="Y97" s="10"/>
      <c r="Z97" s="10"/>
      <c r="AA97" s="11">
        <f>AA96+1</f>
        <v>97</v>
      </c>
      <c r="AB97" t="b" s="11">
        <f>AND((MOD($AA97,AB$1)=0),$AA97&lt;&gt;AB$1)</f>
        <v>0</v>
      </c>
      <c r="AC97" t="b" s="11">
        <f>AND((MOD($AA97,AC$1)=0),$AA97&lt;&gt;AC$1)</f>
        <v>0</v>
      </c>
      <c r="AD97" t="b" s="11">
        <f>AND((MOD($AA97,AD$1)=0),$AA97&lt;&gt;AD$1)</f>
        <v>0</v>
      </c>
      <c r="AE97" t="b" s="11">
        <f>AND((MOD($AA97,AE$1)=0),$AA97&lt;&gt;AE$1)</f>
        <v>0</v>
      </c>
      <c r="AF97" t="b" s="11">
        <f>AND((MOD($AA97,AF$1)=0),$AA97&lt;&gt;AF$1)</f>
        <v>0</v>
      </c>
      <c r="AG97" t="b" s="11">
        <f>AND((MOD($AA97,AG$1)=0),$AA97&lt;&gt;AG$1)</f>
        <v>0</v>
      </c>
      <c r="AH97" t="b" s="11">
        <f>AND((MOD($AA97,AH$1)=0),$AA97&lt;&gt;AH$1)</f>
        <v>0</v>
      </c>
      <c r="AI97" t="b" s="11">
        <f>AND((MOD($AA97,AI$1)=0),$AA97&lt;&gt;AI$1)</f>
        <v>0</v>
      </c>
      <c r="AJ97" t="b" s="11">
        <f>AND((MOD($AA97,AJ$1)=0),$AA97&lt;&gt;AJ$1)</f>
        <v>0</v>
      </c>
      <c r="AK97" t="b" s="11">
        <f>AND((MOD($AA97,AK$1)=0),$AA97&lt;&gt;AK$1)</f>
        <v>0</v>
      </c>
      <c r="AL97" t="b" s="11">
        <f>AND((MOD($AA97,AL$1)=0),$AA97&lt;&gt;AL$1)</f>
        <v>0</v>
      </c>
      <c r="AM97" t="b" s="11">
        <f>NOT(OR(AB97:AL97))</f>
        <v>1</v>
      </c>
      <c r="AN97" s="10"/>
      <c r="AO97" s="10"/>
      <c r="AP97" s="10"/>
      <c r="AQ97" s="14"/>
      <c r="AR97" s="14"/>
      <c r="AS97" s="14"/>
      <c r="AT97" s="14"/>
      <c r="AU97" s="14"/>
      <c r="AV97" s="10"/>
    </row>
    <row r="98" ht="13.65" customHeight="1">
      <c r="A98" s="14"/>
      <c r="B98" s="10"/>
      <c r="C98" s="14"/>
      <c r="D98" s="10"/>
      <c r="E98" s="14"/>
      <c r="F98" s="14"/>
      <c r="G98" s="10"/>
      <c r="H98" s="10"/>
      <c r="I98" s="10"/>
      <c r="J98" s="10"/>
      <c r="K98" s="10"/>
      <c r="L98" s="10"/>
      <c r="M98" s="10"/>
      <c r="N98" s="10"/>
      <c r="O98" s="10"/>
      <c r="P98" s="10"/>
      <c r="Q98" s="10"/>
      <c r="R98" s="10"/>
      <c r="S98" s="10"/>
      <c r="T98" s="10"/>
      <c r="U98" s="10"/>
      <c r="V98" s="10"/>
      <c r="W98" s="10"/>
      <c r="X98" s="10"/>
      <c r="Y98" s="10"/>
      <c r="Z98" s="10"/>
      <c r="AA98" s="11">
        <f>AA97+1</f>
        <v>98</v>
      </c>
      <c r="AB98" t="b" s="11">
        <f>AND((MOD($AA98,AB$1)=0),$AA98&lt;&gt;AB$1)</f>
        <v>1</v>
      </c>
      <c r="AC98" t="b" s="11">
        <f>AND((MOD($AA98,AC$1)=0),$AA98&lt;&gt;AC$1)</f>
        <v>0</v>
      </c>
      <c r="AD98" t="b" s="11">
        <f>AND((MOD($AA98,AD$1)=0),$AA98&lt;&gt;AD$1)</f>
        <v>0</v>
      </c>
      <c r="AE98" t="b" s="11">
        <f>AND((MOD($AA98,AE$1)=0),$AA98&lt;&gt;AE$1)</f>
        <v>1</v>
      </c>
      <c r="AF98" t="b" s="11">
        <f>AND((MOD($AA98,AF$1)=0),$AA98&lt;&gt;AF$1)</f>
        <v>0</v>
      </c>
      <c r="AG98" t="b" s="11">
        <f>AND((MOD($AA98,AG$1)=0),$AA98&lt;&gt;AG$1)</f>
        <v>0</v>
      </c>
      <c r="AH98" t="b" s="11">
        <f>AND((MOD($AA98,AH$1)=0),$AA98&lt;&gt;AH$1)</f>
        <v>0</v>
      </c>
      <c r="AI98" t="b" s="11">
        <f>AND((MOD($AA98,AI$1)=0),$AA98&lt;&gt;AI$1)</f>
        <v>0</v>
      </c>
      <c r="AJ98" t="b" s="11">
        <f>AND((MOD($AA98,AJ$1)=0),$AA98&lt;&gt;AJ$1)</f>
        <v>0</v>
      </c>
      <c r="AK98" t="b" s="11">
        <f>AND((MOD($AA98,AK$1)=0),$AA98&lt;&gt;AK$1)</f>
        <v>0</v>
      </c>
      <c r="AL98" t="b" s="11">
        <f>AND((MOD($AA98,AL$1)=0),$AA98&lt;&gt;AL$1)</f>
        <v>0</v>
      </c>
      <c r="AM98" t="b" s="11">
        <f>NOT(OR(AB98:AL98))</f>
        <v>0</v>
      </c>
      <c r="AN98" s="10"/>
      <c r="AO98" s="10"/>
      <c r="AP98" s="10"/>
      <c r="AQ98" s="14"/>
      <c r="AR98" s="14"/>
      <c r="AS98" s="14"/>
      <c r="AT98" s="14"/>
      <c r="AU98" s="14"/>
      <c r="AV98" s="10"/>
    </row>
    <row r="99" ht="13.65" customHeight="1">
      <c r="A99" s="14"/>
      <c r="B99" s="10"/>
      <c r="C99" s="14"/>
      <c r="D99" s="10"/>
      <c r="E99" s="14"/>
      <c r="F99" s="14"/>
      <c r="G99" s="10"/>
      <c r="H99" s="10"/>
      <c r="I99" s="10"/>
      <c r="J99" s="10"/>
      <c r="K99" s="10"/>
      <c r="L99" s="10"/>
      <c r="M99" s="10"/>
      <c r="N99" s="10"/>
      <c r="O99" s="10"/>
      <c r="P99" s="10"/>
      <c r="Q99" s="10"/>
      <c r="R99" s="10"/>
      <c r="S99" s="10"/>
      <c r="T99" s="10"/>
      <c r="U99" s="10"/>
      <c r="V99" s="10"/>
      <c r="W99" s="10"/>
      <c r="X99" s="10"/>
      <c r="Y99" s="10"/>
      <c r="Z99" s="10"/>
      <c r="AA99" s="11">
        <f>AA98+1</f>
        <v>99</v>
      </c>
      <c r="AB99" t="b" s="11">
        <f>AND((MOD($AA99,AB$1)=0),$AA99&lt;&gt;AB$1)</f>
        <v>0</v>
      </c>
      <c r="AC99" t="b" s="11">
        <f>AND((MOD($AA99,AC$1)=0),$AA99&lt;&gt;AC$1)</f>
        <v>1</v>
      </c>
      <c r="AD99" t="b" s="11">
        <f>AND((MOD($AA99,AD$1)=0),$AA99&lt;&gt;AD$1)</f>
        <v>0</v>
      </c>
      <c r="AE99" t="b" s="11">
        <f>AND((MOD($AA99,AE$1)=0),$AA99&lt;&gt;AE$1)</f>
        <v>0</v>
      </c>
      <c r="AF99" t="b" s="11">
        <f>AND((MOD($AA99,AF$1)=0),$AA99&lt;&gt;AF$1)</f>
        <v>1</v>
      </c>
      <c r="AG99" t="b" s="11">
        <f>AND((MOD($AA99,AG$1)=0),$AA99&lt;&gt;AG$1)</f>
        <v>0</v>
      </c>
      <c r="AH99" t="b" s="11">
        <f>AND((MOD($AA99,AH$1)=0),$AA99&lt;&gt;AH$1)</f>
        <v>0</v>
      </c>
      <c r="AI99" t="b" s="11">
        <f>AND((MOD($AA99,AI$1)=0),$AA99&lt;&gt;AI$1)</f>
        <v>0</v>
      </c>
      <c r="AJ99" t="b" s="11">
        <f>AND((MOD($AA99,AJ$1)=0),$AA99&lt;&gt;AJ$1)</f>
        <v>0</v>
      </c>
      <c r="AK99" t="b" s="11">
        <f>AND((MOD($AA99,AK$1)=0),$AA99&lt;&gt;AK$1)</f>
        <v>0</v>
      </c>
      <c r="AL99" t="b" s="11">
        <f>AND((MOD($AA99,AL$1)=0),$AA99&lt;&gt;AL$1)</f>
        <v>0</v>
      </c>
      <c r="AM99" t="b" s="11">
        <f>NOT(OR(AB99:AL99))</f>
        <v>0</v>
      </c>
      <c r="AN99" s="10"/>
      <c r="AO99" s="10"/>
      <c r="AP99" s="10"/>
      <c r="AQ99" s="14"/>
      <c r="AR99" s="14"/>
      <c r="AS99" s="14"/>
      <c r="AT99" s="14"/>
      <c r="AU99" s="14"/>
      <c r="AV99" s="10"/>
    </row>
    <row r="100" ht="13.65" customHeight="1">
      <c r="A100" s="14"/>
      <c r="B100" s="10"/>
      <c r="C100" s="14"/>
      <c r="D100" s="10"/>
      <c r="E100" s="14"/>
      <c r="F100" s="14"/>
      <c r="G100" s="10"/>
      <c r="H100" s="10"/>
      <c r="I100" s="10"/>
      <c r="J100" s="10"/>
      <c r="K100" s="10"/>
      <c r="L100" s="10"/>
      <c r="M100" s="10"/>
      <c r="N100" s="10"/>
      <c r="O100" s="10"/>
      <c r="P100" s="10"/>
      <c r="Q100" s="10"/>
      <c r="R100" s="10"/>
      <c r="S100" s="10"/>
      <c r="T100" s="10"/>
      <c r="U100" s="10"/>
      <c r="V100" s="10"/>
      <c r="W100" s="10"/>
      <c r="X100" s="10"/>
      <c r="Y100" s="10"/>
      <c r="Z100" s="10"/>
      <c r="AA100" s="11">
        <f>AA99+1</f>
        <v>100</v>
      </c>
      <c r="AB100" t="b" s="11">
        <f>AND((MOD($AA100,AB$1)=0),$AA100&lt;&gt;AB$1)</f>
        <v>1</v>
      </c>
      <c r="AC100" t="b" s="11">
        <f>AND((MOD($AA100,AC$1)=0),$AA100&lt;&gt;AC$1)</f>
        <v>0</v>
      </c>
      <c r="AD100" t="b" s="11">
        <f>AND((MOD($AA100,AD$1)=0),$AA100&lt;&gt;AD$1)</f>
        <v>1</v>
      </c>
      <c r="AE100" t="b" s="11">
        <f>AND((MOD($AA100,AE$1)=0),$AA100&lt;&gt;AE$1)</f>
        <v>0</v>
      </c>
      <c r="AF100" t="b" s="11">
        <f>AND((MOD($AA100,AF$1)=0),$AA100&lt;&gt;AF$1)</f>
        <v>0</v>
      </c>
      <c r="AG100" t="b" s="11">
        <f>AND((MOD($AA100,AG$1)=0),$AA100&lt;&gt;AG$1)</f>
        <v>0</v>
      </c>
      <c r="AH100" t="b" s="11">
        <f>AND((MOD($AA100,AH$1)=0),$AA100&lt;&gt;AH$1)</f>
        <v>0</v>
      </c>
      <c r="AI100" t="b" s="11">
        <f>AND((MOD($AA100,AI$1)=0),$AA100&lt;&gt;AI$1)</f>
        <v>0</v>
      </c>
      <c r="AJ100" t="b" s="11">
        <f>AND((MOD($AA100,AJ$1)=0),$AA100&lt;&gt;AJ$1)</f>
        <v>0</v>
      </c>
      <c r="AK100" t="b" s="11">
        <f>AND((MOD($AA100,AK$1)=0),$AA100&lt;&gt;AK$1)</f>
        <v>0</v>
      </c>
      <c r="AL100" t="b" s="11">
        <f>AND((MOD($AA100,AL$1)=0),$AA100&lt;&gt;AL$1)</f>
        <v>0</v>
      </c>
      <c r="AM100" t="b" s="11">
        <f>NOT(OR(AB100:AL100))</f>
        <v>0</v>
      </c>
      <c r="AN100" s="10"/>
      <c r="AO100" s="10"/>
      <c r="AP100" s="10"/>
      <c r="AQ100" s="14"/>
      <c r="AR100" s="14"/>
      <c r="AS100" s="14"/>
      <c r="AT100" s="14"/>
      <c r="AU100" s="14"/>
      <c r="AV100" s="10"/>
    </row>
    <row r="101" ht="13.65" customHeight="1">
      <c r="A101" s="14"/>
      <c r="B101" s="10"/>
      <c r="C101" s="14"/>
      <c r="D101" s="10"/>
      <c r="E101" s="14"/>
      <c r="F101" s="14"/>
      <c r="G101" s="10"/>
      <c r="H101" s="10"/>
      <c r="I101" s="10"/>
      <c r="J101" s="10"/>
      <c r="K101" s="10"/>
      <c r="L101" s="10"/>
      <c r="M101" s="10"/>
      <c r="N101" s="10"/>
      <c r="O101" s="10"/>
      <c r="P101" s="10"/>
      <c r="Q101" s="10"/>
      <c r="R101" s="10"/>
      <c r="S101" s="10"/>
      <c r="T101" s="10"/>
      <c r="U101" s="10"/>
      <c r="V101" s="10"/>
      <c r="W101" s="10"/>
      <c r="X101" s="10"/>
      <c r="Y101" s="10"/>
      <c r="Z101" s="10"/>
      <c r="AA101" s="11">
        <f>AA100+1</f>
        <v>101</v>
      </c>
      <c r="AB101" t="b" s="11">
        <f>AND((MOD($AA101,AB$1)=0),$AA101&lt;&gt;AB$1)</f>
        <v>0</v>
      </c>
      <c r="AC101" t="b" s="11">
        <f>AND((MOD($AA101,AC$1)=0),$AA101&lt;&gt;AC$1)</f>
        <v>0</v>
      </c>
      <c r="AD101" t="b" s="11">
        <f>AND((MOD($AA101,AD$1)=0),$AA101&lt;&gt;AD$1)</f>
        <v>0</v>
      </c>
      <c r="AE101" t="b" s="11">
        <f>AND((MOD($AA101,AE$1)=0),$AA101&lt;&gt;AE$1)</f>
        <v>0</v>
      </c>
      <c r="AF101" t="b" s="11">
        <f>AND((MOD($AA101,AF$1)=0),$AA101&lt;&gt;AF$1)</f>
        <v>0</v>
      </c>
      <c r="AG101" t="b" s="11">
        <f>AND((MOD($AA101,AG$1)=0),$AA101&lt;&gt;AG$1)</f>
        <v>0</v>
      </c>
      <c r="AH101" t="b" s="11">
        <f>AND((MOD($AA101,AH$1)=0),$AA101&lt;&gt;AH$1)</f>
        <v>0</v>
      </c>
      <c r="AI101" t="b" s="11">
        <f>AND((MOD($AA101,AI$1)=0),$AA101&lt;&gt;AI$1)</f>
        <v>0</v>
      </c>
      <c r="AJ101" t="b" s="11">
        <f>AND((MOD($AA101,AJ$1)=0),$AA101&lt;&gt;AJ$1)</f>
        <v>0</v>
      </c>
      <c r="AK101" t="b" s="11">
        <f>AND((MOD($AA101,AK$1)=0),$AA101&lt;&gt;AK$1)</f>
        <v>0</v>
      </c>
      <c r="AL101" t="b" s="11">
        <f>AND((MOD($AA101,AL$1)=0),$AA101&lt;&gt;AL$1)</f>
        <v>0</v>
      </c>
      <c r="AM101" t="b" s="11">
        <f>NOT(OR(AB101:AL101))</f>
        <v>1</v>
      </c>
      <c r="AN101" s="10"/>
      <c r="AO101" s="10"/>
      <c r="AP101" s="10"/>
      <c r="AQ101" s="14"/>
      <c r="AR101" s="14"/>
      <c r="AS101" s="14"/>
      <c r="AT101" s="14"/>
      <c r="AU101" s="14"/>
      <c r="AV101" s="10"/>
    </row>
    <row r="102" ht="13.65" customHeight="1">
      <c r="A102" s="14"/>
      <c r="B102" s="10"/>
      <c r="C102" s="14"/>
      <c r="D102" s="10"/>
      <c r="E102" s="14"/>
      <c r="F102" s="14"/>
      <c r="G102" s="10"/>
      <c r="H102" s="10"/>
      <c r="I102" s="10"/>
      <c r="J102" s="10"/>
      <c r="K102" s="10"/>
      <c r="L102" s="10"/>
      <c r="M102" s="10"/>
      <c r="N102" s="10"/>
      <c r="O102" s="10"/>
      <c r="P102" s="10"/>
      <c r="Q102" s="10"/>
      <c r="R102" s="10"/>
      <c r="S102" s="10"/>
      <c r="T102" s="10"/>
      <c r="U102" s="10"/>
      <c r="V102" s="10"/>
      <c r="W102" s="10"/>
      <c r="X102" s="10"/>
      <c r="Y102" s="10"/>
      <c r="Z102" s="10"/>
      <c r="AA102" s="11">
        <f>AA101+1</f>
        <v>102</v>
      </c>
      <c r="AB102" t="b" s="11">
        <f>AND((MOD($AA102,AB$1)=0),$AA102&lt;&gt;AB$1)</f>
        <v>1</v>
      </c>
      <c r="AC102" t="b" s="11">
        <f>AND((MOD($AA102,AC$1)=0),$AA102&lt;&gt;AC$1)</f>
        <v>1</v>
      </c>
      <c r="AD102" t="b" s="11">
        <f>AND((MOD($AA102,AD$1)=0),$AA102&lt;&gt;AD$1)</f>
        <v>0</v>
      </c>
      <c r="AE102" t="b" s="11">
        <f>AND((MOD($AA102,AE$1)=0),$AA102&lt;&gt;AE$1)</f>
        <v>0</v>
      </c>
      <c r="AF102" t="b" s="11">
        <f>AND((MOD($AA102,AF$1)=0),$AA102&lt;&gt;AF$1)</f>
        <v>0</v>
      </c>
      <c r="AG102" t="b" s="11">
        <f>AND((MOD($AA102,AG$1)=0),$AA102&lt;&gt;AG$1)</f>
        <v>0</v>
      </c>
      <c r="AH102" t="b" s="11">
        <f>AND((MOD($AA102,AH$1)=0),$AA102&lt;&gt;AH$1)</f>
        <v>1</v>
      </c>
      <c r="AI102" t="b" s="11">
        <f>AND((MOD($AA102,AI$1)=0),$AA102&lt;&gt;AI$1)</f>
        <v>0</v>
      </c>
      <c r="AJ102" t="b" s="11">
        <f>AND((MOD($AA102,AJ$1)=0),$AA102&lt;&gt;AJ$1)</f>
        <v>0</v>
      </c>
      <c r="AK102" t="b" s="11">
        <f>AND((MOD($AA102,AK$1)=0),$AA102&lt;&gt;AK$1)</f>
        <v>0</v>
      </c>
      <c r="AL102" t="b" s="11">
        <f>AND((MOD($AA102,AL$1)=0),$AA102&lt;&gt;AL$1)</f>
        <v>0</v>
      </c>
      <c r="AM102" t="b" s="11">
        <f>NOT(OR(AB102:AL102))</f>
        <v>0</v>
      </c>
      <c r="AN102" s="10"/>
      <c r="AO102" s="10"/>
      <c r="AP102" s="10"/>
      <c r="AQ102" s="14"/>
      <c r="AR102" s="14"/>
      <c r="AS102" s="14"/>
      <c r="AT102" s="14"/>
      <c r="AU102" s="14"/>
      <c r="AV102" s="10"/>
    </row>
    <row r="103" ht="13.65" customHeight="1">
      <c r="A103" s="14"/>
      <c r="B103" s="10"/>
      <c r="C103" s="14"/>
      <c r="D103" s="10"/>
      <c r="E103" s="14"/>
      <c r="F103" s="14"/>
      <c r="G103" s="10"/>
      <c r="H103" s="10"/>
      <c r="I103" s="10"/>
      <c r="J103" s="10"/>
      <c r="K103" s="10"/>
      <c r="L103" s="10"/>
      <c r="M103" s="10"/>
      <c r="N103" s="10"/>
      <c r="O103" s="10"/>
      <c r="P103" s="10"/>
      <c r="Q103" s="10"/>
      <c r="R103" s="10"/>
      <c r="S103" s="10"/>
      <c r="T103" s="10"/>
      <c r="U103" s="10"/>
      <c r="V103" s="10"/>
      <c r="W103" s="10"/>
      <c r="X103" s="10"/>
      <c r="Y103" s="10"/>
      <c r="Z103" s="10"/>
      <c r="AA103" s="11">
        <f>AA102+1</f>
        <v>103</v>
      </c>
      <c r="AB103" t="b" s="11">
        <f>AND((MOD($AA103,AB$1)=0),$AA103&lt;&gt;AB$1)</f>
        <v>0</v>
      </c>
      <c r="AC103" t="b" s="11">
        <f>AND((MOD($AA103,AC$1)=0),$AA103&lt;&gt;AC$1)</f>
        <v>0</v>
      </c>
      <c r="AD103" t="b" s="11">
        <f>AND((MOD($AA103,AD$1)=0),$AA103&lt;&gt;AD$1)</f>
        <v>0</v>
      </c>
      <c r="AE103" t="b" s="11">
        <f>AND((MOD($AA103,AE$1)=0),$AA103&lt;&gt;AE$1)</f>
        <v>0</v>
      </c>
      <c r="AF103" t="b" s="11">
        <f>AND((MOD($AA103,AF$1)=0),$AA103&lt;&gt;AF$1)</f>
        <v>0</v>
      </c>
      <c r="AG103" t="b" s="11">
        <f>AND((MOD($AA103,AG$1)=0),$AA103&lt;&gt;AG$1)</f>
        <v>0</v>
      </c>
      <c r="AH103" t="b" s="11">
        <f>AND((MOD($AA103,AH$1)=0),$AA103&lt;&gt;AH$1)</f>
        <v>0</v>
      </c>
      <c r="AI103" t="b" s="11">
        <f>AND((MOD($AA103,AI$1)=0),$AA103&lt;&gt;AI$1)</f>
        <v>0</v>
      </c>
      <c r="AJ103" t="b" s="11">
        <f>AND((MOD($AA103,AJ$1)=0),$AA103&lt;&gt;AJ$1)</f>
        <v>0</v>
      </c>
      <c r="AK103" t="b" s="11">
        <f>AND((MOD($AA103,AK$1)=0),$AA103&lt;&gt;AK$1)</f>
        <v>0</v>
      </c>
      <c r="AL103" t="b" s="11">
        <f>AND((MOD($AA103,AL$1)=0),$AA103&lt;&gt;AL$1)</f>
        <v>0</v>
      </c>
      <c r="AM103" t="b" s="11">
        <f>NOT(OR(AB103:AL103))</f>
        <v>1</v>
      </c>
      <c r="AN103" s="10"/>
      <c r="AO103" s="10"/>
      <c r="AP103" s="10"/>
      <c r="AQ103" s="14"/>
      <c r="AR103" s="14"/>
      <c r="AS103" s="14"/>
      <c r="AT103" s="14"/>
      <c r="AU103" s="14"/>
      <c r="AV103" s="10"/>
    </row>
    <row r="104" ht="13.65" customHeight="1">
      <c r="A104" s="14"/>
      <c r="B104" s="10"/>
      <c r="C104" s="14"/>
      <c r="D104" s="10"/>
      <c r="E104" s="14"/>
      <c r="F104" s="14"/>
      <c r="G104" s="10"/>
      <c r="H104" s="10"/>
      <c r="I104" s="10"/>
      <c r="J104" s="10"/>
      <c r="K104" s="10"/>
      <c r="L104" s="10"/>
      <c r="M104" s="10"/>
      <c r="N104" s="10"/>
      <c r="O104" s="10"/>
      <c r="P104" s="10"/>
      <c r="Q104" s="10"/>
      <c r="R104" s="10"/>
      <c r="S104" s="10"/>
      <c r="T104" s="10"/>
      <c r="U104" s="10"/>
      <c r="V104" s="10"/>
      <c r="W104" s="10"/>
      <c r="X104" s="10"/>
      <c r="Y104" s="10"/>
      <c r="Z104" s="10"/>
      <c r="AA104" s="11">
        <f>AA103+1</f>
        <v>104</v>
      </c>
      <c r="AB104" t="b" s="11">
        <f>AND((MOD($AA104,AB$1)=0),$AA104&lt;&gt;AB$1)</f>
        <v>1</v>
      </c>
      <c r="AC104" t="b" s="11">
        <f>AND((MOD($AA104,AC$1)=0),$AA104&lt;&gt;AC$1)</f>
        <v>0</v>
      </c>
      <c r="AD104" t="b" s="11">
        <f>AND((MOD($AA104,AD$1)=0),$AA104&lt;&gt;AD$1)</f>
        <v>0</v>
      </c>
      <c r="AE104" t="b" s="11">
        <f>AND((MOD($AA104,AE$1)=0),$AA104&lt;&gt;AE$1)</f>
        <v>0</v>
      </c>
      <c r="AF104" t="b" s="11">
        <f>AND((MOD($AA104,AF$1)=0),$AA104&lt;&gt;AF$1)</f>
        <v>0</v>
      </c>
      <c r="AG104" t="b" s="11">
        <f>AND((MOD($AA104,AG$1)=0),$AA104&lt;&gt;AG$1)</f>
        <v>1</v>
      </c>
      <c r="AH104" t="b" s="11">
        <f>AND((MOD($AA104,AH$1)=0),$AA104&lt;&gt;AH$1)</f>
        <v>0</v>
      </c>
      <c r="AI104" t="b" s="11">
        <f>AND((MOD($AA104,AI$1)=0),$AA104&lt;&gt;AI$1)</f>
        <v>0</v>
      </c>
      <c r="AJ104" t="b" s="11">
        <f>AND((MOD($AA104,AJ$1)=0),$AA104&lt;&gt;AJ$1)</f>
        <v>0</v>
      </c>
      <c r="AK104" t="b" s="11">
        <f>AND((MOD($AA104,AK$1)=0),$AA104&lt;&gt;AK$1)</f>
        <v>0</v>
      </c>
      <c r="AL104" t="b" s="11">
        <f>AND((MOD($AA104,AL$1)=0),$AA104&lt;&gt;AL$1)</f>
        <v>0</v>
      </c>
      <c r="AM104" t="b" s="11">
        <f>NOT(OR(AB104:AL104))</f>
        <v>0</v>
      </c>
      <c r="AN104" s="10"/>
      <c r="AO104" s="10"/>
      <c r="AP104" s="10"/>
      <c r="AQ104" s="14"/>
      <c r="AR104" s="14"/>
      <c r="AS104" s="14"/>
      <c r="AT104" s="14"/>
      <c r="AU104" s="14"/>
      <c r="AV104" s="10"/>
    </row>
    <row r="105" ht="13.65" customHeight="1">
      <c r="A105" s="14"/>
      <c r="B105" s="10"/>
      <c r="C105" s="14"/>
      <c r="D105" s="10"/>
      <c r="E105" s="14"/>
      <c r="F105" s="14"/>
      <c r="G105" s="10"/>
      <c r="H105" s="10"/>
      <c r="I105" s="10"/>
      <c r="J105" s="10"/>
      <c r="K105" s="10"/>
      <c r="L105" s="10"/>
      <c r="M105" s="10"/>
      <c r="N105" s="10"/>
      <c r="O105" s="10"/>
      <c r="P105" s="10"/>
      <c r="Q105" s="10"/>
      <c r="R105" s="10"/>
      <c r="S105" s="10"/>
      <c r="T105" s="10"/>
      <c r="U105" s="10"/>
      <c r="V105" s="10"/>
      <c r="W105" s="10"/>
      <c r="X105" s="10"/>
      <c r="Y105" s="10"/>
      <c r="Z105" s="10"/>
      <c r="AA105" s="11">
        <f>AA104+1</f>
        <v>105</v>
      </c>
      <c r="AB105" t="b" s="11">
        <f>AND((MOD($AA105,AB$1)=0),$AA105&lt;&gt;AB$1)</f>
        <v>0</v>
      </c>
      <c r="AC105" t="b" s="11">
        <f>AND((MOD($AA105,AC$1)=0),$AA105&lt;&gt;AC$1)</f>
        <v>1</v>
      </c>
      <c r="AD105" t="b" s="11">
        <f>AND((MOD($AA105,AD$1)=0),$AA105&lt;&gt;AD$1)</f>
        <v>1</v>
      </c>
      <c r="AE105" t="b" s="11">
        <f>AND((MOD($AA105,AE$1)=0),$AA105&lt;&gt;AE$1)</f>
        <v>1</v>
      </c>
      <c r="AF105" t="b" s="11">
        <f>AND((MOD($AA105,AF$1)=0),$AA105&lt;&gt;AF$1)</f>
        <v>0</v>
      </c>
      <c r="AG105" t="b" s="11">
        <f>AND((MOD($AA105,AG$1)=0),$AA105&lt;&gt;AG$1)</f>
        <v>0</v>
      </c>
      <c r="AH105" t="b" s="11">
        <f>AND((MOD($AA105,AH$1)=0),$AA105&lt;&gt;AH$1)</f>
        <v>0</v>
      </c>
      <c r="AI105" t="b" s="11">
        <f>AND((MOD($AA105,AI$1)=0),$AA105&lt;&gt;AI$1)</f>
        <v>0</v>
      </c>
      <c r="AJ105" t="b" s="11">
        <f>AND((MOD($AA105,AJ$1)=0),$AA105&lt;&gt;AJ$1)</f>
        <v>0</v>
      </c>
      <c r="AK105" t="b" s="11">
        <f>AND((MOD($AA105,AK$1)=0),$AA105&lt;&gt;AK$1)</f>
        <v>0</v>
      </c>
      <c r="AL105" t="b" s="11">
        <f>AND((MOD($AA105,AL$1)=0),$AA105&lt;&gt;AL$1)</f>
        <v>0</v>
      </c>
      <c r="AM105" t="b" s="11">
        <f>NOT(OR(AB105:AL105))</f>
        <v>0</v>
      </c>
      <c r="AN105" s="10"/>
      <c r="AO105" s="10"/>
      <c r="AP105" s="10"/>
      <c r="AQ105" s="14"/>
      <c r="AR105" s="14"/>
      <c r="AS105" s="14"/>
      <c r="AT105" s="14"/>
      <c r="AU105" s="14"/>
      <c r="AV105" s="10"/>
    </row>
    <row r="106" ht="13.65" customHeight="1">
      <c r="A106" s="14"/>
      <c r="B106" s="10"/>
      <c r="C106" s="14"/>
      <c r="D106" s="10"/>
      <c r="E106" s="14"/>
      <c r="F106" s="14"/>
      <c r="G106" s="10"/>
      <c r="H106" s="10"/>
      <c r="I106" s="10"/>
      <c r="J106" s="10"/>
      <c r="K106" s="10"/>
      <c r="L106" s="10"/>
      <c r="M106" s="10"/>
      <c r="N106" s="10"/>
      <c r="O106" s="10"/>
      <c r="P106" s="10"/>
      <c r="Q106" s="10"/>
      <c r="R106" s="10"/>
      <c r="S106" s="10"/>
      <c r="T106" s="10"/>
      <c r="U106" s="10"/>
      <c r="V106" s="10"/>
      <c r="W106" s="10"/>
      <c r="X106" s="10"/>
      <c r="Y106" s="10"/>
      <c r="Z106" s="10"/>
      <c r="AA106" s="11">
        <f>AA105+1</f>
        <v>106</v>
      </c>
      <c r="AB106" t="b" s="11">
        <f>AND((MOD($AA106,AB$1)=0),$AA106&lt;&gt;AB$1)</f>
        <v>1</v>
      </c>
      <c r="AC106" t="b" s="11">
        <f>AND((MOD($AA106,AC$1)=0),$AA106&lt;&gt;AC$1)</f>
        <v>0</v>
      </c>
      <c r="AD106" t="b" s="11">
        <f>AND((MOD($AA106,AD$1)=0),$AA106&lt;&gt;AD$1)</f>
        <v>0</v>
      </c>
      <c r="AE106" t="b" s="11">
        <f>AND((MOD($AA106,AE$1)=0),$AA106&lt;&gt;AE$1)</f>
        <v>0</v>
      </c>
      <c r="AF106" t="b" s="11">
        <f>AND((MOD($AA106,AF$1)=0),$AA106&lt;&gt;AF$1)</f>
        <v>0</v>
      </c>
      <c r="AG106" t="b" s="11">
        <f>AND((MOD($AA106,AG$1)=0),$AA106&lt;&gt;AG$1)</f>
        <v>0</v>
      </c>
      <c r="AH106" t="b" s="11">
        <f>AND((MOD($AA106,AH$1)=0),$AA106&lt;&gt;AH$1)</f>
        <v>0</v>
      </c>
      <c r="AI106" t="b" s="11">
        <f>AND((MOD($AA106,AI$1)=0),$AA106&lt;&gt;AI$1)</f>
        <v>0</v>
      </c>
      <c r="AJ106" t="b" s="11">
        <f>AND((MOD($AA106,AJ$1)=0),$AA106&lt;&gt;AJ$1)</f>
        <v>0</v>
      </c>
      <c r="AK106" t="b" s="11">
        <f>AND((MOD($AA106,AK$1)=0),$AA106&lt;&gt;AK$1)</f>
        <v>0</v>
      </c>
      <c r="AL106" t="b" s="11">
        <f>AND((MOD($AA106,AL$1)=0),$AA106&lt;&gt;AL$1)</f>
        <v>0</v>
      </c>
      <c r="AM106" t="b" s="11">
        <f>NOT(OR(AB106:AL106))</f>
        <v>0</v>
      </c>
      <c r="AN106" s="10"/>
      <c r="AO106" s="10"/>
      <c r="AP106" s="10"/>
      <c r="AQ106" s="14"/>
      <c r="AR106" s="14"/>
      <c r="AS106" s="14"/>
      <c r="AT106" s="14"/>
      <c r="AU106" s="14"/>
      <c r="AV106" s="10"/>
    </row>
    <row r="107" ht="13.65" customHeight="1">
      <c r="A107" s="14"/>
      <c r="B107" s="10"/>
      <c r="C107" s="14"/>
      <c r="D107" s="10"/>
      <c r="E107" s="14"/>
      <c r="F107" s="14"/>
      <c r="G107" s="10"/>
      <c r="H107" s="10"/>
      <c r="I107" s="10"/>
      <c r="J107" s="10"/>
      <c r="K107" s="10"/>
      <c r="L107" s="10"/>
      <c r="M107" s="10"/>
      <c r="N107" s="10"/>
      <c r="O107" s="10"/>
      <c r="P107" s="10"/>
      <c r="Q107" s="10"/>
      <c r="R107" s="10"/>
      <c r="S107" s="10"/>
      <c r="T107" s="10"/>
      <c r="U107" s="10"/>
      <c r="V107" s="10"/>
      <c r="W107" s="10"/>
      <c r="X107" s="10"/>
      <c r="Y107" s="10"/>
      <c r="Z107" s="10"/>
      <c r="AA107" s="11">
        <f>AA106+1</f>
        <v>107</v>
      </c>
      <c r="AB107" t="b" s="11">
        <f>AND((MOD($AA107,AB$1)=0),$AA107&lt;&gt;AB$1)</f>
        <v>0</v>
      </c>
      <c r="AC107" t="b" s="11">
        <f>AND((MOD($AA107,AC$1)=0),$AA107&lt;&gt;AC$1)</f>
        <v>0</v>
      </c>
      <c r="AD107" t="b" s="11">
        <f>AND((MOD($AA107,AD$1)=0),$AA107&lt;&gt;AD$1)</f>
        <v>0</v>
      </c>
      <c r="AE107" t="b" s="11">
        <f>AND((MOD($AA107,AE$1)=0),$AA107&lt;&gt;AE$1)</f>
        <v>0</v>
      </c>
      <c r="AF107" t="b" s="11">
        <f>AND((MOD($AA107,AF$1)=0),$AA107&lt;&gt;AF$1)</f>
        <v>0</v>
      </c>
      <c r="AG107" t="b" s="11">
        <f>AND((MOD($AA107,AG$1)=0),$AA107&lt;&gt;AG$1)</f>
        <v>0</v>
      </c>
      <c r="AH107" t="b" s="11">
        <f>AND((MOD($AA107,AH$1)=0),$AA107&lt;&gt;AH$1)</f>
        <v>0</v>
      </c>
      <c r="AI107" t="b" s="11">
        <f>AND((MOD($AA107,AI$1)=0),$AA107&lt;&gt;AI$1)</f>
        <v>0</v>
      </c>
      <c r="AJ107" t="b" s="11">
        <f>AND((MOD($AA107,AJ$1)=0),$AA107&lt;&gt;AJ$1)</f>
        <v>0</v>
      </c>
      <c r="AK107" t="b" s="11">
        <f>AND((MOD($AA107,AK$1)=0),$AA107&lt;&gt;AK$1)</f>
        <v>0</v>
      </c>
      <c r="AL107" t="b" s="11">
        <f>AND((MOD($AA107,AL$1)=0),$AA107&lt;&gt;AL$1)</f>
        <v>0</v>
      </c>
      <c r="AM107" t="b" s="11">
        <f>NOT(OR(AB107:AL107))</f>
        <v>1</v>
      </c>
      <c r="AN107" s="10"/>
      <c r="AO107" s="10"/>
      <c r="AP107" s="10"/>
      <c r="AQ107" s="14"/>
      <c r="AR107" s="14"/>
      <c r="AS107" s="14"/>
      <c r="AT107" s="14"/>
      <c r="AU107" s="14"/>
      <c r="AV107" s="10"/>
    </row>
    <row r="108" ht="13.65" customHeight="1">
      <c r="A108" s="14"/>
      <c r="B108" s="10"/>
      <c r="C108" s="14"/>
      <c r="D108" s="10"/>
      <c r="E108" s="14"/>
      <c r="F108" s="14"/>
      <c r="G108" s="10"/>
      <c r="H108" s="10"/>
      <c r="I108" s="10"/>
      <c r="J108" s="10"/>
      <c r="K108" s="10"/>
      <c r="L108" s="10"/>
      <c r="M108" s="10"/>
      <c r="N108" s="10"/>
      <c r="O108" s="10"/>
      <c r="P108" s="10"/>
      <c r="Q108" s="10"/>
      <c r="R108" s="10"/>
      <c r="S108" s="10"/>
      <c r="T108" s="10"/>
      <c r="U108" s="10"/>
      <c r="V108" s="10"/>
      <c r="W108" s="10"/>
      <c r="X108" s="10"/>
      <c r="Y108" s="10"/>
      <c r="Z108" s="10"/>
      <c r="AA108" s="11">
        <f>AA107+1</f>
        <v>108</v>
      </c>
      <c r="AB108" t="b" s="11">
        <f>AND((MOD($AA108,AB$1)=0),$AA108&lt;&gt;AB$1)</f>
        <v>1</v>
      </c>
      <c r="AC108" t="b" s="11">
        <f>AND((MOD($AA108,AC$1)=0),$AA108&lt;&gt;AC$1)</f>
        <v>1</v>
      </c>
      <c r="AD108" t="b" s="11">
        <f>AND((MOD($AA108,AD$1)=0),$AA108&lt;&gt;AD$1)</f>
        <v>0</v>
      </c>
      <c r="AE108" t="b" s="11">
        <f>AND((MOD($AA108,AE$1)=0),$AA108&lt;&gt;AE$1)</f>
        <v>0</v>
      </c>
      <c r="AF108" t="b" s="11">
        <f>AND((MOD($AA108,AF$1)=0),$AA108&lt;&gt;AF$1)</f>
        <v>0</v>
      </c>
      <c r="AG108" t="b" s="11">
        <f>AND((MOD($AA108,AG$1)=0),$AA108&lt;&gt;AG$1)</f>
        <v>0</v>
      </c>
      <c r="AH108" t="b" s="11">
        <f>AND((MOD($AA108,AH$1)=0),$AA108&lt;&gt;AH$1)</f>
        <v>0</v>
      </c>
      <c r="AI108" t="b" s="11">
        <f>AND((MOD($AA108,AI$1)=0),$AA108&lt;&gt;AI$1)</f>
        <v>0</v>
      </c>
      <c r="AJ108" t="b" s="11">
        <f>AND((MOD($AA108,AJ$1)=0),$AA108&lt;&gt;AJ$1)</f>
        <v>0</v>
      </c>
      <c r="AK108" t="b" s="11">
        <f>AND((MOD($AA108,AK$1)=0),$AA108&lt;&gt;AK$1)</f>
        <v>0</v>
      </c>
      <c r="AL108" t="b" s="11">
        <f>AND((MOD($AA108,AL$1)=0),$AA108&lt;&gt;AL$1)</f>
        <v>0</v>
      </c>
      <c r="AM108" t="b" s="11">
        <f>NOT(OR(AB108:AL108))</f>
        <v>0</v>
      </c>
      <c r="AN108" s="10"/>
      <c r="AO108" s="10"/>
      <c r="AP108" s="10"/>
      <c r="AQ108" s="14"/>
      <c r="AR108" s="14"/>
      <c r="AS108" s="14"/>
      <c r="AT108" s="14"/>
      <c r="AU108" s="14"/>
      <c r="AV108" s="10"/>
    </row>
    <row r="109" ht="13.65" customHeight="1">
      <c r="A109" s="14"/>
      <c r="B109" s="10"/>
      <c r="C109" s="14"/>
      <c r="D109" s="10"/>
      <c r="E109" s="14"/>
      <c r="F109" s="14"/>
      <c r="G109" s="10"/>
      <c r="H109" s="10"/>
      <c r="I109" s="10"/>
      <c r="J109" s="10"/>
      <c r="K109" s="10"/>
      <c r="L109" s="10"/>
      <c r="M109" s="10"/>
      <c r="N109" s="10"/>
      <c r="O109" s="10"/>
      <c r="P109" s="10"/>
      <c r="Q109" s="10"/>
      <c r="R109" s="10"/>
      <c r="S109" s="10"/>
      <c r="T109" s="10"/>
      <c r="U109" s="10"/>
      <c r="V109" s="10"/>
      <c r="W109" s="10"/>
      <c r="X109" s="10"/>
      <c r="Y109" s="10"/>
      <c r="Z109" s="10"/>
      <c r="AA109" s="11">
        <f>AA108+1</f>
        <v>109</v>
      </c>
      <c r="AB109" t="b" s="11">
        <f>AND((MOD($AA109,AB$1)=0),$AA109&lt;&gt;AB$1)</f>
        <v>0</v>
      </c>
      <c r="AC109" t="b" s="11">
        <f>AND((MOD($AA109,AC$1)=0),$AA109&lt;&gt;AC$1)</f>
        <v>0</v>
      </c>
      <c r="AD109" t="b" s="11">
        <f>AND((MOD($AA109,AD$1)=0),$AA109&lt;&gt;AD$1)</f>
        <v>0</v>
      </c>
      <c r="AE109" t="b" s="11">
        <f>AND((MOD($AA109,AE$1)=0),$AA109&lt;&gt;AE$1)</f>
        <v>0</v>
      </c>
      <c r="AF109" t="b" s="11">
        <f>AND((MOD($AA109,AF$1)=0),$AA109&lt;&gt;AF$1)</f>
        <v>0</v>
      </c>
      <c r="AG109" t="b" s="11">
        <f>AND((MOD($AA109,AG$1)=0),$AA109&lt;&gt;AG$1)</f>
        <v>0</v>
      </c>
      <c r="AH109" t="b" s="11">
        <f>AND((MOD($AA109,AH$1)=0),$AA109&lt;&gt;AH$1)</f>
        <v>0</v>
      </c>
      <c r="AI109" t="b" s="11">
        <f>AND((MOD($AA109,AI$1)=0),$AA109&lt;&gt;AI$1)</f>
        <v>0</v>
      </c>
      <c r="AJ109" t="b" s="11">
        <f>AND((MOD($AA109,AJ$1)=0),$AA109&lt;&gt;AJ$1)</f>
        <v>0</v>
      </c>
      <c r="AK109" t="b" s="11">
        <f>AND((MOD($AA109,AK$1)=0),$AA109&lt;&gt;AK$1)</f>
        <v>0</v>
      </c>
      <c r="AL109" t="b" s="11">
        <f>AND((MOD($AA109,AL$1)=0),$AA109&lt;&gt;AL$1)</f>
        <v>0</v>
      </c>
      <c r="AM109" t="b" s="11">
        <f>NOT(OR(AB109:AL109))</f>
        <v>1</v>
      </c>
      <c r="AN109" s="10"/>
      <c r="AO109" s="10"/>
      <c r="AP109" s="10"/>
      <c r="AQ109" s="14"/>
      <c r="AR109" s="14"/>
      <c r="AS109" s="14"/>
      <c r="AT109" s="14"/>
      <c r="AU109" s="14"/>
      <c r="AV109" s="10"/>
    </row>
    <row r="110" ht="13.65" customHeight="1">
      <c r="A110" s="14"/>
      <c r="B110" s="10"/>
      <c r="C110" s="14"/>
      <c r="D110" s="10"/>
      <c r="E110" s="14"/>
      <c r="F110" s="14"/>
      <c r="G110" s="10"/>
      <c r="H110" s="10"/>
      <c r="I110" s="10"/>
      <c r="J110" s="10"/>
      <c r="K110" s="10"/>
      <c r="L110" s="10"/>
      <c r="M110" s="10"/>
      <c r="N110" s="10"/>
      <c r="O110" s="10"/>
      <c r="P110" s="10"/>
      <c r="Q110" s="10"/>
      <c r="R110" s="10"/>
      <c r="S110" s="10"/>
      <c r="T110" s="10"/>
      <c r="U110" s="10"/>
      <c r="V110" s="10"/>
      <c r="W110" s="10"/>
      <c r="X110" s="10"/>
      <c r="Y110" s="10"/>
      <c r="Z110" s="10"/>
      <c r="AA110" s="11">
        <f>AA109+1</f>
        <v>110</v>
      </c>
      <c r="AB110" t="b" s="11">
        <f>AND((MOD($AA110,AB$1)=0),$AA110&lt;&gt;AB$1)</f>
        <v>1</v>
      </c>
      <c r="AC110" t="b" s="11">
        <f>AND((MOD($AA110,AC$1)=0),$AA110&lt;&gt;AC$1)</f>
        <v>0</v>
      </c>
      <c r="AD110" t="b" s="11">
        <f>AND((MOD($AA110,AD$1)=0),$AA110&lt;&gt;AD$1)</f>
        <v>1</v>
      </c>
      <c r="AE110" t="b" s="11">
        <f>AND((MOD($AA110,AE$1)=0),$AA110&lt;&gt;AE$1)</f>
        <v>0</v>
      </c>
      <c r="AF110" t="b" s="11">
        <f>AND((MOD($AA110,AF$1)=0),$AA110&lt;&gt;AF$1)</f>
        <v>1</v>
      </c>
      <c r="AG110" t="b" s="11">
        <f>AND((MOD($AA110,AG$1)=0),$AA110&lt;&gt;AG$1)</f>
        <v>0</v>
      </c>
      <c r="AH110" t="b" s="11">
        <f>AND((MOD($AA110,AH$1)=0),$AA110&lt;&gt;AH$1)</f>
        <v>0</v>
      </c>
      <c r="AI110" t="b" s="11">
        <f>AND((MOD($AA110,AI$1)=0),$AA110&lt;&gt;AI$1)</f>
        <v>0</v>
      </c>
      <c r="AJ110" t="b" s="11">
        <f>AND((MOD($AA110,AJ$1)=0),$AA110&lt;&gt;AJ$1)</f>
        <v>0</v>
      </c>
      <c r="AK110" t="b" s="11">
        <f>AND((MOD($AA110,AK$1)=0),$AA110&lt;&gt;AK$1)</f>
        <v>0</v>
      </c>
      <c r="AL110" t="b" s="11">
        <f>AND((MOD($AA110,AL$1)=0),$AA110&lt;&gt;AL$1)</f>
        <v>0</v>
      </c>
      <c r="AM110" t="b" s="11">
        <f>NOT(OR(AB110:AL110))</f>
        <v>0</v>
      </c>
      <c r="AN110" s="10"/>
      <c r="AO110" s="10"/>
      <c r="AP110" s="10"/>
      <c r="AQ110" s="14"/>
      <c r="AR110" s="14"/>
      <c r="AS110" s="14"/>
      <c r="AT110" s="14"/>
      <c r="AU110" s="14"/>
      <c r="AV110" s="10"/>
    </row>
    <row r="111" ht="13.65" customHeight="1">
      <c r="A111" s="14"/>
      <c r="B111" s="10"/>
      <c r="C111" s="14"/>
      <c r="D111" s="10"/>
      <c r="E111" s="14"/>
      <c r="F111" s="14"/>
      <c r="G111" s="10"/>
      <c r="H111" s="10"/>
      <c r="I111" s="10"/>
      <c r="J111" s="10"/>
      <c r="K111" s="10"/>
      <c r="L111" s="10"/>
      <c r="M111" s="10"/>
      <c r="N111" s="10"/>
      <c r="O111" s="10"/>
      <c r="P111" s="10"/>
      <c r="Q111" s="10"/>
      <c r="R111" s="10"/>
      <c r="S111" s="10"/>
      <c r="T111" s="10"/>
      <c r="U111" s="10"/>
      <c r="V111" s="10"/>
      <c r="W111" s="10"/>
      <c r="X111" s="10"/>
      <c r="Y111" s="10"/>
      <c r="Z111" s="10"/>
      <c r="AA111" s="11">
        <f>AA110+1</f>
        <v>111</v>
      </c>
      <c r="AB111" t="b" s="11">
        <f>AND((MOD($AA111,AB$1)=0),$AA111&lt;&gt;AB$1)</f>
        <v>0</v>
      </c>
      <c r="AC111" t="b" s="11">
        <f>AND((MOD($AA111,AC$1)=0),$AA111&lt;&gt;AC$1)</f>
        <v>1</v>
      </c>
      <c r="AD111" t="b" s="11">
        <f>AND((MOD($AA111,AD$1)=0),$AA111&lt;&gt;AD$1)</f>
        <v>0</v>
      </c>
      <c r="AE111" t="b" s="11">
        <f>AND((MOD($AA111,AE$1)=0),$AA111&lt;&gt;AE$1)</f>
        <v>0</v>
      </c>
      <c r="AF111" t="b" s="11">
        <f>AND((MOD($AA111,AF$1)=0),$AA111&lt;&gt;AF$1)</f>
        <v>0</v>
      </c>
      <c r="AG111" t="b" s="11">
        <f>AND((MOD($AA111,AG$1)=0),$AA111&lt;&gt;AG$1)</f>
        <v>0</v>
      </c>
      <c r="AH111" t="b" s="11">
        <f>AND((MOD($AA111,AH$1)=0),$AA111&lt;&gt;AH$1)</f>
        <v>0</v>
      </c>
      <c r="AI111" t="b" s="11">
        <f>AND((MOD($AA111,AI$1)=0),$AA111&lt;&gt;AI$1)</f>
        <v>0</v>
      </c>
      <c r="AJ111" t="b" s="11">
        <f>AND((MOD($AA111,AJ$1)=0),$AA111&lt;&gt;AJ$1)</f>
        <v>0</v>
      </c>
      <c r="AK111" t="b" s="11">
        <f>AND((MOD($AA111,AK$1)=0),$AA111&lt;&gt;AK$1)</f>
        <v>0</v>
      </c>
      <c r="AL111" t="b" s="11">
        <f>AND((MOD($AA111,AL$1)=0),$AA111&lt;&gt;AL$1)</f>
        <v>0</v>
      </c>
      <c r="AM111" t="b" s="11">
        <f>NOT(OR(AB111:AL111))</f>
        <v>0</v>
      </c>
      <c r="AN111" s="10"/>
      <c r="AO111" s="10"/>
      <c r="AP111" s="10"/>
      <c r="AQ111" s="14"/>
      <c r="AR111" s="14"/>
      <c r="AS111" s="14"/>
      <c r="AT111" s="14"/>
      <c r="AU111" s="14"/>
      <c r="AV111" s="10"/>
    </row>
    <row r="112" ht="13.65" customHeight="1">
      <c r="A112" s="14"/>
      <c r="B112" s="10"/>
      <c r="C112" s="14"/>
      <c r="D112" s="10"/>
      <c r="E112" s="14"/>
      <c r="F112" s="14"/>
      <c r="G112" s="10"/>
      <c r="H112" s="10"/>
      <c r="I112" s="10"/>
      <c r="J112" s="10"/>
      <c r="K112" s="10"/>
      <c r="L112" s="10"/>
      <c r="M112" s="10"/>
      <c r="N112" s="10"/>
      <c r="O112" s="10"/>
      <c r="P112" s="10"/>
      <c r="Q112" s="10"/>
      <c r="R112" s="10"/>
      <c r="S112" s="10"/>
      <c r="T112" s="10"/>
      <c r="U112" s="10"/>
      <c r="V112" s="10"/>
      <c r="W112" s="10"/>
      <c r="X112" s="10"/>
      <c r="Y112" s="10"/>
      <c r="Z112" s="10"/>
      <c r="AA112" s="11">
        <f>AA111+1</f>
        <v>112</v>
      </c>
      <c r="AB112" t="b" s="11">
        <f>AND((MOD($AA112,AB$1)=0),$AA112&lt;&gt;AB$1)</f>
        <v>1</v>
      </c>
      <c r="AC112" t="b" s="11">
        <f>AND((MOD($AA112,AC$1)=0),$AA112&lt;&gt;AC$1)</f>
        <v>0</v>
      </c>
      <c r="AD112" t="b" s="11">
        <f>AND((MOD($AA112,AD$1)=0),$AA112&lt;&gt;AD$1)</f>
        <v>0</v>
      </c>
      <c r="AE112" t="b" s="11">
        <f>AND((MOD($AA112,AE$1)=0),$AA112&lt;&gt;AE$1)</f>
        <v>1</v>
      </c>
      <c r="AF112" t="b" s="11">
        <f>AND((MOD($AA112,AF$1)=0),$AA112&lt;&gt;AF$1)</f>
        <v>0</v>
      </c>
      <c r="AG112" t="b" s="11">
        <f>AND((MOD($AA112,AG$1)=0),$AA112&lt;&gt;AG$1)</f>
        <v>0</v>
      </c>
      <c r="AH112" t="b" s="11">
        <f>AND((MOD($AA112,AH$1)=0),$AA112&lt;&gt;AH$1)</f>
        <v>0</v>
      </c>
      <c r="AI112" t="b" s="11">
        <f>AND((MOD($AA112,AI$1)=0),$AA112&lt;&gt;AI$1)</f>
        <v>0</v>
      </c>
      <c r="AJ112" t="b" s="11">
        <f>AND((MOD($AA112,AJ$1)=0),$AA112&lt;&gt;AJ$1)</f>
        <v>0</v>
      </c>
      <c r="AK112" t="b" s="11">
        <f>AND((MOD($AA112,AK$1)=0),$AA112&lt;&gt;AK$1)</f>
        <v>0</v>
      </c>
      <c r="AL112" t="b" s="11">
        <f>AND((MOD($AA112,AL$1)=0),$AA112&lt;&gt;AL$1)</f>
        <v>0</v>
      </c>
      <c r="AM112" t="b" s="11">
        <f>NOT(OR(AB112:AL112))</f>
        <v>0</v>
      </c>
      <c r="AN112" s="10"/>
      <c r="AO112" s="10"/>
      <c r="AP112" s="10"/>
      <c r="AQ112" s="14"/>
      <c r="AR112" s="14"/>
      <c r="AS112" s="14"/>
      <c r="AT112" s="14"/>
      <c r="AU112" s="14"/>
      <c r="AV112" s="10"/>
    </row>
    <row r="113" ht="13.65" customHeight="1">
      <c r="A113" s="14"/>
      <c r="B113" s="10"/>
      <c r="C113" s="14"/>
      <c r="D113" s="10"/>
      <c r="E113" s="14"/>
      <c r="F113" s="14"/>
      <c r="G113" s="10"/>
      <c r="H113" s="10"/>
      <c r="I113" s="10"/>
      <c r="J113" s="10"/>
      <c r="K113" s="10"/>
      <c r="L113" s="10"/>
      <c r="M113" s="10"/>
      <c r="N113" s="10"/>
      <c r="O113" s="10"/>
      <c r="P113" s="10"/>
      <c r="Q113" s="10"/>
      <c r="R113" s="10"/>
      <c r="S113" s="10"/>
      <c r="T113" s="10"/>
      <c r="U113" s="10"/>
      <c r="V113" s="10"/>
      <c r="W113" s="10"/>
      <c r="X113" s="10"/>
      <c r="Y113" s="10"/>
      <c r="Z113" s="10"/>
      <c r="AA113" s="11">
        <f>AA112+1</f>
        <v>113</v>
      </c>
      <c r="AB113" t="b" s="11">
        <f>AND((MOD($AA113,AB$1)=0),$AA113&lt;&gt;AB$1)</f>
        <v>0</v>
      </c>
      <c r="AC113" t="b" s="11">
        <f>AND((MOD($AA113,AC$1)=0),$AA113&lt;&gt;AC$1)</f>
        <v>0</v>
      </c>
      <c r="AD113" t="b" s="11">
        <f>AND((MOD($AA113,AD$1)=0),$AA113&lt;&gt;AD$1)</f>
        <v>0</v>
      </c>
      <c r="AE113" t="b" s="11">
        <f>AND((MOD($AA113,AE$1)=0),$AA113&lt;&gt;AE$1)</f>
        <v>0</v>
      </c>
      <c r="AF113" t="b" s="11">
        <f>AND((MOD($AA113,AF$1)=0),$AA113&lt;&gt;AF$1)</f>
        <v>0</v>
      </c>
      <c r="AG113" t="b" s="11">
        <f>AND((MOD($AA113,AG$1)=0),$AA113&lt;&gt;AG$1)</f>
        <v>0</v>
      </c>
      <c r="AH113" t="b" s="11">
        <f>AND((MOD($AA113,AH$1)=0),$AA113&lt;&gt;AH$1)</f>
        <v>0</v>
      </c>
      <c r="AI113" t="b" s="11">
        <f>AND((MOD($AA113,AI$1)=0),$AA113&lt;&gt;AI$1)</f>
        <v>0</v>
      </c>
      <c r="AJ113" t="b" s="11">
        <f>AND((MOD($AA113,AJ$1)=0),$AA113&lt;&gt;AJ$1)</f>
        <v>0</v>
      </c>
      <c r="AK113" t="b" s="11">
        <f>AND((MOD($AA113,AK$1)=0),$AA113&lt;&gt;AK$1)</f>
        <v>0</v>
      </c>
      <c r="AL113" t="b" s="11">
        <f>AND((MOD($AA113,AL$1)=0),$AA113&lt;&gt;AL$1)</f>
        <v>0</v>
      </c>
      <c r="AM113" t="b" s="11">
        <f>NOT(OR(AB113:AL113))</f>
        <v>1</v>
      </c>
      <c r="AN113" s="10"/>
      <c r="AO113" s="10"/>
      <c r="AP113" s="10"/>
      <c r="AQ113" s="14"/>
      <c r="AR113" s="14"/>
      <c r="AS113" s="14"/>
      <c r="AT113" s="14"/>
      <c r="AU113" s="14"/>
      <c r="AV113" s="10"/>
    </row>
    <row r="114" ht="13.65" customHeight="1">
      <c r="A114" s="14"/>
      <c r="B114" s="10"/>
      <c r="C114" s="14"/>
      <c r="D114" s="10"/>
      <c r="E114" s="14"/>
      <c r="F114" s="14"/>
      <c r="G114" s="10"/>
      <c r="H114" s="10"/>
      <c r="I114" s="10"/>
      <c r="J114" s="10"/>
      <c r="K114" s="10"/>
      <c r="L114" s="10"/>
      <c r="M114" s="10"/>
      <c r="N114" s="10"/>
      <c r="O114" s="10"/>
      <c r="P114" s="10"/>
      <c r="Q114" s="10"/>
      <c r="R114" s="10"/>
      <c r="S114" s="10"/>
      <c r="T114" s="10"/>
      <c r="U114" s="10"/>
      <c r="V114" s="10"/>
      <c r="W114" s="10"/>
      <c r="X114" s="10"/>
      <c r="Y114" s="10"/>
      <c r="Z114" s="10"/>
      <c r="AA114" s="11">
        <f>AA113+1</f>
        <v>114</v>
      </c>
      <c r="AB114" t="b" s="11">
        <f>AND((MOD($AA114,AB$1)=0),$AA114&lt;&gt;AB$1)</f>
        <v>1</v>
      </c>
      <c r="AC114" t="b" s="11">
        <f>AND((MOD($AA114,AC$1)=0),$AA114&lt;&gt;AC$1)</f>
        <v>1</v>
      </c>
      <c r="AD114" t="b" s="11">
        <f>AND((MOD($AA114,AD$1)=0),$AA114&lt;&gt;AD$1)</f>
        <v>0</v>
      </c>
      <c r="AE114" t="b" s="11">
        <f>AND((MOD($AA114,AE$1)=0),$AA114&lt;&gt;AE$1)</f>
        <v>0</v>
      </c>
      <c r="AF114" t="b" s="11">
        <f>AND((MOD($AA114,AF$1)=0),$AA114&lt;&gt;AF$1)</f>
        <v>0</v>
      </c>
      <c r="AG114" t="b" s="11">
        <f>AND((MOD($AA114,AG$1)=0),$AA114&lt;&gt;AG$1)</f>
        <v>0</v>
      </c>
      <c r="AH114" t="b" s="11">
        <f>AND((MOD($AA114,AH$1)=0),$AA114&lt;&gt;AH$1)</f>
        <v>0</v>
      </c>
      <c r="AI114" t="b" s="11">
        <f>AND((MOD($AA114,AI$1)=0),$AA114&lt;&gt;AI$1)</f>
        <v>1</v>
      </c>
      <c r="AJ114" t="b" s="11">
        <f>AND((MOD($AA114,AJ$1)=0),$AA114&lt;&gt;AJ$1)</f>
        <v>0</v>
      </c>
      <c r="AK114" t="b" s="11">
        <f>AND((MOD($AA114,AK$1)=0),$AA114&lt;&gt;AK$1)</f>
        <v>0</v>
      </c>
      <c r="AL114" t="b" s="11">
        <f>AND((MOD($AA114,AL$1)=0),$AA114&lt;&gt;AL$1)</f>
        <v>0</v>
      </c>
      <c r="AM114" t="b" s="11">
        <f>NOT(OR(AB114:AL114))</f>
        <v>0</v>
      </c>
      <c r="AN114" s="10"/>
      <c r="AO114" s="10"/>
      <c r="AP114" s="10"/>
      <c r="AQ114" s="14"/>
      <c r="AR114" s="14"/>
      <c r="AS114" s="14"/>
      <c r="AT114" s="14"/>
      <c r="AU114" s="14"/>
      <c r="AV114" s="10"/>
    </row>
    <row r="115" ht="13.65" customHeight="1">
      <c r="A115" s="14"/>
      <c r="B115" s="10"/>
      <c r="C115" s="14"/>
      <c r="D115" s="10"/>
      <c r="E115" s="14"/>
      <c r="F115" s="14"/>
      <c r="G115" s="10"/>
      <c r="H115" s="10"/>
      <c r="I115" s="10"/>
      <c r="J115" s="10"/>
      <c r="K115" s="10"/>
      <c r="L115" s="10"/>
      <c r="M115" s="10"/>
      <c r="N115" s="10"/>
      <c r="O115" s="10"/>
      <c r="P115" s="10"/>
      <c r="Q115" s="10"/>
      <c r="R115" s="10"/>
      <c r="S115" s="10"/>
      <c r="T115" s="10"/>
      <c r="U115" s="10"/>
      <c r="V115" s="10"/>
      <c r="W115" s="10"/>
      <c r="X115" s="10"/>
      <c r="Y115" s="10"/>
      <c r="Z115" s="10"/>
      <c r="AA115" s="11">
        <f>AA114+1</f>
        <v>115</v>
      </c>
      <c r="AB115" t="b" s="11">
        <f>AND((MOD($AA115,AB$1)=0),$AA115&lt;&gt;AB$1)</f>
        <v>0</v>
      </c>
      <c r="AC115" t="b" s="11">
        <f>AND((MOD($AA115,AC$1)=0),$AA115&lt;&gt;AC$1)</f>
        <v>0</v>
      </c>
      <c r="AD115" t="b" s="11">
        <f>AND((MOD($AA115,AD$1)=0),$AA115&lt;&gt;AD$1)</f>
        <v>1</v>
      </c>
      <c r="AE115" t="b" s="11">
        <f>AND((MOD($AA115,AE$1)=0),$AA115&lt;&gt;AE$1)</f>
        <v>0</v>
      </c>
      <c r="AF115" t="b" s="11">
        <f>AND((MOD($AA115,AF$1)=0),$AA115&lt;&gt;AF$1)</f>
        <v>0</v>
      </c>
      <c r="AG115" t="b" s="11">
        <f>AND((MOD($AA115,AG$1)=0),$AA115&lt;&gt;AG$1)</f>
        <v>0</v>
      </c>
      <c r="AH115" t="b" s="11">
        <f>AND((MOD($AA115,AH$1)=0),$AA115&lt;&gt;AH$1)</f>
        <v>0</v>
      </c>
      <c r="AI115" t="b" s="11">
        <f>AND((MOD($AA115,AI$1)=0),$AA115&lt;&gt;AI$1)</f>
        <v>0</v>
      </c>
      <c r="AJ115" t="b" s="11">
        <f>AND((MOD($AA115,AJ$1)=0),$AA115&lt;&gt;AJ$1)</f>
        <v>1</v>
      </c>
      <c r="AK115" t="b" s="11">
        <f>AND((MOD($AA115,AK$1)=0),$AA115&lt;&gt;AK$1)</f>
        <v>0</v>
      </c>
      <c r="AL115" t="b" s="11">
        <f>AND((MOD($AA115,AL$1)=0),$AA115&lt;&gt;AL$1)</f>
        <v>0</v>
      </c>
      <c r="AM115" t="b" s="11">
        <f>NOT(OR(AB115:AL115))</f>
        <v>0</v>
      </c>
      <c r="AN115" s="10"/>
      <c r="AO115" s="10"/>
      <c r="AP115" s="10"/>
      <c r="AQ115" s="14"/>
      <c r="AR115" s="14"/>
      <c r="AS115" s="14"/>
      <c r="AT115" s="14"/>
      <c r="AU115" s="14"/>
      <c r="AV115" s="10"/>
    </row>
    <row r="116" ht="13.65" customHeight="1">
      <c r="A116" s="14"/>
      <c r="B116" s="10"/>
      <c r="C116" s="14"/>
      <c r="D116" s="10"/>
      <c r="E116" s="14"/>
      <c r="F116" s="14"/>
      <c r="G116" s="10"/>
      <c r="H116" s="10"/>
      <c r="I116" s="10"/>
      <c r="J116" s="10"/>
      <c r="K116" s="10"/>
      <c r="L116" s="10"/>
      <c r="M116" s="10"/>
      <c r="N116" s="10"/>
      <c r="O116" s="10"/>
      <c r="P116" s="10"/>
      <c r="Q116" s="10"/>
      <c r="R116" s="10"/>
      <c r="S116" s="10"/>
      <c r="T116" s="10"/>
      <c r="U116" s="10"/>
      <c r="V116" s="10"/>
      <c r="W116" s="10"/>
      <c r="X116" s="10"/>
      <c r="Y116" s="10"/>
      <c r="Z116" s="10"/>
      <c r="AA116" s="11">
        <f>AA115+1</f>
        <v>116</v>
      </c>
      <c r="AB116" t="b" s="11">
        <f>AND((MOD($AA116,AB$1)=0),$AA116&lt;&gt;AB$1)</f>
        <v>1</v>
      </c>
      <c r="AC116" t="b" s="11">
        <f>AND((MOD($AA116,AC$1)=0),$AA116&lt;&gt;AC$1)</f>
        <v>0</v>
      </c>
      <c r="AD116" t="b" s="11">
        <f>AND((MOD($AA116,AD$1)=0),$AA116&lt;&gt;AD$1)</f>
        <v>0</v>
      </c>
      <c r="AE116" t="b" s="11">
        <f>AND((MOD($AA116,AE$1)=0),$AA116&lt;&gt;AE$1)</f>
        <v>0</v>
      </c>
      <c r="AF116" t="b" s="11">
        <f>AND((MOD($AA116,AF$1)=0),$AA116&lt;&gt;AF$1)</f>
        <v>0</v>
      </c>
      <c r="AG116" t="b" s="11">
        <f>AND((MOD($AA116,AG$1)=0),$AA116&lt;&gt;AG$1)</f>
        <v>0</v>
      </c>
      <c r="AH116" t="b" s="11">
        <f>AND((MOD($AA116,AH$1)=0),$AA116&lt;&gt;AH$1)</f>
        <v>0</v>
      </c>
      <c r="AI116" t="b" s="11">
        <f>AND((MOD($AA116,AI$1)=0),$AA116&lt;&gt;AI$1)</f>
        <v>0</v>
      </c>
      <c r="AJ116" t="b" s="11">
        <f>AND((MOD($AA116,AJ$1)=0),$AA116&lt;&gt;AJ$1)</f>
        <v>0</v>
      </c>
      <c r="AK116" t="b" s="11">
        <f>AND((MOD($AA116,AK$1)=0),$AA116&lt;&gt;AK$1)</f>
        <v>1</v>
      </c>
      <c r="AL116" t="b" s="11">
        <f>AND((MOD($AA116,AL$1)=0),$AA116&lt;&gt;AL$1)</f>
        <v>0</v>
      </c>
      <c r="AM116" t="b" s="11">
        <f>NOT(OR(AB116:AL116))</f>
        <v>0</v>
      </c>
      <c r="AN116" s="10"/>
      <c r="AO116" s="10"/>
      <c r="AP116" s="10"/>
      <c r="AQ116" s="14"/>
      <c r="AR116" s="14"/>
      <c r="AS116" s="14"/>
      <c r="AT116" s="14"/>
      <c r="AU116" s="14"/>
      <c r="AV116" s="10"/>
    </row>
    <row r="117" ht="13.65" customHeight="1">
      <c r="A117" s="14"/>
      <c r="B117" s="10"/>
      <c r="C117" s="14"/>
      <c r="D117" s="10"/>
      <c r="E117" s="14"/>
      <c r="F117" s="14"/>
      <c r="G117" s="10"/>
      <c r="H117" s="10"/>
      <c r="I117" s="10"/>
      <c r="J117" s="10"/>
      <c r="K117" s="10"/>
      <c r="L117" s="10"/>
      <c r="M117" s="10"/>
      <c r="N117" s="10"/>
      <c r="O117" s="10"/>
      <c r="P117" s="10"/>
      <c r="Q117" s="10"/>
      <c r="R117" s="10"/>
      <c r="S117" s="10"/>
      <c r="T117" s="10"/>
      <c r="U117" s="10"/>
      <c r="V117" s="10"/>
      <c r="W117" s="10"/>
      <c r="X117" s="10"/>
      <c r="Y117" s="10"/>
      <c r="Z117" s="10"/>
      <c r="AA117" s="11">
        <f>AA116+1</f>
        <v>117</v>
      </c>
      <c r="AB117" t="b" s="11">
        <f>AND((MOD($AA117,AB$1)=0),$AA117&lt;&gt;AB$1)</f>
        <v>0</v>
      </c>
      <c r="AC117" t="b" s="11">
        <f>AND((MOD($AA117,AC$1)=0),$AA117&lt;&gt;AC$1)</f>
        <v>1</v>
      </c>
      <c r="AD117" t="b" s="11">
        <f>AND((MOD($AA117,AD$1)=0),$AA117&lt;&gt;AD$1)</f>
        <v>0</v>
      </c>
      <c r="AE117" t="b" s="11">
        <f>AND((MOD($AA117,AE$1)=0),$AA117&lt;&gt;AE$1)</f>
        <v>0</v>
      </c>
      <c r="AF117" t="b" s="11">
        <f>AND((MOD($AA117,AF$1)=0),$AA117&lt;&gt;AF$1)</f>
        <v>0</v>
      </c>
      <c r="AG117" t="b" s="11">
        <f>AND((MOD($AA117,AG$1)=0),$AA117&lt;&gt;AG$1)</f>
        <v>1</v>
      </c>
      <c r="AH117" t="b" s="11">
        <f>AND((MOD($AA117,AH$1)=0),$AA117&lt;&gt;AH$1)</f>
        <v>0</v>
      </c>
      <c r="AI117" t="b" s="11">
        <f>AND((MOD($AA117,AI$1)=0),$AA117&lt;&gt;AI$1)</f>
        <v>0</v>
      </c>
      <c r="AJ117" t="b" s="11">
        <f>AND((MOD($AA117,AJ$1)=0),$AA117&lt;&gt;AJ$1)</f>
        <v>0</v>
      </c>
      <c r="AK117" t="b" s="11">
        <f>AND((MOD($AA117,AK$1)=0),$AA117&lt;&gt;AK$1)</f>
        <v>0</v>
      </c>
      <c r="AL117" t="b" s="11">
        <f>AND((MOD($AA117,AL$1)=0),$AA117&lt;&gt;AL$1)</f>
        <v>0</v>
      </c>
      <c r="AM117" t="b" s="11">
        <f>NOT(OR(AB117:AL117))</f>
        <v>0</v>
      </c>
      <c r="AN117" s="10"/>
      <c r="AO117" s="10"/>
      <c r="AP117" s="10"/>
      <c r="AQ117" s="14"/>
      <c r="AR117" s="14"/>
      <c r="AS117" s="14"/>
      <c r="AT117" s="14"/>
      <c r="AU117" s="14"/>
      <c r="AV117" s="10"/>
    </row>
    <row r="118" ht="13.65" customHeight="1">
      <c r="A118" s="14"/>
      <c r="B118" s="10"/>
      <c r="C118" s="14"/>
      <c r="D118" s="10"/>
      <c r="E118" s="14"/>
      <c r="F118" s="14"/>
      <c r="G118" s="10"/>
      <c r="H118" s="10"/>
      <c r="I118" s="10"/>
      <c r="J118" s="10"/>
      <c r="K118" s="10"/>
      <c r="L118" s="10"/>
      <c r="M118" s="10"/>
      <c r="N118" s="10"/>
      <c r="O118" s="10"/>
      <c r="P118" s="10"/>
      <c r="Q118" s="10"/>
      <c r="R118" s="10"/>
      <c r="S118" s="10"/>
      <c r="T118" s="10"/>
      <c r="U118" s="10"/>
      <c r="V118" s="10"/>
      <c r="W118" s="10"/>
      <c r="X118" s="10"/>
      <c r="Y118" s="10"/>
      <c r="Z118" s="10"/>
      <c r="AA118" s="11">
        <f>AA117+1</f>
        <v>118</v>
      </c>
      <c r="AB118" t="b" s="11">
        <f>AND((MOD($AA118,AB$1)=0),$AA118&lt;&gt;AB$1)</f>
        <v>1</v>
      </c>
      <c r="AC118" t="b" s="11">
        <f>AND((MOD($AA118,AC$1)=0),$AA118&lt;&gt;AC$1)</f>
        <v>0</v>
      </c>
      <c r="AD118" t="b" s="11">
        <f>AND((MOD($AA118,AD$1)=0),$AA118&lt;&gt;AD$1)</f>
        <v>0</v>
      </c>
      <c r="AE118" t="b" s="11">
        <f>AND((MOD($AA118,AE$1)=0),$AA118&lt;&gt;AE$1)</f>
        <v>0</v>
      </c>
      <c r="AF118" t="b" s="11">
        <f>AND((MOD($AA118,AF$1)=0),$AA118&lt;&gt;AF$1)</f>
        <v>0</v>
      </c>
      <c r="AG118" t="b" s="11">
        <f>AND((MOD($AA118,AG$1)=0),$AA118&lt;&gt;AG$1)</f>
        <v>0</v>
      </c>
      <c r="AH118" t="b" s="11">
        <f>AND((MOD($AA118,AH$1)=0),$AA118&lt;&gt;AH$1)</f>
        <v>0</v>
      </c>
      <c r="AI118" t="b" s="11">
        <f>AND((MOD($AA118,AI$1)=0),$AA118&lt;&gt;AI$1)</f>
        <v>0</v>
      </c>
      <c r="AJ118" t="b" s="11">
        <f>AND((MOD($AA118,AJ$1)=0),$AA118&lt;&gt;AJ$1)</f>
        <v>0</v>
      </c>
      <c r="AK118" t="b" s="11">
        <f>AND((MOD($AA118,AK$1)=0),$AA118&lt;&gt;AK$1)</f>
        <v>0</v>
      </c>
      <c r="AL118" t="b" s="11">
        <f>AND((MOD($AA118,AL$1)=0),$AA118&lt;&gt;AL$1)</f>
        <v>0</v>
      </c>
      <c r="AM118" t="b" s="11">
        <f>NOT(OR(AB118:AL118))</f>
        <v>0</v>
      </c>
      <c r="AN118" s="10"/>
      <c r="AO118" s="10"/>
      <c r="AP118" s="10"/>
      <c r="AQ118" s="14"/>
      <c r="AR118" s="14"/>
      <c r="AS118" s="14"/>
      <c r="AT118" s="14"/>
      <c r="AU118" s="14"/>
      <c r="AV118" s="10"/>
    </row>
    <row r="119" ht="13.65" customHeight="1">
      <c r="A119" s="14"/>
      <c r="B119" s="10"/>
      <c r="C119" s="14"/>
      <c r="D119" s="10"/>
      <c r="E119" s="14"/>
      <c r="F119" s="14"/>
      <c r="G119" s="10"/>
      <c r="H119" s="10"/>
      <c r="I119" s="10"/>
      <c r="J119" s="10"/>
      <c r="K119" s="10"/>
      <c r="L119" s="10"/>
      <c r="M119" s="10"/>
      <c r="N119" s="10"/>
      <c r="O119" s="10"/>
      <c r="P119" s="10"/>
      <c r="Q119" s="10"/>
      <c r="R119" s="10"/>
      <c r="S119" s="10"/>
      <c r="T119" s="10"/>
      <c r="U119" s="10"/>
      <c r="V119" s="10"/>
      <c r="W119" s="10"/>
      <c r="X119" s="10"/>
      <c r="Y119" s="10"/>
      <c r="Z119" s="10"/>
      <c r="AA119" s="11">
        <f>AA118+1</f>
        <v>119</v>
      </c>
      <c r="AB119" t="b" s="11">
        <f>AND((MOD($AA119,AB$1)=0),$AA119&lt;&gt;AB$1)</f>
        <v>0</v>
      </c>
      <c r="AC119" t="b" s="11">
        <f>AND((MOD($AA119,AC$1)=0),$AA119&lt;&gt;AC$1)</f>
        <v>0</v>
      </c>
      <c r="AD119" t="b" s="11">
        <f>AND((MOD($AA119,AD$1)=0),$AA119&lt;&gt;AD$1)</f>
        <v>0</v>
      </c>
      <c r="AE119" t="b" s="11">
        <f>AND((MOD($AA119,AE$1)=0),$AA119&lt;&gt;AE$1)</f>
        <v>1</v>
      </c>
      <c r="AF119" t="b" s="11">
        <f>AND((MOD($AA119,AF$1)=0),$AA119&lt;&gt;AF$1)</f>
        <v>0</v>
      </c>
      <c r="AG119" t="b" s="11">
        <f>AND((MOD($AA119,AG$1)=0),$AA119&lt;&gt;AG$1)</f>
        <v>0</v>
      </c>
      <c r="AH119" t="b" s="11">
        <f>AND((MOD($AA119,AH$1)=0),$AA119&lt;&gt;AH$1)</f>
        <v>1</v>
      </c>
      <c r="AI119" t="b" s="11">
        <f>AND((MOD($AA119,AI$1)=0),$AA119&lt;&gt;AI$1)</f>
        <v>0</v>
      </c>
      <c r="AJ119" t="b" s="11">
        <f>AND((MOD($AA119,AJ$1)=0),$AA119&lt;&gt;AJ$1)</f>
        <v>0</v>
      </c>
      <c r="AK119" t="b" s="11">
        <f>AND((MOD($AA119,AK$1)=0),$AA119&lt;&gt;AK$1)</f>
        <v>0</v>
      </c>
      <c r="AL119" t="b" s="11">
        <f>AND((MOD($AA119,AL$1)=0),$AA119&lt;&gt;AL$1)</f>
        <v>0</v>
      </c>
      <c r="AM119" t="b" s="11">
        <f>NOT(OR(AB119:AL119))</f>
        <v>0</v>
      </c>
      <c r="AN119" s="10"/>
      <c r="AO119" s="10"/>
      <c r="AP119" s="10"/>
      <c r="AQ119" s="14"/>
      <c r="AR119" s="14"/>
      <c r="AS119" s="14"/>
      <c r="AT119" s="14"/>
      <c r="AU119" s="14"/>
      <c r="AV119" s="10"/>
    </row>
    <row r="120" ht="13.65" customHeight="1">
      <c r="A120" s="14"/>
      <c r="B120" s="10"/>
      <c r="C120" s="14"/>
      <c r="D120" s="10"/>
      <c r="E120" s="14"/>
      <c r="F120" s="14"/>
      <c r="G120" s="10"/>
      <c r="H120" s="10"/>
      <c r="I120" s="10"/>
      <c r="J120" s="10"/>
      <c r="K120" s="10"/>
      <c r="L120" s="10"/>
      <c r="M120" s="10"/>
      <c r="N120" s="10"/>
      <c r="O120" s="10"/>
      <c r="P120" s="10"/>
      <c r="Q120" s="10"/>
      <c r="R120" s="10"/>
      <c r="S120" s="10"/>
      <c r="T120" s="10"/>
      <c r="U120" s="10"/>
      <c r="V120" s="10"/>
      <c r="W120" s="10"/>
      <c r="X120" s="10"/>
      <c r="Y120" s="10"/>
      <c r="Z120" s="10"/>
      <c r="AA120" s="11">
        <f>AA119+1</f>
        <v>120</v>
      </c>
      <c r="AB120" t="b" s="11">
        <f>AND((MOD($AA120,AB$1)=0),$AA120&lt;&gt;AB$1)</f>
        <v>1</v>
      </c>
      <c r="AC120" t="b" s="11">
        <f>AND((MOD($AA120,AC$1)=0),$AA120&lt;&gt;AC$1)</f>
        <v>1</v>
      </c>
      <c r="AD120" t="b" s="11">
        <f>AND((MOD($AA120,AD$1)=0),$AA120&lt;&gt;AD$1)</f>
        <v>1</v>
      </c>
      <c r="AE120" t="b" s="11">
        <f>AND((MOD($AA120,AE$1)=0),$AA120&lt;&gt;AE$1)</f>
        <v>0</v>
      </c>
      <c r="AF120" t="b" s="11">
        <f>AND((MOD($AA120,AF$1)=0),$AA120&lt;&gt;AF$1)</f>
        <v>0</v>
      </c>
      <c r="AG120" t="b" s="11">
        <f>AND((MOD($AA120,AG$1)=0),$AA120&lt;&gt;AG$1)</f>
        <v>0</v>
      </c>
      <c r="AH120" t="b" s="11">
        <f>AND((MOD($AA120,AH$1)=0),$AA120&lt;&gt;AH$1)</f>
        <v>0</v>
      </c>
      <c r="AI120" t="b" s="11">
        <f>AND((MOD($AA120,AI$1)=0),$AA120&lt;&gt;AI$1)</f>
        <v>0</v>
      </c>
      <c r="AJ120" t="b" s="11">
        <f>AND((MOD($AA120,AJ$1)=0),$AA120&lt;&gt;AJ$1)</f>
        <v>0</v>
      </c>
      <c r="AK120" t="b" s="11">
        <f>AND((MOD($AA120,AK$1)=0),$AA120&lt;&gt;AK$1)</f>
        <v>0</v>
      </c>
      <c r="AL120" t="b" s="11">
        <f>AND((MOD($AA120,AL$1)=0),$AA120&lt;&gt;AL$1)</f>
        <v>0</v>
      </c>
      <c r="AM120" t="b" s="11">
        <f>NOT(OR(AB120:AL120))</f>
        <v>0</v>
      </c>
      <c r="AN120" s="10"/>
      <c r="AO120" s="10"/>
      <c r="AP120" s="10"/>
      <c r="AQ120" s="14"/>
      <c r="AR120" s="14"/>
      <c r="AS120" s="14"/>
      <c r="AT120" s="14"/>
      <c r="AU120" s="14"/>
      <c r="AV120" s="10"/>
    </row>
    <row r="121" ht="13.65" customHeight="1">
      <c r="A121" s="14"/>
      <c r="B121" s="10"/>
      <c r="C121" s="14"/>
      <c r="D121" s="10"/>
      <c r="E121" s="14"/>
      <c r="F121" s="14"/>
      <c r="G121" s="10"/>
      <c r="H121" s="10"/>
      <c r="I121" s="10"/>
      <c r="J121" s="10"/>
      <c r="K121" s="10"/>
      <c r="L121" s="10"/>
      <c r="M121" s="10"/>
      <c r="N121" s="10"/>
      <c r="O121" s="10"/>
      <c r="P121" s="10"/>
      <c r="Q121" s="10"/>
      <c r="R121" s="10"/>
      <c r="S121" s="10"/>
      <c r="T121" s="10"/>
      <c r="U121" s="10"/>
      <c r="V121" s="10"/>
      <c r="W121" s="10"/>
      <c r="X121" s="10"/>
      <c r="Y121" s="10"/>
      <c r="Z121" s="10"/>
      <c r="AA121" s="11">
        <f>AA120+1</f>
        <v>121</v>
      </c>
      <c r="AB121" t="b" s="11">
        <f>AND((MOD($AA121,AB$1)=0),$AA121&lt;&gt;AB$1)</f>
        <v>0</v>
      </c>
      <c r="AC121" t="b" s="11">
        <f>AND((MOD($AA121,AC$1)=0),$AA121&lt;&gt;AC$1)</f>
        <v>0</v>
      </c>
      <c r="AD121" t="b" s="11">
        <f>AND((MOD($AA121,AD$1)=0),$AA121&lt;&gt;AD$1)</f>
        <v>0</v>
      </c>
      <c r="AE121" t="b" s="11">
        <f>AND((MOD($AA121,AE$1)=0),$AA121&lt;&gt;AE$1)</f>
        <v>0</v>
      </c>
      <c r="AF121" t="b" s="11">
        <f>AND((MOD($AA121,AF$1)=0),$AA121&lt;&gt;AF$1)</f>
        <v>1</v>
      </c>
      <c r="AG121" t="b" s="11">
        <f>AND((MOD($AA121,AG$1)=0),$AA121&lt;&gt;AG$1)</f>
        <v>0</v>
      </c>
      <c r="AH121" t="b" s="11">
        <f>AND((MOD($AA121,AH$1)=0),$AA121&lt;&gt;AH$1)</f>
        <v>0</v>
      </c>
      <c r="AI121" t="b" s="11">
        <f>AND((MOD($AA121,AI$1)=0),$AA121&lt;&gt;AI$1)</f>
        <v>0</v>
      </c>
      <c r="AJ121" t="b" s="11">
        <f>AND((MOD($AA121,AJ$1)=0),$AA121&lt;&gt;AJ$1)</f>
        <v>0</v>
      </c>
      <c r="AK121" t="b" s="11">
        <f>AND((MOD($AA121,AK$1)=0),$AA121&lt;&gt;AK$1)</f>
        <v>0</v>
      </c>
      <c r="AL121" t="b" s="11">
        <f>AND((MOD($AA121,AL$1)=0),$AA121&lt;&gt;AL$1)</f>
        <v>0</v>
      </c>
      <c r="AM121" t="b" s="11">
        <f>NOT(OR(AB121:AL121))</f>
        <v>0</v>
      </c>
      <c r="AN121" s="10"/>
      <c r="AO121" s="10"/>
      <c r="AP121" s="10"/>
      <c r="AQ121" s="14"/>
      <c r="AR121" s="14"/>
      <c r="AS121" s="14"/>
      <c r="AT121" s="14"/>
      <c r="AU121" s="14"/>
      <c r="AV121" s="10"/>
    </row>
    <row r="122" ht="13.65" customHeight="1">
      <c r="A122" s="14"/>
      <c r="B122" s="10"/>
      <c r="C122" s="14"/>
      <c r="D122" s="10"/>
      <c r="E122" s="14"/>
      <c r="F122" s="14"/>
      <c r="G122" s="10"/>
      <c r="H122" s="10"/>
      <c r="I122" s="10"/>
      <c r="J122" s="10"/>
      <c r="K122" s="10"/>
      <c r="L122" s="10"/>
      <c r="M122" s="10"/>
      <c r="N122" s="10"/>
      <c r="O122" s="10"/>
      <c r="P122" s="10"/>
      <c r="Q122" s="10"/>
      <c r="R122" s="10"/>
      <c r="S122" s="10"/>
      <c r="T122" s="10"/>
      <c r="U122" s="10"/>
      <c r="V122" s="10"/>
      <c r="W122" s="10"/>
      <c r="X122" s="10"/>
      <c r="Y122" s="10"/>
      <c r="Z122" s="10"/>
      <c r="AA122" s="11">
        <f>AA121+1</f>
        <v>122</v>
      </c>
      <c r="AB122" t="b" s="11">
        <f>AND((MOD($AA122,AB$1)=0),$AA122&lt;&gt;AB$1)</f>
        <v>1</v>
      </c>
      <c r="AC122" t="b" s="11">
        <f>AND((MOD($AA122,AC$1)=0),$AA122&lt;&gt;AC$1)</f>
        <v>0</v>
      </c>
      <c r="AD122" t="b" s="11">
        <f>AND((MOD($AA122,AD$1)=0),$AA122&lt;&gt;AD$1)</f>
        <v>0</v>
      </c>
      <c r="AE122" t="b" s="11">
        <f>AND((MOD($AA122,AE$1)=0),$AA122&lt;&gt;AE$1)</f>
        <v>0</v>
      </c>
      <c r="AF122" t="b" s="11">
        <f>AND((MOD($AA122,AF$1)=0),$AA122&lt;&gt;AF$1)</f>
        <v>0</v>
      </c>
      <c r="AG122" t="b" s="11">
        <f>AND((MOD($AA122,AG$1)=0),$AA122&lt;&gt;AG$1)</f>
        <v>0</v>
      </c>
      <c r="AH122" t="b" s="11">
        <f>AND((MOD($AA122,AH$1)=0),$AA122&lt;&gt;AH$1)</f>
        <v>0</v>
      </c>
      <c r="AI122" t="b" s="11">
        <f>AND((MOD($AA122,AI$1)=0),$AA122&lt;&gt;AI$1)</f>
        <v>0</v>
      </c>
      <c r="AJ122" t="b" s="11">
        <f>AND((MOD($AA122,AJ$1)=0),$AA122&lt;&gt;AJ$1)</f>
        <v>0</v>
      </c>
      <c r="AK122" t="b" s="11">
        <f>AND((MOD($AA122,AK$1)=0),$AA122&lt;&gt;AK$1)</f>
        <v>0</v>
      </c>
      <c r="AL122" t="b" s="11">
        <f>AND((MOD($AA122,AL$1)=0),$AA122&lt;&gt;AL$1)</f>
        <v>0</v>
      </c>
      <c r="AM122" t="b" s="11">
        <f>NOT(OR(AB122:AL122))</f>
        <v>0</v>
      </c>
      <c r="AN122" s="10"/>
      <c r="AO122" s="10"/>
      <c r="AP122" s="10"/>
      <c r="AQ122" s="14"/>
      <c r="AR122" s="14"/>
      <c r="AS122" s="14"/>
      <c r="AT122" s="14"/>
      <c r="AU122" s="14"/>
      <c r="AV122" s="10"/>
    </row>
    <row r="123" ht="13.65" customHeight="1">
      <c r="A123" s="14"/>
      <c r="B123" s="10"/>
      <c r="C123" s="14"/>
      <c r="D123" s="10"/>
      <c r="E123" s="14"/>
      <c r="F123" s="14"/>
      <c r="G123" s="10"/>
      <c r="H123" s="10"/>
      <c r="I123" s="10"/>
      <c r="J123" s="10"/>
      <c r="K123" s="10"/>
      <c r="L123" s="10"/>
      <c r="M123" s="10"/>
      <c r="N123" s="10"/>
      <c r="O123" s="10"/>
      <c r="P123" s="10"/>
      <c r="Q123" s="10"/>
      <c r="R123" s="10"/>
      <c r="S123" s="10"/>
      <c r="T123" s="10"/>
      <c r="U123" s="10"/>
      <c r="V123" s="10"/>
      <c r="W123" s="10"/>
      <c r="X123" s="10"/>
      <c r="Y123" s="10"/>
      <c r="Z123" s="10"/>
      <c r="AA123" s="11">
        <f>AA122+1</f>
        <v>123</v>
      </c>
      <c r="AB123" t="b" s="11">
        <f>AND((MOD($AA123,AB$1)=0),$AA123&lt;&gt;AB$1)</f>
        <v>0</v>
      </c>
      <c r="AC123" t="b" s="11">
        <f>AND((MOD($AA123,AC$1)=0),$AA123&lt;&gt;AC$1)</f>
        <v>1</v>
      </c>
      <c r="AD123" t="b" s="11">
        <f>AND((MOD($AA123,AD$1)=0),$AA123&lt;&gt;AD$1)</f>
        <v>0</v>
      </c>
      <c r="AE123" t="b" s="11">
        <f>AND((MOD($AA123,AE$1)=0),$AA123&lt;&gt;AE$1)</f>
        <v>0</v>
      </c>
      <c r="AF123" t="b" s="11">
        <f>AND((MOD($AA123,AF$1)=0),$AA123&lt;&gt;AF$1)</f>
        <v>0</v>
      </c>
      <c r="AG123" t="b" s="11">
        <f>AND((MOD($AA123,AG$1)=0),$AA123&lt;&gt;AG$1)</f>
        <v>0</v>
      </c>
      <c r="AH123" t="b" s="11">
        <f>AND((MOD($AA123,AH$1)=0),$AA123&lt;&gt;AH$1)</f>
        <v>0</v>
      </c>
      <c r="AI123" t="b" s="11">
        <f>AND((MOD($AA123,AI$1)=0),$AA123&lt;&gt;AI$1)</f>
        <v>0</v>
      </c>
      <c r="AJ123" t="b" s="11">
        <f>AND((MOD($AA123,AJ$1)=0),$AA123&lt;&gt;AJ$1)</f>
        <v>0</v>
      </c>
      <c r="AK123" t="b" s="11">
        <f>AND((MOD($AA123,AK$1)=0),$AA123&lt;&gt;AK$1)</f>
        <v>0</v>
      </c>
      <c r="AL123" t="b" s="11">
        <f>AND((MOD($AA123,AL$1)=0),$AA123&lt;&gt;AL$1)</f>
        <v>0</v>
      </c>
      <c r="AM123" t="b" s="11">
        <f>NOT(OR(AB123:AL123))</f>
        <v>0</v>
      </c>
      <c r="AN123" s="10"/>
      <c r="AO123" s="10"/>
      <c r="AP123" s="10"/>
      <c r="AQ123" s="14"/>
      <c r="AR123" s="14"/>
      <c r="AS123" s="14"/>
      <c r="AT123" s="14"/>
      <c r="AU123" s="14"/>
      <c r="AV123" s="10"/>
    </row>
    <row r="124" ht="13.65" customHeight="1">
      <c r="A124" s="14"/>
      <c r="B124" s="10"/>
      <c r="C124" s="14"/>
      <c r="D124" s="10"/>
      <c r="E124" s="14"/>
      <c r="F124" s="14"/>
      <c r="G124" s="10"/>
      <c r="H124" s="10"/>
      <c r="I124" s="10"/>
      <c r="J124" s="10"/>
      <c r="K124" s="10"/>
      <c r="L124" s="10"/>
      <c r="M124" s="10"/>
      <c r="N124" s="10"/>
      <c r="O124" s="10"/>
      <c r="P124" s="10"/>
      <c r="Q124" s="10"/>
      <c r="R124" s="10"/>
      <c r="S124" s="10"/>
      <c r="T124" s="10"/>
      <c r="U124" s="10"/>
      <c r="V124" s="10"/>
      <c r="W124" s="10"/>
      <c r="X124" s="10"/>
      <c r="Y124" s="10"/>
      <c r="Z124" s="10"/>
      <c r="AA124" s="11">
        <f>AA123+1</f>
        <v>124</v>
      </c>
      <c r="AB124" t="b" s="11">
        <f>AND((MOD($AA124,AB$1)=0),$AA124&lt;&gt;AB$1)</f>
        <v>1</v>
      </c>
      <c r="AC124" t="b" s="11">
        <f>AND((MOD($AA124,AC$1)=0),$AA124&lt;&gt;AC$1)</f>
        <v>0</v>
      </c>
      <c r="AD124" t="b" s="11">
        <f>AND((MOD($AA124,AD$1)=0),$AA124&lt;&gt;AD$1)</f>
        <v>0</v>
      </c>
      <c r="AE124" t="b" s="11">
        <f>AND((MOD($AA124,AE$1)=0),$AA124&lt;&gt;AE$1)</f>
        <v>0</v>
      </c>
      <c r="AF124" t="b" s="11">
        <f>AND((MOD($AA124,AF$1)=0),$AA124&lt;&gt;AF$1)</f>
        <v>0</v>
      </c>
      <c r="AG124" t="b" s="11">
        <f>AND((MOD($AA124,AG$1)=0),$AA124&lt;&gt;AG$1)</f>
        <v>0</v>
      </c>
      <c r="AH124" t="b" s="11">
        <f>AND((MOD($AA124,AH$1)=0),$AA124&lt;&gt;AH$1)</f>
        <v>0</v>
      </c>
      <c r="AI124" t="b" s="11">
        <f>AND((MOD($AA124,AI$1)=0),$AA124&lt;&gt;AI$1)</f>
        <v>0</v>
      </c>
      <c r="AJ124" t="b" s="11">
        <f>AND((MOD($AA124,AJ$1)=0),$AA124&lt;&gt;AJ$1)</f>
        <v>0</v>
      </c>
      <c r="AK124" t="b" s="11">
        <f>AND((MOD($AA124,AK$1)=0),$AA124&lt;&gt;AK$1)</f>
        <v>0</v>
      </c>
      <c r="AL124" t="b" s="11">
        <f>AND((MOD($AA124,AL$1)=0),$AA124&lt;&gt;AL$1)</f>
        <v>1</v>
      </c>
      <c r="AM124" t="b" s="11">
        <f>NOT(OR(AB124:AL124))</f>
        <v>0</v>
      </c>
      <c r="AN124" s="10"/>
      <c r="AO124" s="10"/>
      <c r="AP124" s="10"/>
      <c r="AQ124" s="14"/>
      <c r="AR124" s="14"/>
      <c r="AS124" s="14"/>
      <c r="AT124" s="14"/>
      <c r="AU124" s="14"/>
      <c r="AV124" s="10"/>
    </row>
    <row r="125" ht="13.65" customHeight="1">
      <c r="A125" s="14"/>
      <c r="B125" s="10"/>
      <c r="C125" s="14"/>
      <c r="D125" s="10"/>
      <c r="E125" s="14"/>
      <c r="F125" s="14"/>
      <c r="G125" s="10"/>
      <c r="H125" s="10"/>
      <c r="I125" s="10"/>
      <c r="J125" s="10"/>
      <c r="K125" s="10"/>
      <c r="L125" s="10"/>
      <c r="M125" s="10"/>
      <c r="N125" s="10"/>
      <c r="O125" s="10"/>
      <c r="P125" s="10"/>
      <c r="Q125" s="10"/>
      <c r="R125" s="10"/>
      <c r="S125" s="10"/>
      <c r="T125" s="10"/>
      <c r="U125" s="10"/>
      <c r="V125" s="10"/>
      <c r="W125" s="10"/>
      <c r="X125" s="10"/>
      <c r="Y125" s="10"/>
      <c r="Z125" s="10"/>
      <c r="AA125" s="11">
        <f>AA124+1</f>
        <v>125</v>
      </c>
      <c r="AB125" t="b" s="11">
        <f>AND((MOD($AA125,AB$1)=0),$AA125&lt;&gt;AB$1)</f>
        <v>0</v>
      </c>
      <c r="AC125" t="b" s="11">
        <f>AND((MOD($AA125,AC$1)=0),$AA125&lt;&gt;AC$1)</f>
        <v>0</v>
      </c>
      <c r="AD125" t="b" s="11">
        <f>AND((MOD($AA125,AD$1)=0),$AA125&lt;&gt;AD$1)</f>
        <v>1</v>
      </c>
      <c r="AE125" t="b" s="11">
        <f>AND((MOD($AA125,AE$1)=0),$AA125&lt;&gt;AE$1)</f>
        <v>0</v>
      </c>
      <c r="AF125" t="b" s="11">
        <f>AND((MOD($AA125,AF$1)=0),$AA125&lt;&gt;AF$1)</f>
        <v>0</v>
      </c>
      <c r="AG125" t="b" s="11">
        <f>AND((MOD($AA125,AG$1)=0),$AA125&lt;&gt;AG$1)</f>
        <v>0</v>
      </c>
      <c r="AH125" t="b" s="11">
        <f>AND((MOD($AA125,AH$1)=0),$AA125&lt;&gt;AH$1)</f>
        <v>0</v>
      </c>
      <c r="AI125" t="b" s="11">
        <f>AND((MOD($AA125,AI$1)=0),$AA125&lt;&gt;AI$1)</f>
        <v>0</v>
      </c>
      <c r="AJ125" t="b" s="11">
        <f>AND((MOD($AA125,AJ$1)=0),$AA125&lt;&gt;AJ$1)</f>
        <v>0</v>
      </c>
      <c r="AK125" t="b" s="11">
        <f>AND((MOD($AA125,AK$1)=0),$AA125&lt;&gt;AK$1)</f>
        <v>0</v>
      </c>
      <c r="AL125" t="b" s="11">
        <f>AND((MOD($AA125,AL$1)=0),$AA125&lt;&gt;AL$1)</f>
        <v>0</v>
      </c>
      <c r="AM125" t="b" s="11">
        <f>NOT(OR(AB125:AL125))</f>
        <v>0</v>
      </c>
      <c r="AN125" s="10"/>
      <c r="AO125" s="10"/>
      <c r="AP125" s="10"/>
      <c r="AQ125" s="14"/>
      <c r="AR125" s="14"/>
      <c r="AS125" s="14"/>
      <c r="AT125" s="14"/>
      <c r="AU125" s="14"/>
      <c r="AV125" s="10"/>
    </row>
    <row r="126" ht="13.65" customHeight="1">
      <c r="A126" s="14"/>
      <c r="B126" s="10"/>
      <c r="C126" s="14"/>
      <c r="D126" s="10"/>
      <c r="E126" s="14"/>
      <c r="F126" s="14"/>
      <c r="G126" s="10"/>
      <c r="H126" s="10"/>
      <c r="I126" s="10"/>
      <c r="J126" s="10"/>
      <c r="K126" s="10"/>
      <c r="L126" s="10"/>
      <c r="M126" s="10"/>
      <c r="N126" s="10"/>
      <c r="O126" s="10"/>
      <c r="P126" s="10"/>
      <c r="Q126" s="10"/>
      <c r="R126" s="10"/>
      <c r="S126" s="10"/>
      <c r="T126" s="10"/>
      <c r="U126" s="10"/>
      <c r="V126" s="10"/>
      <c r="W126" s="10"/>
      <c r="X126" s="10"/>
      <c r="Y126" s="10"/>
      <c r="Z126" s="10"/>
      <c r="AA126" s="11">
        <f>AA125+1</f>
        <v>126</v>
      </c>
      <c r="AB126" t="b" s="11">
        <f>AND((MOD($AA126,AB$1)=0),$AA126&lt;&gt;AB$1)</f>
        <v>1</v>
      </c>
      <c r="AC126" t="b" s="11">
        <f>AND((MOD($AA126,AC$1)=0),$AA126&lt;&gt;AC$1)</f>
        <v>1</v>
      </c>
      <c r="AD126" t="b" s="11">
        <f>AND((MOD($AA126,AD$1)=0),$AA126&lt;&gt;AD$1)</f>
        <v>0</v>
      </c>
      <c r="AE126" t="b" s="11">
        <f>AND((MOD($AA126,AE$1)=0),$AA126&lt;&gt;AE$1)</f>
        <v>1</v>
      </c>
      <c r="AF126" t="b" s="11">
        <f>AND((MOD($AA126,AF$1)=0),$AA126&lt;&gt;AF$1)</f>
        <v>0</v>
      </c>
      <c r="AG126" t="b" s="11">
        <f>AND((MOD($AA126,AG$1)=0),$AA126&lt;&gt;AG$1)</f>
        <v>0</v>
      </c>
      <c r="AH126" t="b" s="11">
        <f>AND((MOD($AA126,AH$1)=0),$AA126&lt;&gt;AH$1)</f>
        <v>0</v>
      </c>
      <c r="AI126" t="b" s="11">
        <f>AND((MOD($AA126,AI$1)=0),$AA126&lt;&gt;AI$1)</f>
        <v>0</v>
      </c>
      <c r="AJ126" t="b" s="11">
        <f>AND((MOD($AA126,AJ$1)=0),$AA126&lt;&gt;AJ$1)</f>
        <v>0</v>
      </c>
      <c r="AK126" t="b" s="11">
        <f>AND((MOD($AA126,AK$1)=0),$AA126&lt;&gt;AK$1)</f>
        <v>0</v>
      </c>
      <c r="AL126" t="b" s="11">
        <f>AND((MOD($AA126,AL$1)=0),$AA126&lt;&gt;AL$1)</f>
        <v>0</v>
      </c>
      <c r="AM126" t="b" s="11">
        <f>NOT(OR(AB126:AL126))</f>
        <v>0</v>
      </c>
      <c r="AN126" s="10"/>
      <c r="AO126" s="10"/>
      <c r="AP126" s="10"/>
      <c r="AQ126" s="14"/>
      <c r="AR126" s="14"/>
      <c r="AS126" s="14"/>
      <c r="AT126" s="14"/>
      <c r="AU126" s="14"/>
      <c r="AV126" s="10"/>
    </row>
    <row r="127" ht="13.65" customHeight="1">
      <c r="A127" s="14"/>
      <c r="B127" s="10"/>
      <c r="C127" s="14"/>
      <c r="D127" s="10"/>
      <c r="E127" s="14"/>
      <c r="F127" s="14"/>
      <c r="G127" s="10"/>
      <c r="H127" s="10"/>
      <c r="I127" s="10"/>
      <c r="J127" s="10"/>
      <c r="K127" s="10"/>
      <c r="L127" s="10"/>
      <c r="M127" s="10"/>
      <c r="N127" s="10"/>
      <c r="O127" s="10"/>
      <c r="P127" s="10"/>
      <c r="Q127" s="10"/>
      <c r="R127" s="10"/>
      <c r="S127" s="10"/>
      <c r="T127" s="10"/>
      <c r="U127" s="10"/>
      <c r="V127" s="10"/>
      <c r="W127" s="10"/>
      <c r="X127" s="10"/>
      <c r="Y127" s="10"/>
      <c r="Z127" s="10"/>
      <c r="AA127" s="11">
        <f>AA126+1</f>
        <v>127</v>
      </c>
      <c r="AB127" t="b" s="11">
        <f>AND((MOD($AA127,AB$1)=0),$AA127&lt;&gt;AB$1)</f>
        <v>0</v>
      </c>
      <c r="AC127" t="b" s="11">
        <f>AND((MOD($AA127,AC$1)=0),$AA127&lt;&gt;AC$1)</f>
        <v>0</v>
      </c>
      <c r="AD127" t="b" s="11">
        <f>AND((MOD($AA127,AD$1)=0),$AA127&lt;&gt;AD$1)</f>
        <v>0</v>
      </c>
      <c r="AE127" t="b" s="11">
        <f>AND((MOD($AA127,AE$1)=0),$AA127&lt;&gt;AE$1)</f>
        <v>0</v>
      </c>
      <c r="AF127" t="b" s="11">
        <f>AND((MOD($AA127,AF$1)=0),$AA127&lt;&gt;AF$1)</f>
        <v>0</v>
      </c>
      <c r="AG127" t="b" s="11">
        <f>AND((MOD($AA127,AG$1)=0),$AA127&lt;&gt;AG$1)</f>
        <v>0</v>
      </c>
      <c r="AH127" t="b" s="11">
        <f>AND((MOD($AA127,AH$1)=0),$AA127&lt;&gt;AH$1)</f>
        <v>0</v>
      </c>
      <c r="AI127" t="b" s="11">
        <f>AND((MOD($AA127,AI$1)=0),$AA127&lt;&gt;AI$1)</f>
        <v>0</v>
      </c>
      <c r="AJ127" t="b" s="11">
        <f>AND((MOD($AA127,AJ$1)=0),$AA127&lt;&gt;AJ$1)</f>
        <v>0</v>
      </c>
      <c r="AK127" t="b" s="11">
        <f>AND((MOD($AA127,AK$1)=0),$AA127&lt;&gt;AK$1)</f>
        <v>0</v>
      </c>
      <c r="AL127" t="b" s="11">
        <f>AND((MOD($AA127,AL$1)=0),$AA127&lt;&gt;AL$1)</f>
        <v>0</v>
      </c>
      <c r="AM127" t="b" s="11">
        <f>NOT(OR(AB127:AL127))</f>
        <v>1</v>
      </c>
      <c r="AN127" s="10"/>
      <c r="AO127" s="10"/>
      <c r="AP127" s="10"/>
      <c r="AQ127" s="14"/>
      <c r="AR127" s="14"/>
      <c r="AS127" s="14"/>
      <c r="AT127" s="14"/>
      <c r="AU127" s="14"/>
      <c r="AV127" s="10"/>
    </row>
    <row r="128" ht="13.65" customHeight="1">
      <c r="A128" s="14"/>
      <c r="B128" s="10"/>
      <c r="C128" s="14"/>
      <c r="D128" s="10"/>
      <c r="E128" s="14"/>
      <c r="F128" s="14"/>
      <c r="G128" s="10"/>
      <c r="H128" s="10"/>
      <c r="I128" s="10"/>
      <c r="J128" s="10"/>
      <c r="K128" s="10"/>
      <c r="L128" s="10"/>
      <c r="M128" s="10"/>
      <c r="N128" s="10"/>
      <c r="O128" s="10"/>
      <c r="P128" s="10"/>
      <c r="Q128" s="10"/>
      <c r="R128" s="10"/>
      <c r="S128" s="10"/>
      <c r="T128" s="10"/>
      <c r="U128" s="10"/>
      <c r="V128" s="10"/>
      <c r="W128" s="10"/>
      <c r="X128" s="10"/>
      <c r="Y128" s="10"/>
      <c r="Z128" s="10"/>
      <c r="AA128" s="11">
        <f>AA127+1</f>
        <v>128</v>
      </c>
      <c r="AB128" t="b" s="11">
        <f>AND((MOD($AA128,AB$1)=0),$AA128&lt;&gt;AB$1)</f>
        <v>1</v>
      </c>
      <c r="AC128" t="b" s="11">
        <f>AND((MOD($AA128,AC$1)=0),$AA128&lt;&gt;AC$1)</f>
        <v>0</v>
      </c>
      <c r="AD128" t="b" s="11">
        <f>AND((MOD($AA128,AD$1)=0),$AA128&lt;&gt;AD$1)</f>
        <v>0</v>
      </c>
      <c r="AE128" t="b" s="11">
        <f>AND((MOD($AA128,AE$1)=0),$AA128&lt;&gt;AE$1)</f>
        <v>0</v>
      </c>
      <c r="AF128" t="b" s="11">
        <f>AND((MOD($AA128,AF$1)=0),$AA128&lt;&gt;AF$1)</f>
        <v>0</v>
      </c>
      <c r="AG128" t="b" s="11">
        <f>AND((MOD($AA128,AG$1)=0),$AA128&lt;&gt;AG$1)</f>
        <v>0</v>
      </c>
      <c r="AH128" t="b" s="11">
        <f>AND((MOD($AA128,AH$1)=0),$AA128&lt;&gt;AH$1)</f>
        <v>0</v>
      </c>
      <c r="AI128" t="b" s="11">
        <f>AND((MOD($AA128,AI$1)=0),$AA128&lt;&gt;AI$1)</f>
        <v>0</v>
      </c>
      <c r="AJ128" t="b" s="11">
        <f>AND((MOD($AA128,AJ$1)=0),$AA128&lt;&gt;AJ$1)</f>
        <v>0</v>
      </c>
      <c r="AK128" t="b" s="11">
        <f>AND((MOD($AA128,AK$1)=0),$AA128&lt;&gt;AK$1)</f>
        <v>0</v>
      </c>
      <c r="AL128" t="b" s="11">
        <f>AND((MOD($AA128,AL$1)=0),$AA128&lt;&gt;AL$1)</f>
        <v>0</v>
      </c>
      <c r="AM128" t="b" s="11">
        <f>NOT(OR(AB128:AL128))</f>
        <v>0</v>
      </c>
      <c r="AN128" s="10"/>
      <c r="AO128" s="10"/>
      <c r="AP128" s="10"/>
      <c r="AQ128" s="14"/>
      <c r="AR128" s="14"/>
      <c r="AS128" s="14"/>
      <c r="AT128" s="14"/>
      <c r="AU128" s="14"/>
      <c r="AV128" s="10"/>
    </row>
    <row r="129" ht="13.65" customHeight="1">
      <c r="A129" s="14"/>
      <c r="B129" s="10"/>
      <c r="C129" s="14"/>
      <c r="D129" s="10"/>
      <c r="E129" s="14"/>
      <c r="F129" s="14"/>
      <c r="G129" s="10"/>
      <c r="H129" s="10"/>
      <c r="I129" s="10"/>
      <c r="J129" s="10"/>
      <c r="K129" s="10"/>
      <c r="L129" s="10"/>
      <c r="M129" s="10"/>
      <c r="N129" s="10"/>
      <c r="O129" s="10"/>
      <c r="P129" s="10"/>
      <c r="Q129" s="10"/>
      <c r="R129" s="10"/>
      <c r="S129" s="10"/>
      <c r="T129" s="10"/>
      <c r="U129" s="10"/>
      <c r="V129" s="10"/>
      <c r="W129" s="10"/>
      <c r="X129" s="10"/>
      <c r="Y129" s="10"/>
      <c r="Z129" s="10"/>
      <c r="AA129" s="11">
        <f>AA128+1</f>
        <v>129</v>
      </c>
      <c r="AB129" t="b" s="11">
        <f>AND((MOD($AA129,AB$1)=0),$AA129&lt;&gt;AB$1)</f>
        <v>0</v>
      </c>
      <c r="AC129" t="b" s="11">
        <f>AND((MOD($AA129,AC$1)=0),$AA129&lt;&gt;AC$1)</f>
        <v>1</v>
      </c>
      <c r="AD129" t="b" s="11">
        <f>AND((MOD($AA129,AD$1)=0),$AA129&lt;&gt;AD$1)</f>
        <v>0</v>
      </c>
      <c r="AE129" t="b" s="11">
        <f>AND((MOD($AA129,AE$1)=0),$AA129&lt;&gt;AE$1)</f>
        <v>0</v>
      </c>
      <c r="AF129" t="b" s="11">
        <f>AND((MOD($AA129,AF$1)=0),$AA129&lt;&gt;AF$1)</f>
        <v>0</v>
      </c>
      <c r="AG129" t="b" s="11">
        <f>AND((MOD($AA129,AG$1)=0),$AA129&lt;&gt;AG$1)</f>
        <v>0</v>
      </c>
      <c r="AH129" t="b" s="11">
        <f>AND((MOD($AA129,AH$1)=0),$AA129&lt;&gt;AH$1)</f>
        <v>0</v>
      </c>
      <c r="AI129" t="b" s="11">
        <f>AND((MOD($AA129,AI$1)=0),$AA129&lt;&gt;AI$1)</f>
        <v>0</v>
      </c>
      <c r="AJ129" t="b" s="11">
        <f>AND((MOD($AA129,AJ$1)=0),$AA129&lt;&gt;AJ$1)</f>
        <v>0</v>
      </c>
      <c r="AK129" t="b" s="11">
        <f>AND((MOD($AA129,AK$1)=0),$AA129&lt;&gt;AK$1)</f>
        <v>0</v>
      </c>
      <c r="AL129" t="b" s="11">
        <f>AND((MOD($AA129,AL$1)=0),$AA129&lt;&gt;AL$1)</f>
        <v>0</v>
      </c>
      <c r="AM129" t="b" s="11">
        <f>NOT(OR(AB129:AL129))</f>
        <v>0</v>
      </c>
      <c r="AN129" s="10"/>
      <c r="AO129" s="10"/>
      <c r="AP129" s="10"/>
      <c r="AQ129" s="14"/>
      <c r="AR129" s="14"/>
      <c r="AS129" s="14"/>
      <c r="AT129" s="14"/>
      <c r="AU129" s="14"/>
      <c r="AV129" s="10"/>
    </row>
    <row r="130" ht="13.65" customHeight="1">
      <c r="A130" s="14"/>
      <c r="B130" s="10"/>
      <c r="C130" s="14"/>
      <c r="D130" s="10"/>
      <c r="E130" s="14"/>
      <c r="F130" s="14"/>
      <c r="G130" s="10"/>
      <c r="H130" s="10"/>
      <c r="I130" s="10"/>
      <c r="J130" s="10"/>
      <c r="K130" s="10"/>
      <c r="L130" s="10"/>
      <c r="M130" s="10"/>
      <c r="N130" s="10"/>
      <c r="O130" s="10"/>
      <c r="P130" s="10"/>
      <c r="Q130" s="10"/>
      <c r="R130" s="10"/>
      <c r="S130" s="10"/>
      <c r="T130" s="10"/>
      <c r="U130" s="10"/>
      <c r="V130" s="10"/>
      <c r="W130" s="10"/>
      <c r="X130" s="10"/>
      <c r="Y130" s="10"/>
      <c r="Z130" s="10"/>
      <c r="AA130" s="11">
        <f>AA129+1</f>
        <v>130</v>
      </c>
      <c r="AB130" t="b" s="11">
        <f>AND((MOD($AA130,AB$1)=0),$AA130&lt;&gt;AB$1)</f>
        <v>1</v>
      </c>
      <c r="AC130" t="b" s="11">
        <f>AND((MOD($AA130,AC$1)=0),$AA130&lt;&gt;AC$1)</f>
        <v>0</v>
      </c>
      <c r="AD130" t="b" s="11">
        <f>AND((MOD($AA130,AD$1)=0),$AA130&lt;&gt;AD$1)</f>
        <v>1</v>
      </c>
      <c r="AE130" t="b" s="11">
        <f>AND((MOD($AA130,AE$1)=0),$AA130&lt;&gt;AE$1)</f>
        <v>0</v>
      </c>
      <c r="AF130" t="b" s="11">
        <f>AND((MOD($AA130,AF$1)=0),$AA130&lt;&gt;AF$1)</f>
        <v>0</v>
      </c>
      <c r="AG130" t="b" s="11">
        <f>AND((MOD($AA130,AG$1)=0),$AA130&lt;&gt;AG$1)</f>
        <v>1</v>
      </c>
      <c r="AH130" t="b" s="11">
        <f>AND((MOD($AA130,AH$1)=0),$AA130&lt;&gt;AH$1)</f>
        <v>0</v>
      </c>
      <c r="AI130" t="b" s="11">
        <f>AND((MOD($AA130,AI$1)=0),$AA130&lt;&gt;AI$1)</f>
        <v>0</v>
      </c>
      <c r="AJ130" t="b" s="11">
        <f>AND((MOD($AA130,AJ$1)=0),$AA130&lt;&gt;AJ$1)</f>
        <v>0</v>
      </c>
      <c r="AK130" t="b" s="11">
        <f>AND((MOD($AA130,AK$1)=0),$AA130&lt;&gt;AK$1)</f>
        <v>0</v>
      </c>
      <c r="AL130" t="b" s="11">
        <f>AND((MOD($AA130,AL$1)=0),$AA130&lt;&gt;AL$1)</f>
        <v>0</v>
      </c>
      <c r="AM130" t="b" s="11">
        <f>NOT(OR(AB130:AL130))</f>
        <v>0</v>
      </c>
      <c r="AN130" s="10"/>
      <c r="AO130" s="10"/>
      <c r="AP130" s="10"/>
      <c r="AQ130" s="14"/>
      <c r="AR130" s="14"/>
      <c r="AS130" s="14"/>
      <c r="AT130" s="14"/>
      <c r="AU130" s="14"/>
      <c r="AV130" s="10"/>
    </row>
    <row r="131" ht="13.65" customHeight="1">
      <c r="A131" s="14"/>
      <c r="B131" s="10"/>
      <c r="C131" s="14"/>
      <c r="D131" s="10"/>
      <c r="E131" s="14"/>
      <c r="F131" s="14"/>
      <c r="G131" s="10"/>
      <c r="H131" s="10"/>
      <c r="I131" s="10"/>
      <c r="J131" s="10"/>
      <c r="K131" s="10"/>
      <c r="L131" s="10"/>
      <c r="M131" s="10"/>
      <c r="N131" s="10"/>
      <c r="O131" s="10"/>
      <c r="P131" s="10"/>
      <c r="Q131" s="10"/>
      <c r="R131" s="10"/>
      <c r="S131" s="10"/>
      <c r="T131" s="10"/>
      <c r="U131" s="10"/>
      <c r="V131" s="10"/>
      <c r="W131" s="10"/>
      <c r="X131" s="10"/>
      <c r="Y131" s="10"/>
      <c r="Z131" s="10"/>
      <c r="AA131" s="11">
        <f>AA130+1</f>
        <v>131</v>
      </c>
      <c r="AB131" t="b" s="11">
        <f>AND((MOD($AA131,AB$1)=0),$AA131&lt;&gt;AB$1)</f>
        <v>0</v>
      </c>
      <c r="AC131" t="b" s="11">
        <f>AND((MOD($AA131,AC$1)=0),$AA131&lt;&gt;AC$1)</f>
        <v>0</v>
      </c>
      <c r="AD131" t="b" s="11">
        <f>AND((MOD($AA131,AD$1)=0),$AA131&lt;&gt;AD$1)</f>
        <v>0</v>
      </c>
      <c r="AE131" t="b" s="11">
        <f>AND((MOD($AA131,AE$1)=0),$AA131&lt;&gt;AE$1)</f>
        <v>0</v>
      </c>
      <c r="AF131" t="b" s="11">
        <f>AND((MOD($AA131,AF$1)=0),$AA131&lt;&gt;AF$1)</f>
        <v>0</v>
      </c>
      <c r="AG131" t="b" s="11">
        <f>AND((MOD($AA131,AG$1)=0),$AA131&lt;&gt;AG$1)</f>
        <v>0</v>
      </c>
      <c r="AH131" t="b" s="11">
        <f>AND((MOD($AA131,AH$1)=0),$AA131&lt;&gt;AH$1)</f>
        <v>0</v>
      </c>
      <c r="AI131" t="b" s="11">
        <f>AND((MOD($AA131,AI$1)=0),$AA131&lt;&gt;AI$1)</f>
        <v>0</v>
      </c>
      <c r="AJ131" t="b" s="11">
        <f>AND((MOD($AA131,AJ$1)=0),$AA131&lt;&gt;AJ$1)</f>
        <v>0</v>
      </c>
      <c r="AK131" t="b" s="11">
        <f>AND((MOD($AA131,AK$1)=0),$AA131&lt;&gt;AK$1)</f>
        <v>0</v>
      </c>
      <c r="AL131" t="b" s="11">
        <f>AND((MOD($AA131,AL$1)=0),$AA131&lt;&gt;AL$1)</f>
        <v>0</v>
      </c>
      <c r="AM131" t="b" s="11">
        <f>NOT(OR(AB131:AL131))</f>
        <v>1</v>
      </c>
      <c r="AN131" s="10"/>
      <c r="AO131" s="10"/>
      <c r="AP131" s="10"/>
      <c r="AQ131" s="14"/>
      <c r="AR131" s="14"/>
      <c r="AS131" s="14"/>
      <c r="AT131" s="14"/>
      <c r="AU131" s="14"/>
      <c r="AV131" s="10"/>
    </row>
    <row r="132" ht="13.65" customHeight="1">
      <c r="A132" s="14"/>
      <c r="B132" s="10"/>
      <c r="C132" s="14"/>
      <c r="D132" s="10"/>
      <c r="E132" s="14"/>
      <c r="F132" s="14"/>
      <c r="G132" s="10"/>
      <c r="H132" s="10"/>
      <c r="I132" s="10"/>
      <c r="J132" s="10"/>
      <c r="K132" s="10"/>
      <c r="L132" s="10"/>
      <c r="M132" s="10"/>
      <c r="N132" s="10"/>
      <c r="O132" s="10"/>
      <c r="P132" s="10"/>
      <c r="Q132" s="10"/>
      <c r="R132" s="10"/>
      <c r="S132" s="10"/>
      <c r="T132" s="10"/>
      <c r="U132" s="10"/>
      <c r="V132" s="10"/>
      <c r="W132" s="10"/>
      <c r="X132" s="10"/>
      <c r="Y132" s="10"/>
      <c r="Z132" s="10"/>
      <c r="AA132" s="11">
        <f>AA131+1</f>
        <v>132</v>
      </c>
      <c r="AB132" t="b" s="11">
        <f>AND((MOD($AA132,AB$1)=0),$AA132&lt;&gt;AB$1)</f>
        <v>1</v>
      </c>
      <c r="AC132" t="b" s="11">
        <f>AND((MOD($AA132,AC$1)=0),$AA132&lt;&gt;AC$1)</f>
        <v>1</v>
      </c>
      <c r="AD132" t="b" s="11">
        <f>AND((MOD($AA132,AD$1)=0),$AA132&lt;&gt;AD$1)</f>
        <v>0</v>
      </c>
      <c r="AE132" t="b" s="11">
        <f>AND((MOD($AA132,AE$1)=0),$AA132&lt;&gt;AE$1)</f>
        <v>0</v>
      </c>
      <c r="AF132" t="b" s="11">
        <f>AND((MOD($AA132,AF$1)=0),$AA132&lt;&gt;AF$1)</f>
        <v>1</v>
      </c>
      <c r="AG132" t="b" s="11">
        <f>AND((MOD($AA132,AG$1)=0),$AA132&lt;&gt;AG$1)</f>
        <v>0</v>
      </c>
      <c r="AH132" t="b" s="11">
        <f>AND((MOD($AA132,AH$1)=0),$AA132&lt;&gt;AH$1)</f>
        <v>0</v>
      </c>
      <c r="AI132" t="b" s="11">
        <f>AND((MOD($AA132,AI$1)=0),$AA132&lt;&gt;AI$1)</f>
        <v>0</v>
      </c>
      <c r="AJ132" t="b" s="11">
        <f>AND((MOD($AA132,AJ$1)=0),$AA132&lt;&gt;AJ$1)</f>
        <v>0</v>
      </c>
      <c r="AK132" t="b" s="11">
        <f>AND((MOD($AA132,AK$1)=0),$AA132&lt;&gt;AK$1)</f>
        <v>0</v>
      </c>
      <c r="AL132" t="b" s="11">
        <f>AND((MOD($AA132,AL$1)=0),$AA132&lt;&gt;AL$1)</f>
        <v>0</v>
      </c>
      <c r="AM132" t="b" s="11">
        <f>NOT(OR(AB132:AL132))</f>
        <v>0</v>
      </c>
      <c r="AN132" s="10"/>
      <c r="AO132" s="10"/>
      <c r="AP132" s="10"/>
      <c r="AQ132" s="14"/>
      <c r="AR132" s="14"/>
      <c r="AS132" s="14"/>
      <c r="AT132" s="14"/>
      <c r="AU132" s="14"/>
      <c r="AV132" s="10"/>
    </row>
    <row r="133" ht="13.65" customHeight="1">
      <c r="A133" s="14"/>
      <c r="B133" s="10"/>
      <c r="C133" s="14"/>
      <c r="D133" s="10"/>
      <c r="E133" s="14"/>
      <c r="F133" s="14"/>
      <c r="G133" s="10"/>
      <c r="H133" s="10"/>
      <c r="I133" s="10"/>
      <c r="J133" s="10"/>
      <c r="K133" s="10"/>
      <c r="L133" s="10"/>
      <c r="M133" s="10"/>
      <c r="N133" s="10"/>
      <c r="O133" s="10"/>
      <c r="P133" s="10"/>
      <c r="Q133" s="10"/>
      <c r="R133" s="10"/>
      <c r="S133" s="10"/>
      <c r="T133" s="10"/>
      <c r="U133" s="10"/>
      <c r="V133" s="10"/>
      <c r="W133" s="10"/>
      <c r="X133" s="10"/>
      <c r="Y133" s="10"/>
      <c r="Z133" s="10"/>
      <c r="AA133" s="11">
        <f>AA132+1</f>
        <v>133</v>
      </c>
      <c r="AB133" t="b" s="11">
        <f>AND((MOD($AA133,AB$1)=0),$AA133&lt;&gt;AB$1)</f>
        <v>0</v>
      </c>
      <c r="AC133" t="b" s="11">
        <f>AND((MOD($AA133,AC$1)=0),$AA133&lt;&gt;AC$1)</f>
        <v>0</v>
      </c>
      <c r="AD133" t="b" s="11">
        <f>AND((MOD($AA133,AD$1)=0),$AA133&lt;&gt;AD$1)</f>
        <v>0</v>
      </c>
      <c r="AE133" t="b" s="11">
        <f>AND((MOD($AA133,AE$1)=0),$AA133&lt;&gt;AE$1)</f>
        <v>1</v>
      </c>
      <c r="AF133" t="b" s="11">
        <f>AND((MOD($AA133,AF$1)=0),$AA133&lt;&gt;AF$1)</f>
        <v>0</v>
      </c>
      <c r="AG133" t="b" s="11">
        <f>AND((MOD($AA133,AG$1)=0),$AA133&lt;&gt;AG$1)</f>
        <v>0</v>
      </c>
      <c r="AH133" t="b" s="11">
        <f>AND((MOD($AA133,AH$1)=0),$AA133&lt;&gt;AH$1)</f>
        <v>0</v>
      </c>
      <c r="AI133" t="b" s="11">
        <f>AND((MOD($AA133,AI$1)=0),$AA133&lt;&gt;AI$1)</f>
        <v>1</v>
      </c>
      <c r="AJ133" t="b" s="11">
        <f>AND((MOD($AA133,AJ$1)=0),$AA133&lt;&gt;AJ$1)</f>
        <v>0</v>
      </c>
      <c r="AK133" t="b" s="11">
        <f>AND((MOD($AA133,AK$1)=0),$AA133&lt;&gt;AK$1)</f>
        <v>0</v>
      </c>
      <c r="AL133" t="b" s="11">
        <f>AND((MOD($AA133,AL$1)=0),$AA133&lt;&gt;AL$1)</f>
        <v>0</v>
      </c>
      <c r="AM133" t="b" s="11">
        <f>NOT(OR(AB133:AL133))</f>
        <v>0</v>
      </c>
      <c r="AN133" s="10"/>
      <c r="AO133" s="10"/>
      <c r="AP133" s="10"/>
      <c r="AQ133" s="14"/>
      <c r="AR133" s="14"/>
      <c r="AS133" s="14"/>
      <c r="AT133" s="14"/>
      <c r="AU133" s="14"/>
      <c r="AV133" s="10"/>
    </row>
    <row r="134" ht="13.65" customHeight="1">
      <c r="A134" s="14"/>
      <c r="B134" s="10"/>
      <c r="C134" s="14"/>
      <c r="D134" s="10"/>
      <c r="E134" s="14"/>
      <c r="F134" s="14"/>
      <c r="G134" s="10"/>
      <c r="H134" s="10"/>
      <c r="I134" s="10"/>
      <c r="J134" s="10"/>
      <c r="K134" s="10"/>
      <c r="L134" s="10"/>
      <c r="M134" s="10"/>
      <c r="N134" s="10"/>
      <c r="O134" s="10"/>
      <c r="P134" s="10"/>
      <c r="Q134" s="10"/>
      <c r="R134" s="10"/>
      <c r="S134" s="10"/>
      <c r="T134" s="10"/>
      <c r="U134" s="10"/>
      <c r="V134" s="10"/>
      <c r="W134" s="10"/>
      <c r="X134" s="10"/>
      <c r="Y134" s="10"/>
      <c r="Z134" s="10"/>
      <c r="AA134" s="11">
        <f>AA133+1</f>
        <v>134</v>
      </c>
      <c r="AB134" t="b" s="11">
        <f>AND((MOD($AA134,AB$1)=0),$AA134&lt;&gt;AB$1)</f>
        <v>1</v>
      </c>
      <c r="AC134" t="b" s="11">
        <f>AND((MOD($AA134,AC$1)=0),$AA134&lt;&gt;AC$1)</f>
        <v>0</v>
      </c>
      <c r="AD134" t="b" s="11">
        <f>AND((MOD($AA134,AD$1)=0),$AA134&lt;&gt;AD$1)</f>
        <v>0</v>
      </c>
      <c r="AE134" t="b" s="11">
        <f>AND((MOD($AA134,AE$1)=0),$AA134&lt;&gt;AE$1)</f>
        <v>0</v>
      </c>
      <c r="AF134" t="b" s="11">
        <f>AND((MOD($AA134,AF$1)=0),$AA134&lt;&gt;AF$1)</f>
        <v>0</v>
      </c>
      <c r="AG134" t="b" s="11">
        <f>AND((MOD($AA134,AG$1)=0),$AA134&lt;&gt;AG$1)</f>
        <v>0</v>
      </c>
      <c r="AH134" t="b" s="11">
        <f>AND((MOD($AA134,AH$1)=0),$AA134&lt;&gt;AH$1)</f>
        <v>0</v>
      </c>
      <c r="AI134" t="b" s="11">
        <f>AND((MOD($AA134,AI$1)=0),$AA134&lt;&gt;AI$1)</f>
        <v>0</v>
      </c>
      <c r="AJ134" t="b" s="11">
        <f>AND((MOD($AA134,AJ$1)=0),$AA134&lt;&gt;AJ$1)</f>
        <v>0</v>
      </c>
      <c r="AK134" t="b" s="11">
        <f>AND((MOD($AA134,AK$1)=0),$AA134&lt;&gt;AK$1)</f>
        <v>0</v>
      </c>
      <c r="AL134" t="b" s="11">
        <f>AND((MOD($AA134,AL$1)=0),$AA134&lt;&gt;AL$1)</f>
        <v>0</v>
      </c>
      <c r="AM134" t="b" s="11">
        <f>NOT(OR(AB134:AL134))</f>
        <v>0</v>
      </c>
      <c r="AN134" s="10"/>
      <c r="AO134" s="10"/>
      <c r="AP134" s="10"/>
      <c r="AQ134" s="14"/>
      <c r="AR134" s="14"/>
      <c r="AS134" s="14"/>
      <c r="AT134" s="14"/>
      <c r="AU134" s="14"/>
      <c r="AV134" s="10"/>
    </row>
    <row r="135" ht="13.65" customHeight="1">
      <c r="A135" s="14"/>
      <c r="B135" s="10"/>
      <c r="C135" s="14"/>
      <c r="D135" s="10"/>
      <c r="E135" s="14"/>
      <c r="F135" s="14"/>
      <c r="G135" s="10"/>
      <c r="H135" s="10"/>
      <c r="I135" s="10"/>
      <c r="J135" s="10"/>
      <c r="K135" s="10"/>
      <c r="L135" s="10"/>
      <c r="M135" s="10"/>
      <c r="N135" s="10"/>
      <c r="O135" s="10"/>
      <c r="P135" s="10"/>
      <c r="Q135" s="10"/>
      <c r="R135" s="10"/>
      <c r="S135" s="10"/>
      <c r="T135" s="10"/>
      <c r="U135" s="10"/>
      <c r="V135" s="10"/>
      <c r="W135" s="10"/>
      <c r="X135" s="10"/>
      <c r="Y135" s="10"/>
      <c r="Z135" s="10"/>
      <c r="AA135" s="11">
        <f>AA134+1</f>
        <v>135</v>
      </c>
      <c r="AB135" t="b" s="11">
        <f>AND((MOD($AA135,AB$1)=0),$AA135&lt;&gt;AB$1)</f>
        <v>0</v>
      </c>
      <c r="AC135" t="b" s="11">
        <f>AND((MOD($AA135,AC$1)=0),$AA135&lt;&gt;AC$1)</f>
        <v>1</v>
      </c>
      <c r="AD135" t="b" s="11">
        <f>AND((MOD($AA135,AD$1)=0),$AA135&lt;&gt;AD$1)</f>
        <v>1</v>
      </c>
      <c r="AE135" t="b" s="11">
        <f>AND((MOD($AA135,AE$1)=0),$AA135&lt;&gt;AE$1)</f>
        <v>0</v>
      </c>
      <c r="AF135" t="b" s="11">
        <f>AND((MOD($AA135,AF$1)=0),$AA135&lt;&gt;AF$1)</f>
        <v>0</v>
      </c>
      <c r="AG135" t="b" s="11">
        <f>AND((MOD($AA135,AG$1)=0),$AA135&lt;&gt;AG$1)</f>
        <v>0</v>
      </c>
      <c r="AH135" t="b" s="11">
        <f>AND((MOD($AA135,AH$1)=0),$AA135&lt;&gt;AH$1)</f>
        <v>0</v>
      </c>
      <c r="AI135" t="b" s="11">
        <f>AND((MOD($AA135,AI$1)=0),$AA135&lt;&gt;AI$1)</f>
        <v>0</v>
      </c>
      <c r="AJ135" t="b" s="11">
        <f>AND((MOD($AA135,AJ$1)=0),$AA135&lt;&gt;AJ$1)</f>
        <v>0</v>
      </c>
      <c r="AK135" t="b" s="11">
        <f>AND((MOD($AA135,AK$1)=0),$AA135&lt;&gt;AK$1)</f>
        <v>0</v>
      </c>
      <c r="AL135" t="b" s="11">
        <f>AND((MOD($AA135,AL$1)=0),$AA135&lt;&gt;AL$1)</f>
        <v>0</v>
      </c>
      <c r="AM135" t="b" s="11">
        <f>NOT(OR(AB135:AL135))</f>
        <v>0</v>
      </c>
      <c r="AN135" s="10"/>
      <c r="AO135" s="10"/>
      <c r="AP135" s="10"/>
      <c r="AQ135" s="14"/>
      <c r="AR135" s="14"/>
      <c r="AS135" s="14"/>
      <c r="AT135" s="14"/>
      <c r="AU135" s="14"/>
      <c r="AV135" s="10"/>
    </row>
    <row r="136" ht="13.65" customHeight="1">
      <c r="A136" s="14"/>
      <c r="B136" s="10"/>
      <c r="C136" s="14"/>
      <c r="D136" s="10"/>
      <c r="E136" s="14"/>
      <c r="F136" s="14"/>
      <c r="G136" s="10"/>
      <c r="H136" s="10"/>
      <c r="I136" s="10"/>
      <c r="J136" s="10"/>
      <c r="K136" s="10"/>
      <c r="L136" s="10"/>
      <c r="M136" s="10"/>
      <c r="N136" s="10"/>
      <c r="O136" s="10"/>
      <c r="P136" s="10"/>
      <c r="Q136" s="10"/>
      <c r="R136" s="10"/>
      <c r="S136" s="10"/>
      <c r="T136" s="10"/>
      <c r="U136" s="10"/>
      <c r="V136" s="10"/>
      <c r="W136" s="10"/>
      <c r="X136" s="10"/>
      <c r="Y136" s="10"/>
      <c r="Z136" s="10"/>
      <c r="AA136" s="11">
        <f>AA135+1</f>
        <v>136</v>
      </c>
      <c r="AB136" t="b" s="11">
        <f>AND((MOD($AA136,AB$1)=0),$AA136&lt;&gt;AB$1)</f>
        <v>1</v>
      </c>
      <c r="AC136" t="b" s="11">
        <f>AND((MOD($AA136,AC$1)=0),$AA136&lt;&gt;AC$1)</f>
        <v>0</v>
      </c>
      <c r="AD136" t="b" s="11">
        <f>AND((MOD($AA136,AD$1)=0),$AA136&lt;&gt;AD$1)</f>
        <v>0</v>
      </c>
      <c r="AE136" t="b" s="11">
        <f>AND((MOD($AA136,AE$1)=0),$AA136&lt;&gt;AE$1)</f>
        <v>0</v>
      </c>
      <c r="AF136" t="b" s="11">
        <f>AND((MOD($AA136,AF$1)=0),$AA136&lt;&gt;AF$1)</f>
        <v>0</v>
      </c>
      <c r="AG136" t="b" s="11">
        <f>AND((MOD($AA136,AG$1)=0),$AA136&lt;&gt;AG$1)</f>
        <v>0</v>
      </c>
      <c r="AH136" t="b" s="11">
        <f>AND((MOD($AA136,AH$1)=0),$AA136&lt;&gt;AH$1)</f>
        <v>1</v>
      </c>
      <c r="AI136" t="b" s="11">
        <f>AND((MOD($AA136,AI$1)=0),$AA136&lt;&gt;AI$1)</f>
        <v>0</v>
      </c>
      <c r="AJ136" t="b" s="11">
        <f>AND((MOD($AA136,AJ$1)=0),$AA136&lt;&gt;AJ$1)</f>
        <v>0</v>
      </c>
      <c r="AK136" t="b" s="11">
        <f>AND((MOD($AA136,AK$1)=0),$AA136&lt;&gt;AK$1)</f>
        <v>0</v>
      </c>
      <c r="AL136" t="b" s="11">
        <f>AND((MOD($AA136,AL$1)=0),$AA136&lt;&gt;AL$1)</f>
        <v>0</v>
      </c>
      <c r="AM136" t="b" s="11">
        <f>NOT(OR(AB136:AL136))</f>
        <v>0</v>
      </c>
      <c r="AN136" s="10"/>
      <c r="AO136" s="10"/>
      <c r="AP136" s="10"/>
      <c r="AQ136" s="14"/>
      <c r="AR136" s="14"/>
      <c r="AS136" s="14"/>
      <c r="AT136" s="14"/>
      <c r="AU136" s="14"/>
      <c r="AV136" s="10"/>
    </row>
    <row r="137" ht="13.65" customHeight="1">
      <c r="A137" s="14"/>
      <c r="B137" s="10"/>
      <c r="C137" s="14"/>
      <c r="D137" s="10"/>
      <c r="E137" s="14"/>
      <c r="F137" s="14"/>
      <c r="G137" s="10"/>
      <c r="H137" s="10"/>
      <c r="I137" s="10"/>
      <c r="J137" s="10"/>
      <c r="K137" s="10"/>
      <c r="L137" s="10"/>
      <c r="M137" s="10"/>
      <c r="N137" s="10"/>
      <c r="O137" s="10"/>
      <c r="P137" s="10"/>
      <c r="Q137" s="10"/>
      <c r="R137" s="10"/>
      <c r="S137" s="10"/>
      <c r="T137" s="10"/>
      <c r="U137" s="10"/>
      <c r="V137" s="10"/>
      <c r="W137" s="10"/>
      <c r="X137" s="10"/>
      <c r="Y137" s="10"/>
      <c r="Z137" s="10"/>
      <c r="AA137" s="11">
        <f>AA136+1</f>
        <v>137</v>
      </c>
      <c r="AB137" t="b" s="11">
        <f>AND((MOD($AA137,AB$1)=0),$AA137&lt;&gt;AB$1)</f>
        <v>0</v>
      </c>
      <c r="AC137" t="b" s="11">
        <f>AND((MOD($AA137,AC$1)=0),$AA137&lt;&gt;AC$1)</f>
        <v>0</v>
      </c>
      <c r="AD137" t="b" s="11">
        <f>AND((MOD($AA137,AD$1)=0),$AA137&lt;&gt;AD$1)</f>
        <v>0</v>
      </c>
      <c r="AE137" t="b" s="11">
        <f>AND((MOD($AA137,AE$1)=0),$AA137&lt;&gt;AE$1)</f>
        <v>0</v>
      </c>
      <c r="AF137" t="b" s="11">
        <f>AND((MOD($AA137,AF$1)=0),$AA137&lt;&gt;AF$1)</f>
        <v>0</v>
      </c>
      <c r="AG137" t="b" s="11">
        <f>AND((MOD($AA137,AG$1)=0),$AA137&lt;&gt;AG$1)</f>
        <v>0</v>
      </c>
      <c r="AH137" t="b" s="11">
        <f>AND((MOD($AA137,AH$1)=0),$AA137&lt;&gt;AH$1)</f>
        <v>0</v>
      </c>
      <c r="AI137" t="b" s="11">
        <f>AND((MOD($AA137,AI$1)=0),$AA137&lt;&gt;AI$1)</f>
        <v>0</v>
      </c>
      <c r="AJ137" t="b" s="11">
        <f>AND((MOD($AA137,AJ$1)=0),$AA137&lt;&gt;AJ$1)</f>
        <v>0</v>
      </c>
      <c r="AK137" t="b" s="11">
        <f>AND((MOD($AA137,AK$1)=0),$AA137&lt;&gt;AK$1)</f>
        <v>0</v>
      </c>
      <c r="AL137" t="b" s="11">
        <f>AND((MOD($AA137,AL$1)=0),$AA137&lt;&gt;AL$1)</f>
        <v>0</v>
      </c>
      <c r="AM137" t="b" s="11">
        <f>NOT(OR(AB137:AL137))</f>
        <v>1</v>
      </c>
      <c r="AN137" s="10"/>
      <c r="AO137" s="10"/>
      <c r="AP137" s="10"/>
      <c r="AQ137" s="14"/>
      <c r="AR137" s="14"/>
      <c r="AS137" s="14"/>
      <c r="AT137" s="14"/>
      <c r="AU137" s="14"/>
      <c r="AV137" s="10"/>
    </row>
    <row r="138" ht="13.65" customHeight="1">
      <c r="A138" s="14"/>
      <c r="B138" s="10"/>
      <c r="C138" s="14"/>
      <c r="D138" s="10"/>
      <c r="E138" s="14"/>
      <c r="F138" s="14"/>
      <c r="G138" s="10"/>
      <c r="H138" s="10"/>
      <c r="I138" s="10"/>
      <c r="J138" s="10"/>
      <c r="K138" s="10"/>
      <c r="L138" s="10"/>
      <c r="M138" s="10"/>
      <c r="N138" s="10"/>
      <c r="O138" s="10"/>
      <c r="P138" s="10"/>
      <c r="Q138" s="10"/>
      <c r="R138" s="10"/>
      <c r="S138" s="10"/>
      <c r="T138" s="10"/>
      <c r="U138" s="10"/>
      <c r="V138" s="10"/>
      <c r="W138" s="10"/>
      <c r="X138" s="10"/>
      <c r="Y138" s="10"/>
      <c r="Z138" s="10"/>
      <c r="AA138" s="11">
        <f>AA137+1</f>
        <v>138</v>
      </c>
      <c r="AB138" t="b" s="11">
        <f>AND((MOD($AA138,AB$1)=0),$AA138&lt;&gt;AB$1)</f>
        <v>1</v>
      </c>
      <c r="AC138" t="b" s="11">
        <f>AND((MOD($AA138,AC$1)=0),$AA138&lt;&gt;AC$1)</f>
        <v>1</v>
      </c>
      <c r="AD138" t="b" s="11">
        <f>AND((MOD($AA138,AD$1)=0),$AA138&lt;&gt;AD$1)</f>
        <v>0</v>
      </c>
      <c r="AE138" t="b" s="11">
        <f>AND((MOD($AA138,AE$1)=0),$AA138&lt;&gt;AE$1)</f>
        <v>0</v>
      </c>
      <c r="AF138" t="b" s="11">
        <f>AND((MOD($AA138,AF$1)=0),$AA138&lt;&gt;AF$1)</f>
        <v>0</v>
      </c>
      <c r="AG138" t="b" s="11">
        <f>AND((MOD($AA138,AG$1)=0),$AA138&lt;&gt;AG$1)</f>
        <v>0</v>
      </c>
      <c r="AH138" t="b" s="11">
        <f>AND((MOD($AA138,AH$1)=0),$AA138&lt;&gt;AH$1)</f>
        <v>0</v>
      </c>
      <c r="AI138" t="b" s="11">
        <f>AND((MOD($AA138,AI$1)=0),$AA138&lt;&gt;AI$1)</f>
        <v>0</v>
      </c>
      <c r="AJ138" t="b" s="11">
        <f>AND((MOD($AA138,AJ$1)=0),$AA138&lt;&gt;AJ$1)</f>
        <v>1</v>
      </c>
      <c r="AK138" t="b" s="11">
        <f>AND((MOD($AA138,AK$1)=0),$AA138&lt;&gt;AK$1)</f>
        <v>0</v>
      </c>
      <c r="AL138" t="b" s="11">
        <f>AND((MOD($AA138,AL$1)=0),$AA138&lt;&gt;AL$1)</f>
        <v>0</v>
      </c>
      <c r="AM138" t="b" s="11">
        <f>NOT(OR(AB138:AL138))</f>
        <v>0</v>
      </c>
      <c r="AN138" s="10"/>
      <c r="AO138" s="10"/>
      <c r="AP138" s="10"/>
      <c r="AQ138" s="14"/>
      <c r="AR138" s="14"/>
      <c r="AS138" s="14"/>
      <c r="AT138" s="14"/>
      <c r="AU138" s="14"/>
      <c r="AV138" s="10"/>
    </row>
    <row r="139" ht="13.65" customHeight="1">
      <c r="A139" s="14"/>
      <c r="B139" s="10"/>
      <c r="C139" s="14"/>
      <c r="D139" s="10"/>
      <c r="E139" s="14"/>
      <c r="F139" s="14"/>
      <c r="G139" s="10"/>
      <c r="H139" s="10"/>
      <c r="I139" s="10"/>
      <c r="J139" s="10"/>
      <c r="K139" s="10"/>
      <c r="L139" s="10"/>
      <c r="M139" s="10"/>
      <c r="N139" s="10"/>
      <c r="O139" s="10"/>
      <c r="P139" s="10"/>
      <c r="Q139" s="10"/>
      <c r="R139" s="10"/>
      <c r="S139" s="10"/>
      <c r="T139" s="10"/>
      <c r="U139" s="10"/>
      <c r="V139" s="10"/>
      <c r="W139" s="10"/>
      <c r="X139" s="10"/>
      <c r="Y139" s="10"/>
      <c r="Z139" s="10"/>
      <c r="AA139" s="11">
        <f>AA138+1</f>
        <v>139</v>
      </c>
      <c r="AB139" t="b" s="11">
        <f>AND((MOD($AA139,AB$1)=0),$AA139&lt;&gt;AB$1)</f>
        <v>0</v>
      </c>
      <c r="AC139" t="b" s="11">
        <f>AND((MOD($AA139,AC$1)=0),$AA139&lt;&gt;AC$1)</f>
        <v>0</v>
      </c>
      <c r="AD139" t="b" s="11">
        <f>AND((MOD($AA139,AD$1)=0),$AA139&lt;&gt;AD$1)</f>
        <v>0</v>
      </c>
      <c r="AE139" t="b" s="11">
        <f>AND((MOD($AA139,AE$1)=0),$AA139&lt;&gt;AE$1)</f>
        <v>0</v>
      </c>
      <c r="AF139" t="b" s="11">
        <f>AND((MOD($AA139,AF$1)=0),$AA139&lt;&gt;AF$1)</f>
        <v>0</v>
      </c>
      <c r="AG139" t="b" s="11">
        <f>AND((MOD($AA139,AG$1)=0),$AA139&lt;&gt;AG$1)</f>
        <v>0</v>
      </c>
      <c r="AH139" t="b" s="11">
        <f>AND((MOD($AA139,AH$1)=0),$AA139&lt;&gt;AH$1)</f>
        <v>0</v>
      </c>
      <c r="AI139" t="b" s="11">
        <f>AND((MOD($AA139,AI$1)=0),$AA139&lt;&gt;AI$1)</f>
        <v>0</v>
      </c>
      <c r="AJ139" t="b" s="11">
        <f>AND((MOD($AA139,AJ$1)=0),$AA139&lt;&gt;AJ$1)</f>
        <v>0</v>
      </c>
      <c r="AK139" t="b" s="11">
        <f>AND((MOD($AA139,AK$1)=0),$AA139&lt;&gt;AK$1)</f>
        <v>0</v>
      </c>
      <c r="AL139" t="b" s="11">
        <f>AND((MOD($AA139,AL$1)=0),$AA139&lt;&gt;AL$1)</f>
        <v>0</v>
      </c>
      <c r="AM139" t="b" s="11">
        <f>NOT(OR(AB139:AL139))</f>
        <v>1</v>
      </c>
      <c r="AN139" s="10"/>
      <c r="AO139" s="10"/>
      <c r="AP139" s="10"/>
      <c r="AQ139" s="14"/>
      <c r="AR139" s="14"/>
      <c r="AS139" s="14"/>
      <c r="AT139" s="14"/>
      <c r="AU139" s="14"/>
      <c r="AV139" s="10"/>
    </row>
    <row r="140" ht="13.65" customHeight="1">
      <c r="A140" s="14"/>
      <c r="B140" s="10"/>
      <c r="C140" s="14"/>
      <c r="D140" s="10"/>
      <c r="E140" s="14"/>
      <c r="F140" s="14"/>
      <c r="G140" s="10"/>
      <c r="H140" s="10"/>
      <c r="I140" s="10"/>
      <c r="J140" s="10"/>
      <c r="K140" s="10"/>
      <c r="L140" s="10"/>
      <c r="M140" s="10"/>
      <c r="N140" s="10"/>
      <c r="O140" s="10"/>
      <c r="P140" s="10"/>
      <c r="Q140" s="10"/>
      <c r="R140" s="10"/>
      <c r="S140" s="10"/>
      <c r="T140" s="10"/>
      <c r="U140" s="10"/>
      <c r="V140" s="10"/>
      <c r="W140" s="10"/>
      <c r="X140" s="10"/>
      <c r="Y140" s="10"/>
      <c r="Z140" s="10"/>
      <c r="AA140" s="11">
        <f>AA139+1</f>
        <v>140</v>
      </c>
      <c r="AB140" t="b" s="11">
        <f>AND((MOD($AA140,AB$1)=0),$AA140&lt;&gt;AB$1)</f>
        <v>1</v>
      </c>
      <c r="AC140" t="b" s="11">
        <f>AND((MOD($AA140,AC$1)=0),$AA140&lt;&gt;AC$1)</f>
        <v>0</v>
      </c>
      <c r="AD140" t="b" s="11">
        <f>AND((MOD($AA140,AD$1)=0),$AA140&lt;&gt;AD$1)</f>
        <v>1</v>
      </c>
      <c r="AE140" t="b" s="11">
        <f>AND((MOD($AA140,AE$1)=0),$AA140&lt;&gt;AE$1)</f>
        <v>1</v>
      </c>
      <c r="AF140" t="b" s="11">
        <f>AND((MOD($AA140,AF$1)=0),$AA140&lt;&gt;AF$1)</f>
        <v>0</v>
      </c>
      <c r="AG140" t="b" s="11">
        <f>AND((MOD($AA140,AG$1)=0),$AA140&lt;&gt;AG$1)</f>
        <v>0</v>
      </c>
      <c r="AH140" t="b" s="11">
        <f>AND((MOD($AA140,AH$1)=0),$AA140&lt;&gt;AH$1)</f>
        <v>0</v>
      </c>
      <c r="AI140" t="b" s="11">
        <f>AND((MOD($AA140,AI$1)=0),$AA140&lt;&gt;AI$1)</f>
        <v>0</v>
      </c>
      <c r="AJ140" t="b" s="11">
        <f>AND((MOD($AA140,AJ$1)=0),$AA140&lt;&gt;AJ$1)</f>
        <v>0</v>
      </c>
      <c r="AK140" t="b" s="11">
        <f>AND((MOD($AA140,AK$1)=0),$AA140&lt;&gt;AK$1)</f>
        <v>0</v>
      </c>
      <c r="AL140" t="b" s="11">
        <f>AND((MOD($AA140,AL$1)=0),$AA140&lt;&gt;AL$1)</f>
        <v>0</v>
      </c>
      <c r="AM140" t="b" s="11">
        <f>NOT(OR(AB140:AL140))</f>
        <v>0</v>
      </c>
      <c r="AN140" s="10"/>
      <c r="AO140" s="10"/>
      <c r="AP140" s="10"/>
      <c r="AQ140" s="14"/>
      <c r="AR140" s="14"/>
      <c r="AS140" s="14"/>
      <c r="AT140" s="14"/>
      <c r="AU140" s="14"/>
      <c r="AV140" s="10"/>
    </row>
    <row r="141" ht="13.65" customHeight="1">
      <c r="A141" s="14"/>
      <c r="B141" s="10"/>
      <c r="C141" s="14"/>
      <c r="D141" s="10"/>
      <c r="E141" s="14"/>
      <c r="F141" s="14"/>
      <c r="G141" s="10"/>
      <c r="H141" s="10"/>
      <c r="I141" s="10"/>
      <c r="J141" s="10"/>
      <c r="K141" s="10"/>
      <c r="L141" s="10"/>
      <c r="M141" s="10"/>
      <c r="N141" s="10"/>
      <c r="O141" s="10"/>
      <c r="P141" s="10"/>
      <c r="Q141" s="10"/>
      <c r="R141" s="10"/>
      <c r="S141" s="10"/>
      <c r="T141" s="10"/>
      <c r="U141" s="10"/>
      <c r="V141" s="10"/>
      <c r="W141" s="10"/>
      <c r="X141" s="10"/>
      <c r="Y141" s="10"/>
      <c r="Z141" s="10"/>
      <c r="AA141" s="11">
        <f>AA140+1</f>
        <v>141</v>
      </c>
      <c r="AB141" t="b" s="11">
        <f>AND((MOD($AA141,AB$1)=0),$AA141&lt;&gt;AB$1)</f>
        <v>0</v>
      </c>
      <c r="AC141" t="b" s="11">
        <f>AND((MOD($AA141,AC$1)=0),$AA141&lt;&gt;AC$1)</f>
        <v>1</v>
      </c>
      <c r="AD141" t="b" s="11">
        <f>AND((MOD($AA141,AD$1)=0),$AA141&lt;&gt;AD$1)</f>
        <v>0</v>
      </c>
      <c r="AE141" t="b" s="11">
        <f>AND((MOD($AA141,AE$1)=0),$AA141&lt;&gt;AE$1)</f>
        <v>0</v>
      </c>
      <c r="AF141" t="b" s="11">
        <f>AND((MOD($AA141,AF$1)=0),$AA141&lt;&gt;AF$1)</f>
        <v>0</v>
      </c>
      <c r="AG141" t="b" s="11">
        <f>AND((MOD($AA141,AG$1)=0),$AA141&lt;&gt;AG$1)</f>
        <v>0</v>
      </c>
      <c r="AH141" t="b" s="11">
        <f>AND((MOD($AA141,AH$1)=0),$AA141&lt;&gt;AH$1)</f>
        <v>0</v>
      </c>
      <c r="AI141" t="b" s="11">
        <f>AND((MOD($AA141,AI$1)=0),$AA141&lt;&gt;AI$1)</f>
        <v>0</v>
      </c>
      <c r="AJ141" t="b" s="11">
        <f>AND((MOD($AA141,AJ$1)=0),$AA141&lt;&gt;AJ$1)</f>
        <v>0</v>
      </c>
      <c r="AK141" t="b" s="11">
        <f>AND((MOD($AA141,AK$1)=0),$AA141&lt;&gt;AK$1)</f>
        <v>0</v>
      </c>
      <c r="AL141" t="b" s="11">
        <f>AND((MOD($AA141,AL$1)=0),$AA141&lt;&gt;AL$1)</f>
        <v>0</v>
      </c>
      <c r="AM141" t="b" s="11">
        <f>NOT(OR(AB141:AL141))</f>
        <v>0</v>
      </c>
      <c r="AN141" s="10"/>
      <c r="AO141" s="10"/>
      <c r="AP141" s="10"/>
      <c r="AQ141" s="14"/>
      <c r="AR141" s="14"/>
      <c r="AS141" s="14"/>
      <c r="AT141" s="14"/>
      <c r="AU141" s="14"/>
      <c r="AV141" s="10"/>
    </row>
    <row r="142" ht="13.65" customHeight="1">
      <c r="A142" s="14"/>
      <c r="B142" s="10"/>
      <c r="C142" s="14"/>
      <c r="D142" s="10"/>
      <c r="E142" s="14"/>
      <c r="F142" s="14"/>
      <c r="G142" s="10"/>
      <c r="H142" s="10"/>
      <c r="I142" s="10"/>
      <c r="J142" s="10"/>
      <c r="K142" s="10"/>
      <c r="L142" s="10"/>
      <c r="M142" s="10"/>
      <c r="N142" s="10"/>
      <c r="O142" s="10"/>
      <c r="P142" s="10"/>
      <c r="Q142" s="10"/>
      <c r="R142" s="10"/>
      <c r="S142" s="10"/>
      <c r="T142" s="10"/>
      <c r="U142" s="10"/>
      <c r="V142" s="10"/>
      <c r="W142" s="10"/>
      <c r="X142" s="10"/>
      <c r="Y142" s="10"/>
      <c r="Z142" s="10"/>
      <c r="AA142" s="11">
        <f>AA141+1</f>
        <v>142</v>
      </c>
      <c r="AB142" t="b" s="11">
        <f>AND((MOD($AA142,AB$1)=0),$AA142&lt;&gt;AB$1)</f>
        <v>1</v>
      </c>
      <c r="AC142" t="b" s="11">
        <f>AND((MOD($AA142,AC$1)=0),$AA142&lt;&gt;AC$1)</f>
        <v>0</v>
      </c>
      <c r="AD142" t="b" s="11">
        <f>AND((MOD($AA142,AD$1)=0),$AA142&lt;&gt;AD$1)</f>
        <v>0</v>
      </c>
      <c r="AE142" t="b" s="11">
        <f>AND((MOD($AA142,AE$1)=0),$AA142&lt;&gt;AE$1)</f>
        <v>0</v>
      </c>
      <c r="AF142" t="b" s="11">
        <f>AND((MOD($AA142,AF$1)=0),$AA142&lt;&gt;AF$1)</f>
        <v>0</v>
      </c>
      <c r="AG142" t="b" s="11">
        <f>AND((MOD($AA142,AG$1)=0),$AA142&lt;&gt;AG$1)</f>
        <v>0</v>
      </c>
      <c r="AH142" t="b" s="11">
        <f>AND((MOD($AA142,AH$1)=0),$AA142&lt;&gt;AH$1)</f>
        <v>0</v>
      </c>
      <c r="AI142" t="b" s="11">
        <f>AND((MOD($AA142,AI$1)=0),$AA142&lt;&gt;AI$1)</f>
        <v>0</v>
      </c>
      <c r="AJ142" t="b" s="11">
        <f>AND((MOD($AA142,AJ$1)=0),$AA142&lt;&gt;AJ$1)</f>
        <v>0</v>
      </c>
      <c r="AK142" t="b" s="11">
        <f>AND((MOD($AA142,AK$1)=0),$AA142&lt;&gt;AK$1)</f>
        <v>0</v>
      </c>
      <c r="AL142" t="b" s="11">
        <f>AND((MOD($AA142,AL$1)=0),$AA142&lt;&gt;AL$1)</f>
        <v>0</v>
      </c>
      <c r="AM142" t="b" s="11">
        <f>NOT(OR(AB142:AL142))</f>
        <v>0</v>
      </c>
      <c r="AN142" s="10"/>
      <c r="AO142" s="10"/>
      <c r="AP142" s="10"/>
      <c r="AQ142" s="14"/>
      <c r="AR142" s="14"/>
      <c r="AS142" s="14"/>
      <c r="AT142" s="14"/>
      <c r="AU142" s="14"/>
      <c r="AV142" s="10"/>
    </row>
    <row r="143" ht="13.65" customHeight="1">
      <c r="A143" s="14"/>
      <c r="B143" s="10"/>
      <c r="C143" s="14"/>
      <c r="D143" s="10"/>
      <c r="E143" s="14"/>
      <c r="F143" s="14"/>
      <c r="G143" s="10"/>
      <c r="H143" s="10"/>
      <c r="I143" s="10"/>
      <c r="J143" s="10"/>
      <c r="K143" s="10"/>
      <c r="L143" s="10"/>
      <c r="M143" s="10"/>
      <c r="N143" s="10"/>
      <c r="O143" s="10"/>
      <c r="P143" s="10"/>
      <c r="Q143" s="10"/>
      <c r="R143" s="10"/>
      <c r="S143" s="10"/>
      <c r="T143" s="10"/>
      <c r="U143" s="10"/>
      <c r="V143" s="10"/>
      <c r="W143" s="10"/>
      <c r="X143" s="10"/>
      <c r="Y143" s="10"/>
      <c r="Z143" s="10"/>
      <c r="AA143" s="11">
        <f>AA142+1</f>
        <v>143</v>
      </c>
      <c r="AB143" t="b" s="11">
        <f>AND((MOD($AA143,AB$1)=0),$AA143&lt;&gt;AB$1)</f>
        <v>0</v>
      </c>
      <c r="AC143" t="b" s="11">
        <f>AND((MOD($AA143,AC$1)=0),$AA143&lt;&gt;AC$1)</f>
        <v>0</v>
      </c>
      <c r="AD143" t="b" s="11">
        <f>AND((MOD($AA143,AD$1)=0),$AA143&lt;&gt;AD$1)</f>
        <v>0</v>
      </c>
      <c r="AE143" t="b" s="11">
        <f>AND((MOD($AA143,AE$1)=0),$AA143&lt;&gt;AE$1)</f>
        <v>0</v>
      </c>
      <c r="AF143" t="b" s="11">
        <f>AND((MOD($AA143,AF$1)=0),$AA143&lt;&gt;AF$1)</f>
        <v>1</v>
      </c>
      <c r="AG143" t="b" s="11">
        <f>AND((MOD($AA143,AG$1)=0),$AA143&lt;&gt;AG$1)</f>
        <v>1</v>
      </c>
      <c r="AH143" t="b" s="11">
        <f>AND((MOD($AA143,AH$1)=0),$AA143&lt;&gt;AH$1)</f>
        <v>0</v>
      </c>
      <c r="AI143" t="b" s="11">
        <f>AND((MOD($AA143,AI$1)=0),$AA143&lt;&gt;AI$1)</f>
        <v>0</v>
      </c>
      <c r="AJ143" t="b" s="11">
        <f>AND((MOD($AA143,AJ$1)=0),$AA143&lt;&gt;AJ$1)</f>
        <v>0</v>
      </c>
      <c r="AK143" t="b" s="11">
        <f>AND((MOD($AA143,AK$1)=0),$AA143&lt;&gt;AK$1)</f>
        <v>0</v>
      </c>
      <c r="AL143" t="b" s="11">
        <f>AND((MOD($AA143,AL$1)=0),$AA143&lt;&gt;AL$1)</f>
        <v>0</v>
      </c>
      <c r="AM143" t="b" s="11">
        <f>NOT(OR(AB143:AL143))</f>
        <v>0</v>
      </c>
      <c r="AN143" s="10"/>
      <c r="AO143" s="10"/>
      <c r="AP143" s="10"/>
      <c r="AQ143" s="14"/>
      <c r="AR143" s="14"/>
      <c r="AS143" s="14"/>
      <c r="AT143" s="14"/>
      <c r="AU143" s="14"/>
      <c r="AV143" s="10"/>
    </row>
    <row r="144" ht="13.65" customHeight="1">
      <c r="A144" s="14"/>
      <c r="B144" s="10"/>
      <c r="C144" s="14"/>
      <c r="D144" s="10"/>
      <c r="E144" s="14"/>
      <c r="F144" s="14"/>
      <c r="G144" s="10"/>
      <c r="H144" s="10"/>
      <c r="I144" s="10"/>
      <c r="J144" s="10"/>
      <c r="K144" s="10"/>
      <c r="L144" s="10"/>
      <c r="M144" s="10"/>
      <c r="N144" s="10"/>
      <c r="O144" s="10"/>
      <c r="P144" s="10"/>
      <c r="Q144" s="10"/>
      <c r="R144" s="10"/>
      <c r="S144" s="10"/>
      <c r="T144" s="10"/>
      <c r="U144" s="10"/>
      <c r="V144" s="10"/>
      <c r="W144" s="10"/>
      <c r="X144" s="10"/>
      <c r="Y144" s="10"/>
      <c r="Z144" s="10"/>
      <c r="AA144" s="11">
        <f>AA143+1</f>
        <v>144</v>
      </c>
      <c r="AB144" t="b" s="11">
        <f>AND((MOD($AA144,AB$1)=0),$AA144&lt;&gt;AB$1)</f>
        <v>1</v>
      </c>
      <c r="AC144" t="b" s="11">
        <f>AND((MOD($AA144,AC$1)=0),$AA144&lt;&gt;AC$1)</f>
        <v>1</v>
      </c>
      <c r="AD144" t="b" s="11">
        <f>AND((MOD($AA144,AD$1)=0),$AA144&lt;&gt;AD$1)</f>
        <v>0</v>
      </c>
      <c r="AE144" t="b" s="11">
        <f>AND((MOD($AA144,AE$1)=0),$AA144&lt;&gt;AE$1)</f>
        <v>0</v>
      </c>
      <c r="AF144" t="b" s="11">
        <f>AND((MOD($AA144,AF$1)=0),$AA144&lt;&gt;AF$1)</f>
        <v>0</v>
      </c>
      <c r="AG144" t="b" s="11">
        <f>AND((MOD($AA144,AG$1)=0),$AA144&lt;&gt;AG$1)</f>
        <v>0</v>
      </c>
      <c r="AH144" t="b" s="11">
        <f>AND((MOD($AA144,AH$1)=0),$AA144&lt;&gt;AH$1)</f>
        <v>0</v>
      </c>
      <c r="AI144" t="b" s="11">
        <f>AND((MOD($AA144,AI$1)=0),$AA144&lt;&gt;AI$1)</f>
        <v>0</v>
      </c>
      <c r="AJ144" t="b" s="11">
        <f>AND((MOD($AA144,AJ$1)=0),$AA144&lt;&gt;AJ$1)</f>
        <v>0</v>
      </c>
      <c r="AK144" t="b" s="11">
        <f>AND((MOD($AA144,AK$1)=0),$AA144&lt;&gt;AK$1)</f>
        <v>0</v>
      </c>
      <c r="AL144" t="b" s="11">
        <f>AND((MOD($AA144,AL$1)=0),$AA144&lt;&gt;AL$1)</f>
        <v>0</v>
      </c>
      <c r="AM144" t="b" s="11">
        <f>NOT(OR(AB144:AL144))</f>
        <v>0</v>
      </c>
      <c r="AN144" s="10"/>
      <c r="AO144" s="10"/>
      <c r="AP144" s="10"/>
      <c r="AQ144" s="14"/>
      <c r="AR144" s="14"/>
      <c r="AS144" s="14"/>
      <c r="AT144" s="14"/>
      <c r="AU144" s="14"/>
      <c r="AV144" s="10"/>
    </row>
    <row r="145" ht="13.65" customHeight="1">
      <c r="A145" s="14"/>
      <c r="B145" s="10"/>
      <c r="C145" s="14"/>
      <c r="D145" s="10"/>
      <c r="E145" s="14"/>
      <c r="F145" s="14"/>
      <c r="G145" s="10"/>
      <c r="H145" s="10"/>
      <c r="I145" s="10"/>
      <c r="J145" s="10"/>
      <c r="K145" s="10"/>
      <c r="L145" s="10"/>
      <c r="M145" s="10"/>
      <c r="N145" s="10"/>
      <c r="O145" s="10"/>
      <c r="P145" s="10"/>
      <c r="Q145" s="10"/>
      <c r="R145" s="10"/>
      <c r="S145" s="10"/>
      <c r="T145" s="10"/>
      <c r="U145" s="10"/>
      <c r="V145" s="10"/>
      <c r="W145" s="10"/>
      <c r="X145" s="10"/>
      <c r="Y145" s="10"/>
      <c r="Z145" s="10"/>
      <c r="AA145" s="11">
        <f>AA144+1</f>
        <v>145</v>
      </c>
      <c r="AB145" t="b" s="11">
        <f>AND((MOD($AA145,AB$1)=0),$AA145&lt;&gt;AB$1)</f>
        <v>0</v>
      </c>
      <c r="AC145" t="b" s="11">
        <f>AND((MOD($AA145,AC$1)=0),$AA145&lt;&gt;AC$1)</f>
        <v>0</v>
      </c>
      <c r="AD145" t="b" s="11">
        <f>AND((MOD($AA145,AD$1)=0),$AA145&lt;&gt;AD$1)</f>
        <v>1</v>
      </c>
      <c r="AE145" t="b" s="11">
        <f>AND((MOD($AA145,AE$1)=0),$AA145&lt;&gt;AE$1)</f>
        <v>0</v>
      </c>
      <c r="AF145" t="b" s="11">
        <f>AND((MOD($AA145,AF$1)=0),$AA145&lt;&gt;AF$1)</f>
        <v>0</v>
      </c>
      <c r="AG145" t="b" s="11">
        <f>AND((MOD($AA145,AG$1)=0),$AA145&lt;&gt;AG$1)</f>
        <v>0</v>
      </c>
      <c r="AH145" t="b" s="11">
        <f>AND((MOD($AA145,AH$1)=0),$AA145&lt;&gt;AH$1)</f>
        <v>0</v>
      </c>
      <c r="AI145" t="b" s="11">
        <f>AND((MOD($AA145,AI$1)=0),$AA145&lt;&gt;AI$1)</f>
        <v>0</v>
      </c>
      <c r="AJ145" t="b" s="11">
        <f>AND((MOD($AA145,AJ$1)=0),$AA145&lt;&gt;AJ$1)</f>
        <v>0</v>
      </c>
      <c r="AK145" t="b" s="11">
        <f>AND((MOD($AA145,AK$1)=0),$AA145&lt;&gt;AK$1)</f>
        <v>1</v>
      </c>
      <c r="AL145" t="b" s="11">
        <f>AND((MOD($AA145,AL$1)=0),$AA145&lt;&gt;AL$1)</f>
        <v>0</v>
      </c>
      <c r="AM145" t="b" s="11">
        <f>NOT(OR(AB145:AL145))</f>
        <v>0</v>
      </c>
      <c r="AN145" s="10"/>
      <c r="AO145" s="10"/>
      <c r="AP145" s="10"/>
      <c r="AQ145" s="14"/>
      <c r="AR145" s="14"/>
      <c r="AS145" s="14"/>
      <c r="AT145" s="14"/>
      <c r="AU145" s="14"/>
      <c r="AV145" s="10"/>
    </row>
    <row r="146" ht="13.65" customHeight="1">
      <c r="A146" s="14"/>
      <c r="B146" s="10"/>
      <c r="C146" s="14"/>
      <c r="D146" s="10"/>
      <c r="E146" s="14"/>
      <c r="F146" s="14"/>
      <c r="G146" s="10"/>
      <c r="H146" s="10"/>
      <c r="I146" s="10"/>
      <c r="J146" s="10"/>
      <c r="K146" s="10"/>
      <c r="L146" s="10"/>
      <c r="M146" s="10"/>
      <c r="N146" s="10"/>
      <c r="O146" s="10"/>
      <c r="P146" s="10"/>
      <c r="Q146" s="10"/>
      <c r="R146" s="10"/>
      <c r="S146" s="10"/>
      <c r="T146" s="10"/>
      <c r="U146" s="10"/>
      <c r="V146" s="10"/>
      <c r="W146" s="10"/>
      <c r="X146" s="10"/>
      <c r="Y146" s="10"/>
      <c r="Z146" s="10"/>
      <c r="AA146" s="11">
        <f>AA145+1</f>
        <v>146</v>
      </c>
      <c r="AB146" t="b" s="11">
        <f>AND((MOD($AA146,AB$1)=0),$AA146&lt;&gt;AB$1)</f>
        <v>1</v>
      </c>
      <c r="AC146" t="b" s="11">
        <f>AND((MOD($AA146,AC$1)=0),$AA146&lt;&gt;AC$1)</f>
        <v>0</v>
      </c>
      <c r="AD146" t="b" s="11">
        <f>AND((MOD($AA146,AD$1)=0),$AA146&lt;&gt;AD$1)</f>
        <v>0</v>
      </c>
      <c r="AE146" t="b" s="11">
        <f>AND((MOD($AA146,AE$1)=0),$AA146&lt;&gt;AE$1)</f>
        <v>0</v>
      </c>
      <c r="AF146" t="b" s="11">
        <f>AND((MOD($AA146,AF$1)=0),$AA146&lt;&gt;AF$1)</f>
        <v>0</v>
      </c>
      <c r="AG146" t="b" s="11">
        <f>AND((MOD($AA146,AG$1)=0),$AA146&lt;&gt;AG$1)</f>
        <v>0</v>
      </c>
      <c r="AH146" t="b" s="11">
        <f>AND((MOD($AA146,AH$1)=0),$AA146&lt;&gt;AH$1)</f>
        <v>0</v>
      </c>
      <c r="AI146" t="b" s="11">
        <f>AND((MOD($AA146,AI$1)=0),$AA146&lt;&gt;AI$1)</f>
        <v>0</v>
      </c>
      <c r="AJ146" t="b" s="11">
        <f>AND((MOD($AA146,AJ$1)=0),$AA146&lt;&gt;AJ$1)</f>
        <v>0</v>
      </c>
      <c r="AK146" t="b" s="11">
        <f>AND((MOD($AA146,AK$1)=0),$AA146&lt;&gt;AK$1)</f>
        <v>0</v>
      </c>
      <c r="AL146" t="b" s="11">
        <f>AND((MOD($AA146,AL$1)=0),$AA146&lt;&gt;AL$1)</f>
        <v>0</v>
      </c>
      <c r="AM146" t="b" s="11">
        <f>NOT(OR(AB146:AL146))</f>
        <v>0</v>
      </c>
      <c r="AN146" s="10"/>
      <c r="AO146" s="10"/>
      <c r="AP146" s="10"/>
      <c r="AQ146" s="14"/>
      <c r="AR146" s="14"/>
      <c r="AS146" s="14"/>
      <c r="AT146" s="14"/>
      <c r="AU146" s="14"/>
      <c r="AV146" s="10"/>
    </row>
    <row r="147" ht="13.65" customHeight="1">
      <c r="A147" s="14"/>
      <c r="B147" s="10"/>
      <c r="C147" s="14"/>
      <c r="D147" s="10"/>
      <c r="E147" s="14"/>
      <c r="F147" s="14"/>
      <c r="G147" s="10"/>
      <c r="H147" s="10"/>
      <c r="I147" s="10"/>
      <c r="J147" s="10"/>
      <c r="K147" s="10"/>
      <c r="L147" s="10"/>
      <c r="M147" s="10"/>
      <c r="N147" s="10"/>
      <c r="O147" s="10"/>
      <c r="P147" s="10"/>
      <c r="Q147" s="10"/>
      <c r="R147" s="10"/>
      <c r="S147" s="10"/>
      <c r="T147" s="10"/>
      <c r="U147" s="10"/>
      <c r="V147" s="10"/>
      <c r="W147" s="10"/>
      <c r="X147" s="10"/>
      <c r="Y147" s="10"/>
      <c r="Z147" s="10"/>
      <c r="AA147" s="11">
        <f>AA146+1</f>
        <v>147</v>
      </c>
      <c r="AB147" t="b" s="11">
        <f>AND((MOD($AA147,AB$1)=0),$AA147&lt;&gt;AB$1)</f>
        <v>0</v>
      </c>
      <c r="AC147" t="b" s="11">
        <f>AND((MOD($AA147,AC$1)=0),$AA147&lt;&gt;AC$1)</f>
        <v>1</v>
      </c>
      <c r="AD147" t="b" s="11">
        <f>AND((MOD($AA147,AD$1)=0),$AA147&lt;&gt;AD$1)</f>
        <v>0</v>
      </c>
      <c r="AE147" t="b" s="11">
        <f>AND((MOD($AA147,AE$1)=0),$AA147&lt;&gt;AE$1)</f>
        <v>1</v>
      </c>
      <c r="AF147" t="b" s="11">
        <f>AND((MOD($AA147,AF$1)=0),$AA147&lt;&gt;AF$1)</f>
        <v>0</v>
      </c>
      <c r="AG147" t="b" s="11">
        <f>AND((MOD($AA147,AG$1)=0),$AA147&lt;&gt;AG$1)</f>
        <v>0</v>
      </c>
      <c r="AH147" t="b" s="11">
        <f>AND((MOD($AA147,AH$1)=0),$AA147&lt;&gt;AH$1)</f>
        <v>0</v>
      </c>
      <c r="AI147" t="b" s="11">
        <f>AND((MOD($AA147,AI$1)=0),$AA147&lt;&gt;AI$1)</f>
        <v>0</v>
      </c>
      <c r="AJ147" t="b" s="11">
        <f>AND((MOD($AA147,AJ$1)=0),$AA147&lt;&gt;AJ$1)</f>
        <v>0</v>
      </c>
      <c r="AK147" t="b" s="11">
        <f>AND((MOD($AA147,AK$1)=0),$AA147&lt;&gt;AK$1)</f>
        <v>0</v>
      </c>
      <c r="AL147" t="b" s="11">
        <f>AND((MOD($AA147,AL$1)=0),$AA147&lt;&gt;AL$1)</f>
        <v>0</v>
      </c>
      <c r="AM147" t="b" s="11">
        <f>NOT(OR(AB147:AL147))</f>
        <v>0</v>
      </c>
      <c r="AN147" s="10"/>
      <c r="AO147" s="10"/>
      <c r="AP147" s="10"/>
      <c r="AQ147" s="14"/>
      <c r="AR147" s="14"/>
      <c r="AS147" s="14"/>
      <c r="AT147" s="14"/>
      <c r="AU147" s="14"/>
      <c r="AV147" s="10"/>
    </row>
    <row r="148" ht="13.65" customHeight="1">
      <c r="A148" s="14"/>
      <c r="B148" s="10"/>
      <c r="C148" s="14"/>
      <c r="D148" s="10"/>
      <c r="E148" s="14"/>
      <c r="F148" s="14"/>
      <c r="G148" s="10"/>
      <c r="H148" s="10"/>
      <c r="I148" s="10"/>
      <c r="J148" s="10"/>
      <c r="K148" s="10"/>
      <c r="L148" s="10"/>
      <c r="M148" s="10"/>
      <c r="N148" s="10"/>
      <c r="O148" s="10"/>
      <c r="P148" s="10"/>
      <c r="Q148" s="10"/>
      <c r="R148" s="10"/>
      <c r="S148" s="10"/>
      <c r="T148" s="10"/>
      <c r="U148" s="10"/>
      <c r="V148" s="10"/>
      <c r="W148" s="10"/>
      <c r="X148" s="10"/>
      <c r="Y148" s="10"/>
      <c r="Z148" s="10"/>
      <c r="AA148" s="11">
        <f>AA147+1</f>
        <v>148</v>
      </c>
      <c r="AB148" t="b" s="11">
        <f>AND((MOD($AA148,AB$1)=0),$AA148&lt;&gt;AB$1)</f>
        <v>1</v>
      </c>
      <c r="AC148" t="b" s="11">
        <f>AND((MOD($AA148,AC$1)=0),$AA148&lt;&gt;AC$1)</f>
        <v>0</v>
      </c>
      <c r="AD148" t="b" s="11">
        <f>AND((MOD($AA148,AD$1)=0),$AA148&lt;&gt;AD$1)</f>
        <v>0</v>
      </c>
      <c r="AE148" t="b" s="11">
        <f>AND((MOD($AA148,AE$1)=0),$AA148&lt;&gt;AE$1)</f>
        <v>0</v>
      </c>
      <c r="AF148" t="b" s="11">
        <f>AND((MOD($AA148,AF$1)=0),$AA148&lt;&gt;AF$1)</f>
        <v>0</v>
      </c>
      <c r="AG148" t="b" s="11">
        <f>AND((MOD($AA148,AG$1)=0),$AA148&lt;&gt;AG$1)</f>
        <v>0</v>
      </c>
      <c r="AH148" t="b" s="11">
        <f>AND((MOD($AA148,AH$1)=0),$AA148&lt;&gt;AH$1)</f>
        <v>0</v>
      </c>
      <c r="AI148" t="b" s="11">
        <f>AND((MOD($AA148,AI$1)=0),$AA148&lt;&gt;AI$1)</f>
        <v>0</v>
      </c>
      <c r="AJ148" t="b" s="11">
        <f>AND((MOD($AA148,AJ$1)=0),$AA148&lt;&gt;AJ$1)</f>
        <v>0</v>
      </c>
      <c r="AK148" t="b" s="11">
        <f>AND((MOD($AA148,AK$1)=0),$AA148&lt;&gt;AK$1)</f>
        <v>0</v>
      </c>
      <c r="AL148" t="b" s="11">
        <f>AND((MOD($AA148,AL$1)=0),$AA148&lt;&gt;AL$1)</f>
        <v>0</v>
      </c>
      <c r="AM148" t="b" s="11">
        <f>NOT(OR(AB148:AL148))</f>
        <v>0</v>
      </c>
      <c r="AN148" s="10"/>
      <c r="AO148" s="10"/>
      <c r="AP148" s="10"/>
      <c r="AQ148" s="14"/>
      <c r="AR148" s="14"/>
      <c r="AS148" s="14"/>
      <c r="AT148" s="14"/>
      <c r="AU148" s="14"/>
      <c r="AV148" s="10"/>
    </row>
    <row r="149" ht="13.65" customHeight="1">
      <c r="A149" s="14"/>
      <c r="B149" s="10"/>
      <c r="C149" s="14"/>
      <c r="D149" s="10"/>
      <c r="E149" s="14"/>
      <c r="F149" s="14"/>
      <c r="G149" s="10"/>
      <c r="H149" s="10"/>
      <c r="I149" s="10"/>
      <c r="J149" s="10"/>
      <c r="K149" s="10"/>
      <c r="L149" s="10"/>
      <c r="M149" s="10"/>
      <c r="N149" s="10"/>
      <c r="O149" s="10"/>
      <c r="P149" s="10"/>
      <c r="Q149" s="10"/>
      <c r="R149" s="10"/>
      <c r="S149" s="10"/>
      <c r="T149" s="10"/>
      <c r="U149" s="10"/>
      <c r="V149" s="10"/>
      <c r="W149" s="10"/>
      <c r="X149" s="10"/>
      <c r="Y149" s="10"/>
      <c r="Z149" s="10"/>
      <c r="AA149" s="11">
        <f>AA148+1</f>
        <v>149</v>
      </c>
      <c r="AB149" t="b" s="11">
        <f>AND((MOD($AA149,AB$1)=0),$AA149&lt;&gt;AB$1)</f>
        <v>0</v>
      </c>
      <c r="AC149" t="b" s="11">
        <f>AND((MOD($AA149,AC$1)=0),$AA149&lt;&gt;AC$1)</f>
        <v>0</v>
      </c>
      <c r="AD149" t="b" s="11">
        <f>AND((MOD($AA149,AD$1)=0),$AA149&lt;&gt;AD$1)</f>
        <v>0</v>
      </c>
      <c r="AE149" t="b" s="11">
        <f>AND((MOD($AA149,AE$1)=0),$AA149&lt;&gt;AE$1)</f>
        <v>0</v>
      </c>
      <c r="AF149" t="b" s="11">
        <f>AND((MOD($AA149,AF$1)=0),$AA149&lt;&gt;AF$1)</f>
        <v>0</v>
      </c>
      <c r="AG149" t="b" s="11">
        <f>AND((MOD($AA149,AG$1)=0),$AA149&lt;&gt;AG$1)</f>
        <v>0</v>
      </c>
      <c r="AH149" t="b" s="11">
        <f>AND((MOD($AA149,AH$1)=0),$AA149&lt;&gt;AH$1)</f>
        <v>0</v>
      </c>
      <c r="AI149" t="b" s="11">
        <f>AND((MOD($AA149,AI$1)=0),$AA149&lt;&gt;AI$1)</f>
        <v>0</v>
      </c>
      <c r="AJ149" t="b" s="11">
        <f>AND((MOD($AA149,AJ$1)=0),$AA149&lt;&gt;AJ$1)</f>
        <v>0</v>
      </c>
      <c r="AK149" t="b" s="11">
        <f>AND((MOD($AA149,AK$1)=0),$AA149&lt;&gt;AK$1)</f>
        <v>0</v>
      </c>
      <c r="AL149" t="b" s="11">
        <f>AND((MOD($AA149,AL$1)=0),$AA149&lt;&gt;AL$1)</f>
        <v>0</v>
      </c>
      <c r="AM149" t="b" s="11">
        <f>NOT(OR(AB149:AL149))</f>
        <v>1</v>
      </c>
      <c r="AN149" s="10"/>
      <c r="AO149" s="10"/>
      <c r="AP149" s="10"/>
      <c r="AQ149" s="14"/>
      <c r="AR149" s="14"/>
      <c r="AS149" s="14"/>
      <c r="AT149" s="14"/>
      <c r="AU149" s="14"/>
      <c r="AV149" s="10"/>
    </row>
    <row r="150" ht="13.65" customHeight="1">
      <c r="A150" s="14"/>
      <c r="B150" s="10"/>
      <c r="C150" s="14"/>
      <c r="D150" s="10"/>
      <c r="E150" s="14"/>
      <c r="F150" s="14"/>
      <c r="G150" s="10"/>
      <c r="H150" s="10"/>
      <c r="I150" s="10"/>
      <c r="J150" s="10"/>
      <c r="K150" s="10"/>
      <c r="L150" s="10"/>
      <c r="M150" s="10"/>
      <c r="N150" s="10"/>
      <c r="O150" s="10"/>
      <c r="P150" s="10"/>
      <c r="Q150" s="10"/>
      <c r="R150" s="10"/>
      <c r="S150" s="10"/>
      <c r="T150" s="10"/>
      <c r="U150" s="10"/>
      <c r="V150" s="10"/>
      <c r="W150" s="10"/>
      <c r="X150" s="10"/>
      <c r="Y150" s="10"/>
      <c r="Z150" s="10"/>
      <c r="AA150" s="11">
        <f>AA149+1</f>
        <v>150</v>
      </c>
      <c r="AB150" t="b" s="11">
        <f>AND((MOD($AA150,AB$1)=0),$AA150&lt;&gt;AB$1)</f>
        <v>1</v>
      </c>
      <c r="AC150" t="b" s="11">
        <f>AND((MOD($AA150,AC$1)=0),$AA150&lt;&gt;AC$1)</f>
        <v>1</v>
      </c>
      <c r="AD150" t="b" s="11">
        <f>AND((MOD($AA150,AD$1)=0),$AA150&lt;&gt;AD$1)</f>
        <v>1</v>
      </c>
      <c r="AE150" t="b" s="11">
        <f>AND((MOD($AA150,AE$1)=0),$AA150&lt;&gt;AE$1)</f>
        <v>0</v>
      </c>
      <c r="AF150" t="b" s="11">
        <f>AND((MOD($AA150,AF$1)=0),$AA150&lt;&gt;AF$1)</f>
        <v>0</v>
      </c>
      <c r="AG150" t="b" s="11">
        <f>AND((MOD($AA150,AG$1)=0),$AA150&lt;&gt;AG$1)</f>
        <v>0</v>
      </c>
      <c r="AH150" t="b" s="11">
        <f>AND((MOD($AA150,AH$1)=0),$AA150&lt;&gt;AH$1)</f>
        <v>0</v>
      </c>
      <c r="AI150" t="b" s="11">
        <f>AND((MOD($AA150,AI$1)=0),$AA150&lt;&gt;AI$1)</f>
        <v>0</v>
      </c>
      <c r="AJ150" t="b" s="11">
        <f>AND((MOD($AA150,AJ$1)=0),$AA150&lt;&gt;AJ$1)</f>
        <v>0</v>
      </c>
      <c r="AK150" t="b" s="11">
        <f>AND((MOD($AA150,AK$1)=0),$AA150&lt;&gt;AK$1)</f>
        <v>0</v>
      </c>
      <c r="AL150" t="b" s="11">
        <f>AND((MOD($AA150,AL$1)=0),$AA150&lt;&gt;AL$1)</f>
        <v>0</v>
      </c>
      <c r="AM150" t="b" s="11">
        <f>NOT(OR(AB150:AL150))</f>
        <v>0</v>
      </c>
      <c r="AN150" s="10"/>
      <c r="AO150" s="10"/>
      <c r="AP150" s="10"/>
      <c r="AQ150" s="14"/>
      <c r="AR150" s="14"/>
      <c r="AS150" s="14"/>
      <c r="AT150" s="14"/>
      <c r="AU150" s="14"/>
      <c r="AV150" s="10"/>
    </row>
    <row r="151" ht="13.65" customHeight="1">
      <c r="A151" s="14"/>
      <c r="B151" s="10"/>
      <c r="C151" s="14"/>
      <c r="D151" s="10"/>
      <c r="E151" s="14"/>
      <c r="F151" s="14"/>
      <c r="G151" s="10"/>
      <c r="H151" s="10"/>
      <c r="I151" s="10"/>
      <c r="J151" s="10"/>
      <c r="K151" s="10"/>
      <c r="L151" s="10"/>
      <c r="M151" s="10"/>
      <c r="N151" s="10"/>
      <c r="O151" s="10"/>
      <c r="P151" s="10"/>
      <c r="Q151" s="10"/>
      <c r="R151" s="10"/>
      <c r="S151" s="10"/>
      <c r="T151" s="10"/>
      <c r="U151" s="10"/>
      <c r="V151" s="10"/>
      <c r="W151" s="10"/>
      <c r="X151" s="10"/>
      <c r="Y151" s="10"/>
      <c r="Z151" s="10"/>
      <c r="AA151" s="11">
        <f>AA150+1</f>
        <v>151</v>
      </c>
      <c r="AB151" t="b" s="11">
        <f>AND((MOD($AA151,AB$1)=0),$AA151&lt;&gt;AB$1)</f>
        <v>0</v>
      </c>
      <c r="AC151" t="b" s="11">
        <f>AND((MOD($AA151,AC$1)=0),$AA151&lt;&gt;AC$1)</f>
        <v>0</v>
      </c>
      <c r="AD151" t="b" s="11">
        <f>AND((MOD($AA151,AD$1)=0),$AA151&lt;&gt;AD$1)</f>
        <v>0</v>
      </c>
      <c r="AE151" t="b" s="11">
        <f>AND((MOD($AA151,AE$1)=0),$AA151&lt;&gt;AE$1)</f>
        <v>0</v>
      </c>
      <c r="AF151" t="b" s="11">
        <f>AND((MOD($AA151,AF$1)=0),$AA151&lt;&gt;AF$1)</f>
        <v>0</v>
      </c>
      <c r="AG151" t="b" s="11">
        <f>AND((MOD($AA151,AG$1)=0),$AA151&lt;&gt;AG$1)</f>
        <v>0</v>
      </c>
      <c r="AH151" t="b" s="11">
        <f>AND((MOD($AA151,AH$1)=0),$AA151&lt;&gt;AH$1)</f>
        <v>0</v>
      </c>
      <c r="AI151" t="b" s="11">
        <f>AND((MOD($AA151,AI$1)=0),$AA151&lt;&gt;AI$1)</f>
        <v>0</v>
      </c>
      <c r="AJ151" t="b" s="11">
        <f>AND((MOD($AA151,AJ$1)=0),$AA151&lt;&gt;AJ$1)</f>
        <v>0</v>
      </c>
      <c r="AK151" t="b" s="11">
        <f>AND((MOD($AA151,AK$1)=0),$AA151&lt;&gt;AK$1)</f>
        <v>0</v>
      </c>
      <c r="AL151" t="b" s="11">
        <f>AND((MOD($AA151,AL$1)=0),$AA151&lt;&gt;AL$1)</f>
        <v>0</v>
      </c>
      <c r="AM151" t="b" s="11">
        <f>NOT(OR(AB151:AL151))</f>
        <v>1</v>
      </c>
      <c r="AN151" s="10"/>
      <c r="AO151" s="10"/>
      <c r="AP151" s="10"/>
      <c r="AQ151" s="14"/>
      <c r="AR151" s="14"/>
      <c r="AS151" s="14"/>
      <c r="AT151" s="14"/>
      <c r="AU151" s="14"/>
      <c r="AV151" s="10"/>
    </row>
    <row r="152" ht="13.65" customHeight="1">
      <c r="A152" s="14"/>
      <c r="B152" s="10"/>
      <c r="C152" s="14"/>
      <c r="D152" s="10"/>
      <c r="E152" s="14"/>
      <c r="F152" s="14"/>
      <c r="G152" s="10"/>
      <c r="H152" s="10"/>
      <c r="I152" s="10"/>
      <c r="J152" s="10"/>
      <c r="K152" s="10"/>
      <c r="L152" s="10"/>
      <c r="M152" s="10"/>
      <c r="N152" s="10"/>
      <c r="O152" s="10"/>
      <c r="P152" s="10"/>
      <c r="Q152" s="10"/>
      <c r="R152" s="10"/>
      <c r="S152" s="10"/>
      <c r="T152" s="10"/>
      <c r="U152" s="10"/>
      <c r="V152" s="10"/>
      <c r="W152" s="10"/>
      <c r="X152" s="10"/>
      <c r="Y152" s="10"/>
      <c r="Z152" s="10"/>
      <c r="AA152" s="11">
        <f>AA151+1</f>
        <v>152</v>
      </c>
      <c r="AB152" t="b" s="11">
        <f>AND((MOD($AA152,AB$1)=0),$AA152&lt;&gt;AB$1)</f>
        <v>1</v>
      </c>
      <c r="AC152" t="b" s="11">
        <f>AND((MOD($AA152,AC$1)=0),$AA152&lt;&gt;AC$1)</f>
        <v>0</v>
      </c>
      <c r="AD152" t="b" s="11">
        <f>AND((MOD($AA152,AD$1)=0),$AA152&lt;&gt;AD$1)</f>
        <v>0</v>
      </c>
      <c r="AE152" t="b" s="11">
        <f>AND((MOD($AA152,AE$1)=0),$AA152&lt;&gt;AE$1)</f>
        <v>0</v>
      </c>
      <c r="AF152" t="b" s="11">
        <f>AND((MOD($AA152,AF$1)=0),$AA152&lt;&gt;AF$1)</f>
        <v>0</v>
      </c>
      <c r="AG152" t="b" s="11">
        <f>AND((MOD($AA152,AG$1)=0),$AA152&lt;&gt;AG$1)</f>
        <v>0</v>
      </c>
      <c r="AH152" t="b" s="11">
        <f>AND((MOD($AA152,AH$1)=0),$AA152&lt;&gt;AH$1)</f>
        <v>0</v>
      </c>
      <c r="AI152" t="b" s="11">
        <f>AND((MOD($AA152,AI$1)=0),$AA152&lt;&gt;AI$1)</f>
        <v>1</v>
      </c>
      <c r="AJ152" t="b" s="11">
        <f>AND((MOD($AA152,AJ$1)=0),$AA152&lt;&gt;AJ$1)</f>
        <v>0</v>
      </c>
      <c r="AK152" t="b" s="11">
        <f>AND((MOD($AA152,AK$1)=0),$AA152&lt;&gt;AK$1)</f>
        <v>0</v>
      </c>
      <c r="AL152" t="b" s="11">
        <f>AND((MOD($AA152,AL$1)=0),$AA152&lt;&gt;AL$1)</f>
        <v>0</v>
      </c>
      <c r="AM152" t="b" s="11">
        <f>NOT(OR(AB152:AL152))</f>
        <v>0</v>
      </c>
      <c r="AN152" s="10"/>
      <c r="AO152" s="10"/>
      <c r="AP152" s="10"/>
      <c r="AQ152" s="14"/>
      <c r="AR152" s="14"/>
      <c r="AS152" s="14"/>
      <c r="AT152" s="14"/>
      <c r="AU152" s="14"/>
      <c r="AV152" s="10"/>
    </row>
    <row r="153" ht="13.65" customHeight="1">
      <c r="A153" s="14"/>
      <c r="B153" s="10"/>
      <c r="C153" s="14"/>
      <c r="D153" s="10"/>
      <c r="E153" s="14"/>
      <c r="F153" s="14"/>
      <c r="G153" s="10"/>
      <c r="H153" s="10"/>
      <c r="I153" s="10"/>
      <c r="J153" s="10"/>
      <c r="K153" s="10"/>
      <c r="L153" s="10"/>
      <c r="M153" s="10"/>
      <c r="N153" s="10"/>
      <c r="O153" s="10"/>
      <c r="P153" s="10"/>
      <c r="Q153" s="10"/>
      <c r="R153" s="10"/>
      <c r="S153" s="10"/>
      <c r="T153" s="10"/>
      <c r="U153" s="10"/>
      <c r="V153" s="10"/>
      <c r="W153" s="10"/>
      <c r="X153" s="10"/>
      <c r="Y153" s="10"/>
      <c r="Z153" s="10"/>
      <c r="AA153" s="11">
        <f>AA152+1</f>
        <v>153</v>
      </c>
      <c r="AB153" t="b" s="11">
        <f>AND((MOD($AA153,AB$1)=0),$AA153&lt;&gt;AB$1)</f>
        <v>0</v>
      </c>
      <c r="AC153" t="b" s="11">
        <f>AND((MOD($AA153,AC$1)=0),$AA153&lt;&gt;AC$1)</f>
        <v>1</v>
      </c>
      <c r="AD153" t="b" s="11">
        <f>AND((MOD($AA153,AD$1)=0),$AA153&lt;&gt;AD$1)</f>
        <v>0</v>
      </c>
      <c r="AE153" t="b" s="11">
        <f>AND((MOD($AA153,AE$1)=0),$AA153&lt;&gt;AE$1)</f>
        <v>0</v>
      </c>
      <c r="AF153" t="b" s="11">
        <f>AND((MOD($AA153,AF$1)=0),$AA153&lt;&gt;AF$1)</f>
        <v>0</v>
      </c>
      <c r="AG153" t="b" s="11">
        <f>AND((MOD($AA153,AG$1)=0),$AA153&lt;&gt;AG$1)</f>
        <v>0</v>
      </c>
      <c r="AH153" t="b" s="11">
        <f>AND((MOD($AA153,AH$1)=0),$AA153&lt;&gt;AH$1)</f>
        <v>1</v>
      </c>
      <c r="AI153" t="b" s="11">
        <f>AND((MOD($AA153,AI$1)=0),$AA153&lt;&gt;AI$1)</f>
        <v>0</v>
      </c>
      <c r="AJ153" t="b" s="11">
        <f>AND((MOD($AA153,AJ$1)=0),$AA153&lt;&gt;AJ$1)</f>
        <v>0</v>
      </c>
      <c r="AK153" t="b" s="11">
        <f>AND((MOD($AA153,AK$1)=0),$AA153&lt;&gt;AK$1)</f>
        <v>0</v>
      </c>
      <c r="AL153" t="b" s="11">
        <f>AND((MOD($AA153,AL$1)=0),$AA153&lt;&gt;AL$1)</f>
        <v>0</v>
      </c>
      <c r="AM153" t="b" s="11">
        <f>NOT(OR(AB153:AL153))</f>
        <v>0</v>
      </c>
      <c r="AN153" s="10"/>
      <c r="AO153" s="10"/>
      <c r="AP153" s="10"/>
      <c r="AQ153" s="14"/>
      <c r="AR153" s="14"/>
      <c r="AS153" s="14"/>
      <c r="AT153" s="14"/>
      <c r="AU153" s="14"/>
      <c r="AV153" s="10"/>
    </row>
    <row r="154" ht="13.65" customHeight="1">
      <c r="A154" s="14"/>
      <c r="B154" s="10"/>
      <c r="C154" s="14"/>
      <c r="D154" s="10"/>
      <c r="E154" s="14"/>
      <c r="F154" s="14"/>
      <c r="G154" s="10"/>
      <c r="H154" s="10"/>
      <c r="I154" s="10"/>
      <c r="J154" s="10"/>
      <c r="K154" s="10"/>
      <c r="L154" s="10"/>
      <c r="M154" s="10"/>
      <c r="N154" s="10"/>
      <c r="O154" s="10"/>
      <c r="P154" s="10"/>
      <c r="Q154" s="10"/>
      <c r="R154" s="10"/>
      <c r="S154" s="10"/>
      <c r="T154" s="10"/>
      <c r="U154" s="10"/>
      <c r="V154" s="10"/>
      <c r="W154" s="10"/>
      <c r="X154" s="10"/>
      <c r="Y154" s="10"/>
      <c r="Z154" s="10"/>
      <c r="AA154" s="11">
        <f>AA153+1</f>
        <v>154</v>
      </c>
      <c r="AB154" t="b" s="11">
        <f>AND((MOD($AA154,AB$1)=0),$AA154&lt;&gt;AB$1)</f>
        <v>1</v>
      </c>
      <c r="AC154" t="b" s="11">
        <f>AND((MOD($AA154,AC$1)=0),$AA154&lt;&gt;AC$1)</f>
        <v>0</v>
      </c>
      <c r="AD154" t="b" s="11">
        <f>AND((MOD($AA154,AD$1)=0),$AA154&lt;&gt;AD$1)</f>
        <v>0</v>
      </c>
      <c r="AE154" t="b" s="11">
        <f>AND((MOD($AA154,AE$1)=0),$AA154&lt;&gt;AE$1)</f>
        <v>1</v>
      </c>
      <c r="AF154" t="b" s="11">
        <f>AND((MOD($AA154,AF$1)=0),$AA154&lt;&gt;AF$1)</f>
        <v>1</v>
      </c>
      <c r="AG154" t="b" s="11">
        <f>AND((MOD($AA154,AG$1)=0),$AA154&lt;&gt;AG$1)</f>
        <v>0</v>
      </c>
      <c r="AH154" t="b" s="11">
        <f>AND((MOD($AA154,AH$1)=0),$AA154&lt;&gt;AH$1)</f>
        <v>0</v>
      </c>
      <c r="AI154" t="b" s="11">
        <f>AND((MOD($AA154,AI$1)=0),$AA154&lt;&gt;AI$1)</f>
        <v>0</v>
      </c>
      <c r="AJ154" t="b" s="11">
        <f>AND((MOD($AA154,AJ$1)=0),$AA154&lt;&gt;AJ$1)</f>
        <v>0</v>
      </c>
      <c r="AK154" t="b" s="11">
        <f>AND((MOD($AA154,AK$1)=0),$AA154&lt;&gt;AK$1)</f>
        <v>0</v>
      </c>
      <c r="AL154" t="b" s="11">
        <f>AND((MOD($AA154,AL$1)=0),$AA154&lt;&gt;AL$1)</f>
        <v>0</v>
      </c>
      <c r="AM154" t="b" s="11">
        <f>NOT(OR(AB154:AL154))</f>
        <v>0</v>
      </c>
      <c r="AN154" s="10"/>
      <c r="AO154" s="10"/>
      <c r="AP154" s="10"/>
      <c r="AQ154" s="14"/>
      <c r="AR154" s="14"/>
      <c r="AS154" s="14"/>
      <c r="AT154" s="14"/>
      <c r="AU154" s="14"/>
      <c r="AV154" s="10"/>
    </row>
    <row r="155" ht="13.65" customHeight="1">
      <c r="A155" s="14"/>
      <c r="B155" s="10"/>
      <c r="C155" s="14"/>
      <c r="D155" s="10"/>
      <c r="E155" s="14"/>
      <c r="F155" s="14"/>
      <c r="G155" s="10"/>
      <c r="H155" s="10"/>
      <c r="I155" s="10"/>
      <c r="J155" s="10"/>
      <c r="K155" s="10"/>
      <c r="L155" s="10"/>
      <c r="M155" s="10"/>
      <c r="N155" s="10"/>
      <c r="O155" s="10"/>
      <c r="P155" s="10"/>
      <c r="Q155" s="10"/>
      <c r="R155" s="10"/>
      <c r="S155" s="10"/>
      <c r="T155" s="10"/>
      <c r="U155" s="10"/>
      <c r="V155" s="10"/>
      <c r="W155" s="10"/>
      <c r="X155" s="10"/>
      <c r="Y155" s="10"/>
      <c r="Z155" s="10"/>
      <c r="AA155" s="11">
        <f>AA154+1</f>
        <v>155</v>
      </c>
      <c r="AB155" t="b" s="11">
        <f>AND((MOD($AA155,AB$1)=0),$AA155&lt;&gt;AB$1)</f>
        <v>0</v>
      </c>
      <c r="AC155" t="b" s="11">
        <f>AND((MOD($AA155,AC$1)=0),$AA155&lt;&gt;AC$1)</f>
        <v>0</v>
      </c>
      <c r="AD155" t="b" s="11">
        <f>AND((MOD($AA155,AD$1)=0),$AA155&lt;&gt;AD$1)</f>
        <v>1</v>
      </c>
      <c r="AE155" t="b" s="11">
        <f>AND((MOD($AA155,AE$1)=0),$AA155&lt;&gt;AE$1)</f>
        <v>0</v>
      </c>
      <c r="AF155" t="b" s="11">
        <f>AND((MOD($AA155,AF$1)=0),$AA155&lt;&gt;AF$1)</f>
        <v>0</v>
      </c>
      <c r="AG155" t="b" s="11">
        <f>AND((MOD($AA155,AG$1)=0),$AA155&lt;&gt;AG$1)</f>
        <v>0</v>
      </c>
      <c r="AH155" t="b" s="11">
        <f>AND((MOD($AA155,AH$1)=0),$AA155&lt;&gt;AH$1)</f>
        <v>0</v>
      </c>
      <c r="AI155" t="b" s="11">
        <f>AND((MOD($AA155,AI$1)=0),$AA155&lt;&gt;AI$1)</f>
        <v>0</v>
      </c>
      <c r="AJ155" t="b" s="11">
        <f>AND((MOD($AA155,AJ$1)=0),$AA155&lt;&gt;AJ$1)</f>
        <v>0</v>
      </c>
      <c r="AK155" t="b" s="11">
        <f>AND((MOD($AA155,AK$1)=0),$AA155&lt;&gt;AK$1)</f>
        <v>0</v>
      </c>
      <c r="AL155" t="b" s="11">
        <f>AND((MOD($AA155,AL$1)=0),$AA155&lt;&gt;AL$1)</f>
        <v>1</v>
      </c>
      <c r="AM155" t="b" s="11">
        <f>NOT(OR(AB155:AL155))</f>
        <v>0</v>
      </c>
      <c r="AN155" s="10"/>
      <c r="AO155" s="10"/>
      <c r="AP155" s="10"/>
      <c r="AQ155" s="14"/>
      <c r="AR155" s="14"/>
      <c r="AS155" s="14"/>
      <c r="AT155" s="14"/>
      <c r="AU155" s="14"/>
      <c r="AV155" s="10"/>
    </row>
    <row r="156" ht="13.65" customHeight="1">
      <c r="A156" s="14"/>
      <c r="B156" s="10"/>
      <c r="C156" s="14"/>
      <c r="D156" s="10"/>
      <c r="E156" s="14"/>
      <c r="F156" s="14"/>
      <c r="G156" s="10"/>
      <c r="H156" s="10"/>
      <c r="I156" s="10"/>
      <c r="J156" s="10"/>
      <c r="K156" s="10"/>
      <c r="L156" s="10"/>
      <c r="M156" s="10"/>
      <c r="N156" s="10"/>
      <c r="O156" s="10"/>
      <c r="P156" s="10"/>
      <c r="Q156" s="10"/>
      <c r="R156" s="10"/>
      <c r="S156" s="10"/>
      <c r="T156" s="10"/>
      <c r="U156" s="10"/>
      <c r="V156" s="10"/>
      <c r="W156" s="10"/>
      <c r="X156" s="10"/>
      <c r="Y156" s="10"/>
      <c r="Z156" s="10"/>
      <c r="AA156" s="11">
        <f>AA155+1</f>
        <v>156</v>
      </c>
      <c r="AB156" t="b" s="11">
        <f>AND((MOD($AA156,AB$1)=0),$AA156&lt;&gt;AB$1)</f>
        <v>1</v>
      </c>
      <c r="AC156" t="b" s="11">
        <f>AND((MOD($AA156,AC$1)=0),$AA156&lt;&gt;AC$1)</f>
        <v>1</v>
      </c>
      <c r="AD156" t="b" s="11">
        <f>AND((MOD($AA156,AD$1)=0),$AA156&lt;&gt;AD$1)</f>
        <v>0</v>
      </c>
      <c r="AE156" t="b" s="11">
        <f>AND((MOD($AA156,AE$1)=0),$AA156&lt;&gt;AE$1)</f>
        <v>0</v>
      </c>
      <c r="AF156" t="b" s="11">
        <f>AND((MOD($AA156,AF$1)=0),$AA156&lt;&gt;AF$1)</f>
        <v>0</v>
      </c>
      <c r="AG156" t="b" s="11">
        <f>AND((MOD($AA156,AG$1)=0),$AA156&lt;&gt;AG$1)</f>
        <v>1</v>
      </c>
      <c r="AH156" t="b" s="11">
        <f>AND((MOD($AA156,AH$1)=0),$AA156&lt;&gt;AH$1)</f>
        <v>0</v>
      </c>
      <c r="AI156" t="b" s="11">
        <f>AND((MOD($AA156,AI$1)=0),$AA156&lt;&gt;AI$1)</f>
        <v>0</v>
      </c>
      <c r="AJ156" t="b" s="11">
        <f>AND((MOD($AA156,AJ$1)=0),$AA156&lt;&gt;AJ$1)</f>
        <v>0</v>
      </c>
      <c r="AK156" t="b" s="11">
        <f>AND((MOD($AA156,AK$1)=0),$AA156&lt;&gt;AK$1)</f>
        <v>0</v>
      </c>
      <c r="AL156" t="b" s="11">
        <f>AND((MOD($AA156,AL$1)=0),$AA156&lt;&gt;AL$1)</f>
        <v>0</v>
      </c>
      <c r="AM156" t="b" s="11">
        <f>NOT(OR(AB156:AL156))</f>
        <v>0</v>
      </c>
      <c r="AN156" s="10"/>
      <c r="AO156" s="10"/>
      <c r="AP156" s="10"/>
      <c r="AQ156" s="14"/>
      <c r="AR156" s="14"/>
      <c r="AS156" s="14"/>
      <c r="AT156" s="14"/>
      <c r="AU156" s="14"/>
      <c r="AV156" s="10"/>
    </row>
    <row r="157" ht="13.65" customHeight="1">
      <c r="A157" s="14"/>
      <c r="B157" s="10"/>
      <c r="C157" s="14"/>
      <c r="D157" s="10"/>
      <c r="E157" s="14"/>
      <c r="F157" s="14"/>
      <c r="G157" s="10"/>
      <c r="H157" s="10"/>
      <c r="I157" s="10"/>
      <c r="J157" s="10"/>
      <c r="K157" s="10"/>
      <c r="L157" s="10"/>
      <c r="M157" s="10"/>
      <c r="N157" s="10"/>
      <c r="O157" s="10"/>
      <c r="P157" s="10"/>
      <c r="Q157" s="10"/>
      <c r="R157" s="10"/>
      <c r="S157" s="10"/>
      <c r="T157" s="10"/>
      <c r="U157" s="10"/>
      <c r="V157" s="10"/>
      <c r="W157" s="10"/>
      <c r="X157" s="10"/>
      <c r="Y157" s="10"/>
      <c r="Z157" s="10"/>
      <c r="AA157" s="11">
        <f>AA156+1</f>
        <v>157</v>
      </c>
      <c r="AB157" t="b" s="11">
        <f>AND((MOD($AA157,AB$1)=0),$AA157&lt;&gt;AB$1)</f>
        <v>0</v>
      </c>
      <c r="AC157" t="b" s="11">
        <f>AND((MOD($AA157,AC$1)=0),$AA157&lt;&gt;AC$1)</f>
        <v>0</v>
      </c>
      <c r="AD157" t="b" s="11">
        <f>AND((MOD($AA157,AD$1)=0),$AA157&lt;&gt;AD$1)</f>
        <v>0</v>
      </c>
      <c r="AE157" t="b" s="11">
        <f>AND((MOD($AA157,AE$1)=0),$AA157&lt;&gt;AE$1)</f>
        <v>0</v>
      </c>
      <c r="AF157" t="b" s="11">
        <f>AND((MOD($AA157,AF$1)=0),$AA157&lt;&gt;AF$1)</f>
        <v>0</v>
      </c>
      <c r="AG157" t="b" s="11">
        <f>AND((MOD($AA157,AG$1)=0),$AA157&lt;&gt;AG$1)</f>
        <v>0</v>
      </c>
      <c r="AH157" t="b" s="11">
        <f>AND((MOD($AA157,AH$1)=0),$AA157&lt;&gt;AH$1)</f>
        <v>0</v>
      </c>
      <c r="AI157" t="b" s="11">
        <f>AND((MOD($AA157,AI$1)=0),$AA157&lt;&gt;AI$1)</f>
        <v>0</v>
      </c>
      <c r="AJ157" t="b" s="11">
        <f>AND((MOD($AA157,AJ$1)=0),$AA157&lt;&gt;AJ$1)</f>
        <v>0</v>
      </c>
      <c r="AK157" t="b" s="11">
        <f>AND((MOD($AA157,AK$1)=0),$AA157&lt;&gt;AK$1)</f>
        <v>0</v>
      </c>
      <c r="AL157" t="b" s="11">
        <f>AND((MOD($AA157,AL$1)=0),$AA157&lt;&gt;AL$1)</f>
        <v>0</v>
      </c>
      <c r="AM157" t="b" s="11">
        <f>NOT(OR(AB157:AL157))</f>
        <v>1</v>
      </c>
      <c r="AN157" s="10"/>
      <c r="AO157" s="10"/>
      <c r="AP157" s="10"/>
      <c r="AQ157" s="14"/>
      <c r="AR157" s="14"/>
      <c r="AS157" s="14"/>
      <c r="AT157" s="14"/>
      <c r="AU157" s="14"/>
      <c r="AV157" s="10"/>
    </row>
    <row r="158" ht="13.65" customHeight="1">
      <c r="A158" s="14"/>
      <c r="B158" s="10"/>
      <c r="C158" s="14"/>
      <c r="D158" s="10"/>
      <c r="E158" s="14"/>
      <c r="F158" s="14"/>
      <c r="G158" s="10"/>
      <c r="H158" s="10"/>
      <c r="I158" s="10"/>
      <c r="J158" s="10"/>
      <c r="K158" s="10"/>
      <c r="L158" s="10"/>
      <c r="M158" s="10"/>
      <c r="N158" s="10"/>
      <c r="O158" s="10"/>
      <c r="P158" s="10"/>
      <c r="Q158" s="10"/>
      <c r="R158" s="10"/>
      <c r="S158" s="10"/>
      <c r="T158" s="10"/>
      <c r="U158" s="10"/>
      <c r="V158" s="10"/>
      <c r="W158" s="10"/>
      <c r="X158" s="10"/>
      <c r="Y158" s="10"/>
      <c r="Z158" s="10"/>
      <c r="AA158" s="11">
        <f>AA157+1</f>
        <v>158</v>
      </c>
      <c r="AB158" t="b" s="11">
        <f>AND((MOD($AA158,AB$1)=0),$AA158&lt;&gt;AB$1)</f>
        <v>1</v>
      </c>
      <c r="AC158" t="b" s="11">
        <f>AND((MOD($AA158,AC$1)=0),$AA158&lt;&gt;AC$1)</f>
        <v>0</v>
      </c>
      <c r="AD158" t="b" s="11">
        <f>AND((MOD($AA158,AD$1)=0),$AA158&lt;&gt;AD$1)</f>
        <v>0</v>
      </c>
      <c r="AE158" t="b" s="11">
        <f>AND((MOD($AA158,AE$1)=0),$AA158&lt;&gt;AE$1)</f>
        <v>0</v>
      </c>
      <c r="AF158" t="b" s="11">
        <f>AND((MOD($AA158,AF$1)=0),$AA158&lt;&gt;AF$1)</f>
        <v>0</v>
      </c>
      <c r="AG158" t="b" s="11">
        <f>AND((MOD($AA158,AG$1)=0),$AA158&lt;&gt;AG$1)</f>
        <v>0</v>
      </c>
      <c r="AH158" t="b" s="11">
        <f>AND((MOD($AA158,AH$1)=0),$AA158&lt;&gt;AH$1)</f>
        <v>0</v>
      </c>
      <c r="AI158" t="b" s="11">
        <f>AND((MOD($AA158,AI$1)=0),$AA158&lt;&gt;AI$1)</f>
        <v>0</v>
      </c>
      <c r="AJ158" t="b" s="11">
        <f>AND((MOD($AA158,AJ$1)=0),$AA158&lt;&gt;AJ$1)</f>
        <v>0</v>
      </c>
      <c r="AK158" t="b" s="11">
        <f>AND((MOD($AA158,AK$1)=0),$AA158&lt;&gt;AK$1)</f>
        <v>0</v>
      </c>
      <c r="AL158" t="b" s="11">
        <f>AND((MOD($AA158,AL$1)=0),$AA158&lt;&gt;AL$1)</f>
        <v>0</v>
      </c>
      <c r="AM158" t="b" s="11">
        <f>NOT(OR(AB158:AL158))</f>
        <v>0</v>
      </c>
      <c r="AN158" s="10"/>
      <c r="AO158" s="10"/>
      <c r="AP158" s="10"/>
      <c r="AQ158" s="14"/>
      <c r="AR158" s="14"/>
      <c r="AS158" s="14"/>
      <c r="AT158" s="14"/>
      <c r="AU158" s="14"/>
      <c r="AV158" s="10"/>
    </row>
    <row r="159" ht="13.65" customHeight="1">
      <c r="A159" s="14"/>
      <c r="B159" s="10"/>
      <c r="C159" s="14"/>
      <c r="D159" s="10"/>
      <c r="E159" s="14"/>
      <c r="F159" s="14"/>
      <c r="G159" s="10"/>
      <c r="H159" s="10"/>
      <c r="I159" s="10"/>
      <c r="J159" s="10"/>
      <c r="K159" s="10"/>
      <c r="L159" s="10"/>
      <c r="M159" s="10"/>
      <c r="N159" s="10"/>
      <c r="O159" s="10"/>
      <c r="P159" s="10"/>
      <c r="Q159" s="10"/>
      <c r="R159" s="10"/>
      <c r="S159" s="10"/>
      <c r="T159" s="10"/>
      <c r="U159" s="10"/>
      <c r="V159" s="10"/>
      <c r="W159" s="10"/>
      <c r="X159" s="10"/>
      <c r="Y159" s="10"/>
      <c r="Z159" s="10"/>
      <c r="AA159" s="11">
        <f>AA158+1</f>
        <v>159</v>
      </c>
      <c r="AB159" t="b" s="11">
        <f>AND((MOD($AA159,AB$1)=0),$AA159&lt;&gt;AB$1)</f>
        <v>0</v>
      </c>
      <c r="AC159" t="b" s="11">
        <f>AND((MOD($AA159,AC$1)=0),$AA159&lt;&gt;AC$1)</f>
        <v>1</v>
      </c>
      <c r="AD159" t="b" s="11">
        <f>AND((MOD($AA159,AD$1)=0),$AA159&lt;&gt;AD$1)</f>
        <v>0</v>
      </c>
      <c r="AE159" t="b" s="11">
        <f>AND((MOD($AA159,AE$1)=0),$AA159&lt;&gt;AE$1)</f>
        <v>0</v>
      </c>
      <c r="AF159" t="b" s="11">
        <f>AND((MOD($AA159,AF$1)=0),$AA159&lt;&gt;AF$1)</f>
        <v>0</v>
      </c>
      <c r="AG159" t="b" s="11">
        <f>AND((MOD($AA159,AG$1)=0),$AA159&lt;&gt;AG$1)</f>
        <v>0</v>
      </c>
      <c r="AH159" t="b" s="11">
        <f>AND((MOD($AA159,AH$1)=0),$AA159&lt;&gt;AH$1)</f>
        <v>0</v>
      </c>
      <c r="AI159" t="b" s="11">
        <f>AND((MOD($AA159,AI$1)=0),$AA159&lt;&gt;AI$1)</f>
        <v>0</v>
      </c>
      <c r="AJ159" t="b" s="11">
        <f>AND((MOD($AA159,AJ$1)=0),$AA159&lt;&gt;AJ$1)</f>
        <v>0</v>
      </c>
      <c r="AK159" t="b" s="11">
        <f>AND((MOD($AA159,AK$1)=0),$AA159&lt;&gt;AK$1)</f>
        <v>0</v>
      </c>
      <c r="AL159" t="b" s="11">
        <f>AND((MOD($AA159,AL$1)=0),$AA159&lt;&gt;AL$1)</f>
        <v>0</v>
      </c>
      <c r="AM159" t="b" s="11">
        <f>NOT(OR(AB159:AL159))</f>
        <v>0</v>
      </c>
      <c r="AN159" s="10"/>
      <c r="AO159" s="10"/>
      <c r="AP159" s="10"/>
      <c r="AQ159" s="14"/>
      <c r="AR159" s="14"/>
      <c r="AS159" s="14"/>
      <c r="AT159" s="14"/>
      <c r="AU159" s="14"/>
      <c r="AV159" s="10"/>
    </row>
    <row r="160" ht="13.65" customHeight="1">
      <c r="A160" s="14"/>
      <c r="B160" s="10"/>
      <c r="C160" s="14"/>
      <c r="D160" s="10"/>
      <c r="E160" s="14"/>
      <c r="F160" s="14"/>
      <c r="G160" s="10"/>
      <c r="H160" s="10"/>
      <c r="I160" s="10"/>
      <c r="J160" s="10"/>
      <c r="K160" s="10"/>
      <c r="L160" s="10"/>
      <c r="M160" s="10"/>
      <c r="N160" s="10"/>
      <c r="O160" s="10"/>
      <c r="P160" s="10"/>
      <c r="Q160" s="10"/>
      <c r="R160" s="10"/>
      <c r="S160" s="10"/>
      <c r="T160" s="10"/>
      <c r="U160" s="10"/>
      <c r="V160" s="10"/>
      <c r="W160" s="10"/>
      <c r="X160" s="10"/>
      <c r="Y160" s="10"/>
      <c r="Z160" s="10"/>
      <c r="AA160" s="11">
        <f>AA159+1</f>
        <v>160</v>
      </c>
      <c r="AB160" t="b" s="11">
        <f>AND((MOD($AA160,AB$1)=0),$AA160&lt;&gt;AB$1)</f>
        <v>1</v>
      </c>
      <c r="AC160" t="b" s="11">
        <f>AND((MOD($AA160,AC$1)=0),$AA160&lt;&gt;AC$1)</f>
        <v>0</v>
      </c>
      <c r="AD160" t="b" s="11">
        <f>AND((MOD($AA160,AD$1)=0),$AA160&lt;&gt;AD$1)</f>
        <v>1</v>
      </c>
      <c r="AE160" t="b" s="11">
        <f>AND((MOD($AA160,AE$1)=0),$AA160&lt;&gt;AE$1)</f>
        <v>0</v>
      </c>
      <c r="AF160" t="b" s="11">
        <f>AND((MOD($AA160,AF$1)=0),$AA160&lt;&gt;AF$1)</f>
        <v>0</v>
      </c>
      <c r="AG160" t="b" s="11">
        <f>AND((MOD($AA160,AG$1)=0),$AA160&lt;&gt;AG$1)</f>
        <v>0</v>
      </c>
      <c r="AH160" t="b" s="11">
        <f>AND((MOD($AA160,AH$1)=0),$AA160&lt;&gt;AH$1)</f>
        <v>0</v>
      </c>
      <c r="AI160" t="b" s="11">
        <f>AND((MOD($AA160,AI$1)=0),$AA160&lt;&gt;AI$1)</f>
        <v>0</v>
      </c>
      <c r="AJ160" t="b" s="11">
        <f>AND((MOD($AA160,AJ$1)=0),$AA160&lt;&gt;AJ$1)</f>
        <v>0</v>
      </c>
      <c r="AK160" t="b" s="11">
        <f>AND((MOD($AA160,AK$1)=0),$AA160&lt;&gt;AK$1)</f>
        <v>0</v>
      </c>
      <c r="AL160" t="b" s="11">
        <f>AND((MOD($AA160,AL$1)=0),$AA160&lt;&gt;AL$1)</f>
        <v>0</v>
      </c>
      <c r="AM160" t="b" s="11">
        <f>NOT(OR(AB160:AL160))</f>
        <v>0</v>
      </c>
      <c r="AN160" s="10"/>
      <c r="AO160" s="10"/>
      <c r="AP160" s="10"/>
      <c r="AQ160" s="14"/>
      <c r="AR160" s="14"/>
      <c r="AS160" s="14"/>
      <c r="AT160" s="14"/>
      <c r="AU160" s="14"/>
      <c r="AV160" s="10"/>
    </row>
    <row r="161" ht="13.65" customHeight="1">
      <c r="A161" s="14"/>
      <c r="B161" s="10"/>
      <c r="C161" s="14"/>
      <c r="D161" s="10"/>
      <c r="E161" s="14"/>
      <c r="F161" s="14"/>
      <c r="G161" s="10"/>
      <c r="H161" s="10"/>
      <c r="I161" s="10"/>
      <c r="J161" s="10"/>
      <c r="K161" s="10"/>
      <c r="L161" s="10"/>
      <c r="M161" s="10"/>
      <c r="N161" s="10"/>
      <c r="O161" s="10"/>
      <c r="P161" s="10"/>
      <c r="Q161" s="10"/>
      <c r="R161" s="10"/>
      <c r="S161" s="10"/>
      <c r="T161" s="10"/>
      <c r="U161" s="10"/>
      <c r="V161" s="10"/>
      <c r="W161" s="10"/>
      <c r="X161" s="10"/>
      <c r="Y161" s="10"/>
      <c r="Z161" s="10"/>
      <c r="AA161" s="11">
        <f>AA160+1</f>
        <v>161</v>
      </c>
      <c r="AB161" t="b" s="11">
        <f>AND((MOD($AA161,AB$1)=0),$AA161&lt;&gt;AB$1)</f>
        <v>0</v>
      </c>
      <c r="AC161" t="b" s="11">
        <f>AND((MOD($AA161,AC$1)=0),$AA161&lt;&gt;AC$1)</f>
        <v>0</v>
      </c>
      <c r="AD161" t="b" s="11">
        <f>AND((MOD($AA161,AD$1)=0),$AA161&lt;&gt;AD$1)</f>
        <v>0</v>
      </c>
      <c r="AE161" t="b" s="11">
        <f>AND((MOD($AA161,AE$1)=0),$AA161&lt;&gt;AE$1)</f>
        <v>1</v>
      </c>
      <c r="AF161" t="b" s="11">
        <f>AND((MOD($AA161,AF$1)=0),$AA161&lt;&gt;AF$1)</f>
        <v>0</v>
      </c>
      <c r="AG161" t="b" s="11">
        <f>AND((MOD($AA161,AG$1)=0),$AA161&lt;&gt;AG$1)</f>
        <v>0</v>
      </c>
      <c r="AH161" t="b" s="11">
        <f>AND((MOD($AA161,AH$1)=0),$AA161&lt;&gt;AH$1)</f>
        <v>0</v>
      </c>
      <c r="AI161" t="b" s="11">
        <f>AND((MOD($AA161,AI$1)=0),$AA161&lt;&gt;AI$1)</f>
        <v>0</v>
      </c>
      <c r="AJ161" t="b" s="11">
        <f>AND((MOD($AA161,AJ$1)=0),$AA161&lt;&gt;AJ$1)</f>
        <v>1</v>
      </c>
      <c r="AK161" t="b" s="11">
        <f>AND((MOD($AA161,AK$1)=0),$AA161&lt;&gt;AK$1)</f>
        <v>0</v>
      </c>
      <c r="AL161" t="b" s="11">
        <f>AND((MOD($AA161,AL$1)=0),$AA161&lt;&gt;AL$1)</f>
        <v>0</v>
      </c>
      <c r="AM161" t="b" s="11">
        <f>NOT(OR(AB161:AL161))</f>
        <v>0</v>
      </c>
      <c r="AN161" s="10"/>
      <c r="AO161" s="10"/>
      <c r="AP161" s="10"/>
      <c r="AQ161" s="14"/>
      <c r="AR161" s="14"/>
      <c r="AS161" s="14"/>
      <c r="AT161" s="14"/>
      <c r="AU161" s="14"/>
      <c r="AV161" s="10"/>
    </row>
    <row r="162" ht="13.65" customHeight="1">
      <c r="A162" s="14"/>
      <c r="B162" s="10"/>
      <c r="C162" s="14"/>
      <c r="D162" s="10"/>
      <c r="E162" s="14"/>
      <c r="F162" s="14"/>
      <c r="G162" s="10"/>
      <c r="H162" s="10"/>
      <c r="I162" s="10"/>
      <c r="J162" s="10"/>
      <c r="K162" s="10"/>
      <c r="L162" s="10"/>
      <c r="M162" s="10"/>
      <c r="N162" s="10"/>
      <c r="O162" s="10"/>
      <c r="P162" s="10"/>
      <c r="Q162" s="10"/>
      <c r="R162" s="10"/>
      <c r="S162" s="10"/>
      <c r="T162" s="10"/>
      <c r="U162" s="10"/>
      <c r="V162" s="10"/>
      <c r="W162" s="10"/>
      <c r="X162" s="10"/>
      <c r="Y162" s="10"/>
      <c r="Z162" s="10"/>
      <c r="AA162" s="11">
        <f>AA161+1</f>
        <v>162</v>
      </c>
      <c r="AB162" t="b" s="11">
        <f>AND((MOD($AA162,AB$1)=0),$AA162&lt;&gt;AB$1)</f>
        <v>1</v>
      </c>
      <c r="AC162" t="b" s="11">
        <f>AND((MOD($AA162,AC$1)=0),$AA162&lt;&gt;AC$1)</f>
        <v>1</v>
      </c>
      <c r="AD162" t="b" s="11">
        <f>AND((MOD($AA162,AD$1)=0),$AA162&lt;&gt;AD$1)</f>
        <v>0</v>
      </c>
      <c r="AE162" t="b" s="11">
        <f>AND((MOD($AA162,AE$1)=0),$AA162&lt;&gt;AE$1)</f>
        <v>0</v>
      </c>
      <c r="AF162" t="b" s="11">
        <f>AND((MOD($AA162,AF$1)=0),$AA162&lt;&gt;AF$1)</f>
        <v>0</v>
      </c>
      <c r="AG162" t="b" s="11">
        <f>AND((MOD($AA162,AG$1)=0),$AA162&lt;&gt;AG$1)</f>
        <v>0</v>
      </c>
      <c r="AH162" t="b" s="11">
        <f>AND((MOD($AA162,AH$1)=0),$AA162&lt;&gt;AH$1)</f>
        <v>0</v>
      </c>
      <c r="AI162" t="b" s="11">
        <f>AND((MOD($AA162,AI$1)=0),$AA162&lt;&gt;AI$1)</f>
        <v>0</v>
      </c>
      <c r="AJ162" t="b" s="11">
        <f>AND((MOD($AA162,AJ$1)=0),$AA162&lt;&gt;AJ$1)</f>
        <v>0</v>
      </c>
      <c r="AK162" t="b" s="11">
        <f>AND((MOD($AA162,AK$1)=0),$AA162&lt;&gt;AK$1)</f>
        <v>0</v>
      </c>
      <c r="AL162" t="b" s="11">
        <f>AND((MOD($AA162,AL$1)=0),$AA162&lt;&gt;AL$1)</f>
        <v>0</v>
      </c>
      <c r="AM162" t="b" s="11">
        <f>NOT(OR(AB162:AL162))</f>
        <v>0</v>
      </c>
      <c r="AN162" s="10"/>
      <c r="AO162" s="10"/>
      <c r="AP162" s="10"/>
      <c r="AQ162" s="14"/>
      <c r="AR162" s="14"/>
      <c r="AS162" s="14"/>
      <c r="AT162" s="14"/>
      <c r="AU162" s="14"/>
      <c r="AV162" s="10"/>
    </row>
    <row r="163" ht="13.65" customHeight="1">
      <c r="A163" s="14"/>
      <c r="B163" s="10"/>
      <c r="C163" s="14"/>
      <c r="D163" s="10"/>
      <c r="E163" s="14"/>
      <c r="F163" s="14"/>
      <c r="G163" s="10"/>
      <c r="H163" s="10"/>
      <c r="I163" s="10"/>
      <c r="J163" s="10"/>
      <c r="K163" s="10"/>
      <c r="L163" s="10"/>
      <c r="M163" s="10"/>
      <c r="N163" s="10"/>
      <c r="O163" s="10"/>
      <c r="P163" s="10"/>
      <c r="Q163" s="10"/>
      <c r="R163" s="10"/>
      <c r="S163" s="10"/>
      <c r="T163" s="10"/>
      <c r="U163" s="10"/>
      <c r="V163" s="10"/>
      <c r="W163" s="10"/>
      <c r="X163" s="10"/>
      <c r="Y163" s="10"/>
      <c r="Z163" s="10"/>
      <c r="AA163" s="11">
        <f>AA162+1</f>
        <v>163</v>
      </c>
      <c r="AB163" t="b" s="11">
        <f>AND((MOD($AA163,AB$1)=0),$AA163&lt;&gt;AB$1)</f>
        <v>0</v>
      </c>
      <c r="AC163" t="b" s="11">
        <f>AND((MOD($AA163,AC$1)=0),$AA163&lt;&gt;AC$1)</f>
        <v>0</v>
      </c>
      <c r="AD163" t="b" s="11">
        <f>AND((MOD($AA163,AD$1)=0),$AA163&lt;&gt;AD$1)</f>
        <v>0</v>
      </c>
      <c r="AE163" t="b" s="11">
        <f>AND((MOD($AA163,AE$1)=0),$AA163&lt;&gt;AE$1)</f>
        <v>0</v>
      </c>
      <c r="AF163" t="b" s="11">
        <f>AND((MOD($AA163,AF$1)=0),$AA163&lt;&gt;AF$1)</f>
        <v>0</v>
      </c>
      <c r="AG163" t="b" s="11">
        <f>AND((MOD($AA163,AG$1)=0),$AA163&lt;&gt;AG$1)</f>
        <v>0</v>
      </c>
      <c r="AH163" t="b" s="11">
        <f>AND((MOD($AA163,AH$1)=0),$AA163&lt;&gt;AH$1)</f>
        <v>0</v>
      </c>
      <c r="AI163" t="b" s="11">
        <f>AND((MOD($AA163,AI$1)=0),$AA163&lt;&gt;AI$1)</f>
        <v>0</v>
      </c>
      <c r="AJ163" t="b" s="11">
        <f>AND((MOD($AA163,AJ$1)=0),$AA163&lt;&gt;AJ$1)</f>
        <v>0</v>
      </c>
      <c r="AK163" t="b" s="11">
        <f>AND((MOD($AA163,AK$1)=0),$AA163&lt;&gt;AK$1)</f>
        <v>0</v>
      </c>
      <c r="AL163" t="b" s="11">
        <f>AND((MOD($AA163,AL$1)=0),$AA163&lt;&gt;AL$1)</f>
        <v>0</v>
      </c>
      <c r="AM163" t="b" s="11">
        <f>NOT(OR(AB163:AL163))</f>
        <v>1</v>
      </c>
      <c r="AN163" s="10"/>
      <c r="AO163" s="10"/>
      <c r="AP163" s="10"/>
      <c r="AQ163" s="14"/>
      <c r="AR163" s="14"/>
      <c r="AS163" s="14"/>
      <c r="AT163" s="14"/>
      <c r="AU163" s="14"/>
      <c r="AV163" s="10"/>
    </row>
    <row r="164" ht="13.65" customHeight="1">
      <c r="A164" s="14"/>
      <c r="B164" s="10"/>
      <c r="C164" s="14"/>
      <c r="D164" s="10"/>
      <c r="E164" s="14"/>
      <c r="F164" s="14"/>
      <c r="G164" s="10"/>
      <c r="H164" s="10"/>
      <c r="I164" s="10"/>
      <c r="J164" s="10"/>
      <c r="K164" s="10"/>
      <c r="L164" s="10"/>
      <c r="M164" s="10"/>
      <c r="N164" s="10"/>
      <c r="O164" s="10"/>
      <c r="P164" s="10"/>
      <c r="Q164" s="10"/>
      <c r="R164" s="10"/>
      <c r="S164" s="10"/>
      <c r="T164" s="10"/>
      <c r="U164" s="10"/>
      <c r="V164" s="10"/>
      <c r="W164" s="10"/>
      <c r="X164" s="10"/>
      <c r="Y164" s="10"/>
      <c r="Z164" s="10"/>
      <c r="AA164" s="11">
        <f>AA163+1</f>
        <v>164</v>
      </c>
      <c r="AB164" t="b" s="11">
        <f>AND((MOD($AA164,AB$1)=0),$AA164&lt;&gt;AB$1)</f>
        <v>1</v>
      </c>
      <c r="AC164" t="b" s="11">
        <f>AND((MOD($AA164,AC$1)=0),$AA164&lt;&gt;AC$1)</f>
        <v>0</v>
      </c>
      <c r="AD164" t="b" s="11">
        <f>AND((MOD($AA164,AD$1)=0),$AA164&lt;&gt;AD$1)</f>
        <v>0</v>
      </c>
      <c r="AE164" t="b" s="11">
        <f>AND((MOD($AA164,AE$1)=0),$AA164&lt;&gt;AE$1)</f>
        <v>0</v>
      </c>
      <c r="AF164" t="b" s="11">
        <f>AND((MOD($AA164,AF$1)=0),$AA164&lt;&gt;AF$1)</f>
        <v>0</v>
      </c>
      <c r="AG164" t="b" s="11">
        <f>AND((MOD($AA164,AG$1)=0),$AA164&lt;&gt;AG$1)</f>
        <v>0</v>
      </c>
      <c r="AH164" t="b" s="11">
        <f>AND((MOD($AA164,AH$1)=0),$AA164&lt;&gt;AH$1)</f>
        <v>0</v>
      </c>
      <c r="AI164" t="b" s="11">
        <f>AND((MOD($AA164,AI$1)=0),$AA164&lt;&gt;AI$1)</f>
        <v>0</v>
      </c>
      <c r="AJ164" t="b" s="11">
        <f>AND((MOD($AA164,AJ$1)=0),$AA164&lt;&gt;AJ$1)</f>
        <v>0</v>
      </c>
      <c r="AK164" t="b" s="11">
        <f>AND((MOD($AA164,AK$1)=0),$AA164&lt;&gt;AK$1)</f>
        <v>0</v>
      </c>
      <c r="AL164" t="b" s="11">
        <f>AND((MOD($AA164,AL$1)=0),$AA164&lt;&gt;AL$1)</f>
        <v>0</v>
      </c>
      <c r="AM164" t="b" s="11">
        <f>NOT(OR(AB164:AL164))</f>
        <v>0</v>
      </c>
      <c r="AN164" s="10"/>
      <c r="AO164" s="10"/>
      <c r="AP164" s="10"/>
      <c r="AQ164" s="14"/>
      <c r="AR164" s="14"/>
      <c r="AS164" s="14"/>
      <c r="AT164" s="14"/>
      <c r="AU164" s="14"/>
      <c r="AV164" s="10"/>
    </row>
    <row r="165" ht="13.65" customHeight="1">
      <c r="A165" s="14"/>
      <c r="B165" s="10"/>
      <c r="C165" s="14"/>
      <c r="D165" s="10"/>
      <c r="E165" s="14"/>
      <c r="F165" s="14"/>
      <c r="G165" s="10"/>
      <c r="H165" s="10"/>
      <c r="I165" s="10"/>
      <c r="J165" s="10"/>
      <c r="K165" s="10"/>
      <c r="L165" s="10"/>
      <c r="M165" s="10"/>
      <c r="N165" s="10"/>
      <c r="O165" s="10"/>
      <c r="P165" s="10"/>
      <c r="Q165" s="10"/>
      <c r="R165" s="10"/>
      <c r="S165" s="10"/>
      <c r="T165" s="10"/>
      <c r="U165" s="10"/>
      <c r="V165" s="10"/>
      <c r="W165" s="10"/>
      <c r="X165" s="10"/>
      <c r="Y165" s="10"/>
      <c r="Z165" s="10"/>
      <c r="AA165" s="11">
        <f>AA164+1</f>
        <v>165</v>
      </c>
      <c r="AB165" t="b" s="11">
        <f>AND((MOD($AA165,AB$1)=0),$AA165&lt;&gt;AB$1)</f>
        <v>0</v>
      </c>
      <c r="AC165" t="b" s="11">
        <f>AND((MOD($AA165,AC$1)=0),$AA165&lt;&gt;AC$1)</f>
        <v>1</v>
      </c>
      <c r="AD165" t="b" s="11">
        <f>AND((MOD($AA165,AD$1)=0),$AA165&lt;&gt;AD$1)</f>
        <v>1</v>
      </c>
      <c r="AE165" t="b" s="11">
        <f>AND((MOD($AA165,AE$1)=0),$AA165&lt;&gt;AE$1)</f>
        <v>0</v>
      </c>
      <c r="AF165" t="b" s="11">
        <f>AND((MOD($AA165,AF$1)=0),$AA165&lt;&gt;AF$1)</f>
        <v>1</v>
      </c>
      <c r="AG165" t="b" s="11">
        <f>AND((MOD($AA165,AG$1)=0),$AA165&lt;&gt;AG$1)</f>
        <v>0</v>
      </c>
      <c r="AH165" t="b" s="11">
        <f>AND((MOD($AA165,AH$1)=0),$AA165&lt;&gt;AH$1)</f>
        <v>0</v>
      </c>
      <c r="AI165" t="b" s="11">
        <f>AND((MOD($AA165,AI$1)=0),$AA165&lt;&gt;AI$1)</f>
        <v>0</v>
      </c>
      <c r="AJ165" t="b" s="11">
        <f>AND((MOD($AA165,AJ$1)=0),$AA165&lt;&gt;AJ$1)</f>
        <v>0</v>
      </c>
      <c r="AK165" t="b" s="11">
        <f>AND((MOD($AA165,AK$1)=0),$AA165&lt;&gt;AK$1)</f>
        <v>0</v>
      </c>
      <c r="AL165" t="b" s="11">
        <f>AND((MOD($AA165,AL$1)=0),$AA165&lt;&gt;AL$1)</f>
        <v>0</v>
      </c>
      <c r="AM165" t="b" s="11">
        <f>NOT(OR(AB165:AL165))</f>
        <v>0</v>
      </c>
      <c r="AN165" s="10"/>
      <c r="AO165" s="10"/>
      <c r="AP165" s="10"/>
      <c r="AQ165" s="14"/>
      <c r="AR165" s="14"/>
      <c r="AS165" s="14"/>
      <c r="AT165" s="14"/>
      <c r="AU165" s="14"/>
      <c r="AV165" s="10"/>
    </row>
    <row r="166" ht="13.65" customHeight="1">
      <c r="A166" s="14"/>
      <c r="B166" s="10"/>
      <c r="C166" s="14"/>
      <c r="D166" s="10"/>
      <c r="E166" s="14"/>
      <c r="F166" s="14"/>
      <c r="G166" s="10"/>
      <c r="H166" s="10"/>
      <c r="I166" s="10"/>
      <c r="J166" s="10"/>
      <c r="K166" s="10"/>
      <c r="L166" s="10"/>
      <c r="M166" s="10"/>
      <c r="N166" s="10"/>
      <c r="O166" s="10"/>
      <c r="P166" s="10"/>
      <c r="Q166" s="10"/>
      <c r="R166" s="10"/>
      <c r="S166" s="10"/>
      <c r="T166" s="10"/>
      <c r="U166" s="10"/>
      <c r="V166" s="10"/>
      <c r="W166" s="10"/>
      <c r="X166" s="10"/>
      <c r="Y166" s="10"/>
      <c r="Z166" s="10"/>
      <c r="AA166" s="11">
        <f>AA165+1</f>
        <v>166</v>
      </c>
      <c r="AB166" t="b" s="11">
        <f>AND((MOD($AA166,AB$1)=0),$AA166&lt;&gt;AB$1)</f>
        <v>1</v>
      </c>
      <c r="AC166" t="b" s="11">
        <f>AND((MOD($AA166,AC$1)=0),$AA166&lt;&gt;AC$1)</f>
        <v>0</v>
      </c>
      <c r="AD166" t="b" s="11">
        <f>AND((MOD($AA166,AD$1)=0),$AA166&lt;&gt;AD$1)</f>
        <v>0</v>
      </c>
      <c r="AE166" t="b" s="11">
        <f>AND((MOD($AA166,AE$1)=0),$AA166&lt;&gt;AE$1)</f>
        <v>0</v>
      </c>
      <c r="AF166" t="b" s="11">
        <f>AND((MOD($AA166,AF$1)=0),$AA166&lt;&gt;AF$1)</f>
        <v>0</v>
      </c>
      <c r="AG166" t="b" s="11">
        <f>AND((MOD($AA166,AG$1)=0),$AA166&lt;&gt;AG$1)</f>
        <v>0</v>
      </c>
      <c r="AH166" t="b" s="11">
        <f>AND((MOD($AA166,AH$1)=0),$AA166&lt;&gt;AH$1)</f>
        <v>0</v>
      </c>
      <c r="AI166" t="b" s="11">
        <f>AND((MOD($AA166,AI$1)=0),$AA166&lt;&gt;AI$1)</f>
        <v>0</v>
      </c>
      <c r="AJ166" t="b" s="11">
        <f>AND((MOD($AA166,AJ$1)=0),$AA166&lt;&gt;AJ$1)</f>
        <v>0</v>
      </c>
      <c r="AK166" t="b" s="11">
        <f>AND((MOD($AA166,AK$1)=0),$AA166&lt;&gt;AK$1)</f>
        <v>0</v>
      </c>
      <c r="AL166" t="b" s="11">
        <f>AND((MOD($AA166,AL$1)=0),$AA166&lt;&gt;AL$1)</f>
        <v>0</v>
      </c>
      <c r="AM166" t="b" s="11">
        <f>NOT(OR(AB166:AL166))</f>
        <v>0</v>
      </c>
      <c r="AN166" s="10"/>
      <c r="AO166" s="10"/>
      <c r="AP166" s="10"/>
      <c r="AQ166" s="14"/>
      <c r="AR166" s="14"/>
      <c r="AS166" s="14"/>
      <c r="AT166" s="14"/>
      <c r="AU166" s="14"/>
      <c r="AV166" s="10"/>
    </row>
    <row r="167" ht="13.65" customHeight="1">
      <c r="A167" s="14"/>
      <c r="B167" s="10"/>
      <c r="C167" s="14"/>
      <c r="D167" s="10"/>
      <c r="E167" s="14"/>
      <c r="F167" s="14"/>
      <c r="G167" s="10"/>
      <c r="H167" s="10"/>
      <c r="I167" s="10"/>
      <c r="J167" s="10"/>
      <c r="K167" s="10"/>
      <c r="L167" s="10"/>
      <c r="M167" s="10"/>
      <c r="N167" s="10"/>
      <c r="O167" s="10"/>
      <c r="P167" s="10"/>
      <c r="Q167" s="10"/>
      <c r="R167" s="10"/>
      <c r="S167" s="10"/>
      <c r="T167" s="10"/>
      <c r="U167" s="10"/>
      <c r="V167" s="10"/>
      <c r="W167" s="10"/>
      <c r="X167" s="10"/>
      <c r="Y167" s="10"/>
      <c r="Z167" s="10"/>
      <c r="AA167" s="11">
        <f>AA166+1</f>
        <v>167</v>
      </c>
      <c r="AB167" t="b" s="11">
        <f>AND((MOD($AA167,AB$1)=0),$AA167&lt;&gt;AB$1)</f>
        <v>0</v>
      </c>
      <c r="AC167" t="b" s="11">
        <f>AND((MOD($AA167,AC$1)=0),$AA167&lt;&gt;AC$1)</f>
        <v>0</v>
      </c>
      <c r="AD167" t="b" s="11">
        <f>AND((MOD($AA167,AD$1)=0),$AA167&lt;&gt;AD$1)</f>
        <v>0</v>
      </c>
      <c r="AE167" t="b" s="11">
        <f>AND((MOD($AA167,AE$1)=0),$AA167&lt;&gt;AE$1)</f>
        <v>0</v>
      </c>
      <c r="AF167" t="b" s="11">
        <f>AND((MOD($AA167,AF$1)=0),$AA167&lt;&gt;AF$1)</f>
        <v>0</v>
      </c>
      <c r="AG167" t="b" s="11">
        <f>AND((MOD($AA167,AG$1)=0),$AA167&lt;&gt;AG$1)</f>
        <v>0</v>
      </c>
      <c r="AH167" t="b" s="11">
        <f>AND((MOD($AA167,AH$1)=0),$AA167&lt;&gt;AH$1)</f>
        <v>0</v>
      </c>
      <c r="AI167" t="b" s="11">
        <f>AND((MOD($AA167,AI$1)=0),$AA167&lt;&gt;AI$1)</f>
        <v>0</v>
      </c>
      <c r="AJ167" t="b" s="11">
        <f>AND((MOD($AA167,AJ$1)=0),$AA167&lt;&gt;AJ$1)</f>
        <v>0</v>
      </c>
      <c r="AK167" t="b" s="11">
        <f>AND((MOD($AA167,AK$1)=0),$AA167&lt;&gt;AK$1)</f>
        <v>0</v>
      </c>
      <c r="AL167" t="b" s="11">
        <f>AND((MOD($AA167,AL$1)=0),$AA167&lt;&gt;AL$1)</f>
        <v>0</v>
      </c>
      <c r="AM167" t="b" s="11">
        <f>NOT(OR(AB167:AL167))</f>
        <v>1</v>
      </c>
      <c r="AN167" s="10"/>
      <c r="AO167" s="10"/>
      <c r="AP167" s="10"/>
      <c r="AQ167" s="14"/>
      <c r="AR167" s="14"/>
      <c r="AS167" s="14"/>
      <c r="AT167" s="14"/>
      <c r="AU167" s="14"/>
      <c r="AV167" s="10"/>
    </row>
    <row r="168" ht="13.65" customHeight="1">
      <c r="A168" s="14"/>
      <c r="B168" s="10"/>
      <c r="C168" s="14"/>
      <c r="D168" s="10"/>
      <c r="E168" s="14"/>
      <c r="F168" s="14"/>
      <c r="G168" s="10"/>
      <c r="H168" s="10"/>
      <c r="I168" s="10"/>
      <c r="J168" s="10"/>
      <c r="K168" s="10"/>
      <c r="L168" s="10"/>
      <c r="M168" s="10"/>
      <c r="N168" s="10"/>
      <c r="O168" s="10"/>
      <c r="P168" s="10"/>
      <c r="Q168" s="10"/>
      <c r="R168" s="10"/>
      <c r="S168" s="10"/>
      <c r="T168" s="10"/>
      <c r="U168" s="10"/>
      <c r="V168" s="10"/>
      <c r="W168" s="10"/>
      <c r="X168" s="10"/>
      <c r="Y168" s="10"/>
      <c r="Z168" s="10"/>
      <c r="AA168" s="11">
        <f>AA167+1</f>
        <v>168</v>
      </c>
      <c r="AB168" t="b" s="11">
        <f>AND((MOD($AA168,AB$1)=0),$AA168&lt;&gt;AB$1)</f>
        <v>1</v>
      </c>
      <c r="AC168" t="b" s="11">
        <f>AND((MOD($AA168,AC$1)=0),$AA168&lt;&gt;AC$1)</f>
        <v>1</v>
      </c>
      <c r="AD168" t="b" s="11">
        <f>AND((MOD($AA168,AD$1)=0),$AA168&lt;&gt;AD$1)</f>
        <v>0</v>
      </c>
      <c r="AE168" t="b" s="11">
        <f>AND((MOD($AA168,AE$1)=0),$AA168&lt;&gt;AE$1)</f>
        <v>1</v>
      </c>
      <c r="AF168" t="b" s="11">
        <f>AND((MOD($AA168,AF$1)=0),$AA168&lt;&gt;AF$1)</f>
        <v>0</v>
      </c>
      <c r="AG168" t="b" s="11">
        <f>AND((MOD($AA168,AG$1)=0),$AA168&lt;&gt;AG$1)</f>
        <v>0</v>
      </c>
      <c r="AH168" t="b" s="11">
        <f>AND((MOD($AA168,AH$1)=0),$AA168&lt;&gt;AH$1)</f>
        <v>0</v>
      </c>
      <c r="AI168" t="b" s="11">
        <f>AND((MOD($AA168,AI$1)=0),$AA168&lt;&gt;AI$1)</f>
        <v>0</v>
      </c>
      <c r="AJ168" t="b" s="11">
        <f>AND((MOD($AA168,AJ$1)=0),$AA168&lt;&gt;AJ$1)</f>
        <v>0</v>
      </c>
      <c r="AK168" t="b" s="11">
        <f>AND((MOD($AA168,AK$1)=0),$AA168&lt;&gt;AK$1)</f>
        <v>0</v>
      </c>
      <c r="AL168" t="b" s="11">
        <f>AND((MOD($AA168,AL$1)=0),$AA168&lt;&gt;AL$1)</f>
        <v>0</v>
      </c>
      <c r="AM168" t="b" s="11">
        <f>NOT(OR(AB168:AL168))</f>
        <v>0</v>
      </c>
      <c r="AN168" s="10"/>
      <c r="AO168" s="10"/>
      <c r="AP168" s="10"/>
      <c r="AQ168" s="14"/>
      <c r="AR168" s="14"/>
      <c r="AS168" s="14"/>
      <c r="AT168" s="14"/>
      <c r="AU168" s="14"/>
      <c r="AV168" s="10"/>
    </row>
    <row r="169" ht="13.65" customHeight="1">
      <c r="A169" s="14"/>
      <c r="B169" s="10"/>
      <c r="C169" s="14"/>
      <c r="D169" s="10"/>
      <c r="E169" s="14"/>
      <c r="F169" s="14"/>
      <c r="G169" s="10"/>
      <c r="H169" s="10"/>
      <c r="I169" s="10"/>
      <c r="J169" s="10"/>
      <c r="K169" s="10"/>
      <c r="L169" s="10"/>
      <c r="M169" s="10"/>
      <c r="N169" s="10"/>
      <c r="O169" s="10"/>
      <c r="P169" s="10"/>
      <c r="Q169" s="10"/>
      <c r="R169" s="10"/>
      <c r="S169" s="10"/>
      <c r="T169" s="10"/>
      <c r="U169" s="10"/>
      <c r="V169" s="10"/>
      <c r="W169" s="10"/>
      <c r="X169" s="10"/>
      <c r="Y169" s="10"/>
      <c r="Z169" s="10"/>
      <c r="AA169" s="11">
        <f>AA168+1</f>
        <v>169</v>
      </c>
      <c r="AB169" t="b" s="11">
        <f>AND((MOD($AA169,AB$1)=0),$AA169&lt;&gt;AB$1)</f>
        <v>0</v>
      </c>
      <c r="AC169" t="b" s="11">
        <f>AND((MOD($AA169,AC$1)=0),$AA169&lt;&gt;AC$1)</f>
        <v>0</v>
      </c>
      <c r="AD169" t="b" s="11">
        <f>AND((MOD($AA169,AD$1)=0),$AA169&lt;&gt;AD$1)</f>
        <v>0</v>
      </c>
      <c r="AE169" t="b" s="11">
        <f>AND((MOD($AA169,AE$1)=0),$AA169&lt;&gt;AE$1)</f>
        <v>0</v>
      </c>
      <c r="AF169" t="b" s="11">
        <f>AND((MOD($AA169,AF$1)=0),$AA169&lt;&gt;AF$1)</f>
        <v>0</v>
      </c>
      <c r="AG169" t="b" s="11">
        <f>AND((MOD($AA169,AG$1)=0),$AA169&lt;&gt;AG$1)</f>
        <v>1</v>
      </c>
      <c r="AH169" t="b" s="11">
        <f>AND((MOD($AA169,AH$1)=0),$AA169&lt;&gt;AH$1)</f>
        <v>0</v>
      </c>
      <c r="AI169" t="b" s="11">
        <f>AND((MOD($AA169,AI$1)=0),$AA169&lt;&gt;AI$1)</f>
        <v>0</v>
      </c>
      <c r="AJ169" t="b" s="11">
        <f>AND((MOD($AA169,AJ$1)=0),$AA169&lt;&gt;AJ$1)</f>
        <v>0</v>
      </c>
      <c r="AK169" t="b" s="11">
        <f>AND((MOD($AA169,AK$1)=0),$AA169&lt;&gt;AK$1)</f>
        <v>0</v>
      </c>
      <c r="AL169" t="b" s="11">
        <f>AND((MOD($AA169,AL$1)=0),$AA169&lt;&gt;AL$1)</f>
        <v>0</v>
      </c>
      <c r="AM169" t="b" s="11">
        <f>NOT(OR(AB169:AL169))</f>
        <v>0</v>
      </c>
      <c r="AN169" s="10"/>
      <c r="AO169" s="10"/>
      <c r="AP169" s="10"/>
      <c r="AQ169" s="14"/>
      <c r="AR169" s="14"/>
      <c r="AS169" s="14"/>
      <c r="AT169" s="14"/>
      <c r="AU169" s="14"/>
      <c r="AV169" s="10"/>
    </row>
    <row r="170" ht="13.65" customHeight="1">
      <c r="A170" s="14"/>
      <c r="B170" s="10"/>
      <c r="C170" s="14"/>
      <c r="D170" s="10"/>
      <c r="E170" s="14"/>
      <c r="F170" s="14"/>
      <c r="G170" s="10"/>
      <c r="H170" s="10"/>
      <c r="I170" s="10"/>
      <c r="J170" s="10"/>
      <c r="K170" s="10"/>
      <c r="L170" s="10"/>
      <c r="M170" s="10"/>
      <c r="N170" s="10"/>
      <c r="O170" s="10"/>
      <c r="P170" s="10"/>
      <c r="Q170" s="10"/>
      <c r="R170" s="10"/>
      <c r="S170" s="10"/>
      <c r="T170" s="10"/>
      <c r="U170" s="10"/>
      <c r="V170" s="10"/>
      <c r="W170" s="10"/>
      <c r="X170" s="10"/>
      <c r="Y170" s="10"/>
      <c r="Z170" s="10"/>
      <c r="AA170" s="11">
        <f>AA169+1</f>
        <v>170</v>
      </c>
      <c r="AB170" t="b" s="11">
        <f>AND((MOD($AA170,AB$1)=0),$AA170&lt;&gt;AB$1)</f>
        <v>1</v>
      </c>
      <c r="AC170" t="b" s="11">
        <f>AND((MOD($AA170,AC$1)=0),$AA170&lt;&gt;AC$1)</f>
        <v>0</v>
      </c>
      <c r="AD170" t="b" s="11">
        <f>AND((MOD($AA170,AD$1)=0),$AA170&lt;&gt;AD$1)</f>
        <v>1</v>
      </c>
      <c r="AE170" t="b" s="11">
        <f>AND((MOD($AA170,AE$1)=0),$AA170&lt;&gt;AE$1)</f>
        <v>0</v>
      </c>
      <c r="AF170" t="b" s="11">
        <f>AND((MOD($AA170,AF$1)=0),$AA170&lt;&gt;AF$1)</f>
        <v>0</v>
      </c>
      <c r="AG170" t="b" s="11">
        <f>AND((MOD($AA170,AG$1)=0),$AA170&lt;&gt;AG$1)</f>
        <v>0</v>
      </c>
      <c r="AH170" t="b" s="11">
        <f>AND((MOD($AA170,AH$1)=0),$AA170&lt;&gt;AH$1)</f>
        <v>1</v>
      </c>
      <c r="AI170" t="b" s="11">
        <f>AND((MOD($AA170,AI$1)=0),$AA170&lt;&gt;AI$1)</f>
        <v>0</v>
      </c>
      <c r="AJ170" t="b" s="11">
        <f>AND((MOD($AA170,AJ$1)=0),$AA170&lt;&gt;AJ$1)</f>
        <v>0</v>
      </c>
      <c r="AK170" t="b" s="11">
        <f>AND((MOD($AA170,AK$1)=0),$AA170&lt;&gt;AK$1)</f>
        <v>0</v>
      </c>
      <c r="AL170" t="b" s="11">
        <f>AND((MOD($AA170,AL$1)=0),$AA170&lt;&gt;AL$1)</f>
        <v>0</v>
      </c>
      <c r="AM170" t="b" s="11">
        <f>NOT(OR(AB170:AL170))</f>
        <v>0</v>
      </c>
      <c r="AN170" s="10"/>
      <c r="AO170" s="10"/>
      <c r="AP170" s="10"/>
      <c r="AQ170" s="14"/>
      <c r="AR170" s="14"/>
      <c r="AS170" s="14"/>
      <c r="AT170" s="14"/>
      <c r="AU170" s="14"/>
      <c r="AV170" s="10"/>
    </row>
    <row r="171" ht="13.65" customHeight="1">
      <c r="A171" s="14"/>
      <c r="B171" s="10"/>
      <c r="C171" s="14"/>
      <c r="D171" s="10"/>
      <c r="E171" s="14"/>
      <c r="F171" s="14"/>
      <c r="G171" s="10"/>
      <c r="H171" s="10"/>
      <c r="I171" s="10"/>
      <c r="J171" s="10"/>
      <c r="K171" s="10"/>
      <c r="L171" s="10"/>
      <c r="M171" s="10"/>
      <c r="N171" s="10"/>
      <c r="O171" s="10"/>
      <c r="P171" s="10"/>
      <c r="Q171" s="10"/>
      <c r="R171" s="10"/>
      <c r="S171" s="10"/>
      <c r="T171" s="10"/>
      <c r="U171" s="10"/>
      <c r="V171" s="10"/>
      <c r="W171" s="10"/>
      <c r="X171" s="10"/>
      <c r="Y171" s="10"/>
      <c r="Z171" s="10"/>
      <c r="AA171" s="11">
        <f>AA170+1</f>
        <v>171</v>
      </c>
      <c r="AB171" t="b" s="11">
        <f>AND((MOD($AA171,AB$1)=0),$AA171&lt;&gt;AB$1)</f>
        <v>0</v>
      </c>
      <c r="AC171" t="b" s="11">
        <f>AND((MOD($AA171,AC$1)=0),$AA171&lt;&gt;AC$1)</f>
        <v>1</v>
      </c>
      <c r="AD171" t="b" s="11">
        <f>AND((MOD($AA171,AD$1)=0),$AA171&lt;&gt;AD$1)</f>
        <v>0</v>
      </c>
      <c r="AE171" t="b" s="11">
        <f>AND((MOD($AA171,AE$1)=0),$AA171&lt;&gt;AE$1)</f>
        <v>0</v>
      </c>
      <c r="AF171" t="b" s="11">
        <f>AND((MOD($AA171,AF$1)=0),$AA171&lt;&gt;AF$1)</f>
        <v>0</v>
      </c>
      <c r="AG171" t="b" s="11">
        <f>AND((MOD($AA171,AG$1)=0),$AA171&lt;&gt;AG$1)</f>
        <v>0</v>
      </c>
      <c r="AH171" t="b" s="11">
        <f>AND((MOD($AA171,AH$1)=0),$AA171&lt;&gt;AH$1)</f>
        <v>0</v>
      </c>
      <c r="AI171" t="b" s="11">
        <f>AND((MOD($AA171,AI$1)=0),$AA171&lt;&gt;AI$1)</f>
        <v>1</v>
      </c>
      <c r="AJ171" t="b" s="11">
        <f>AND((MOD($AA171,AJ$1)=0),$AA171&lt;&gt;AJ$1)</f>
        <v>0</v>
      </c>
      <c r="AK171" t="b" s="11">
        <f>AND((MOD($AA171,AK$1)=0),$AA171&lt;&gt;AK$1)</f>
        <v>0</v>
      </c>
      <c r="AL171" t="b" s="11">
        <f>AND((MOD($AA171,AL$1)=0),$AA171&lt;&gt;AL$1)</f>
        <v>0</v>
      </c>
      <c r="AM171" t="b" s="11">
        <f>NOT(OR(AB171:AL171))</f>
        <v>0</v>
      </c>
      <c r="AN171" s="10"/>
      <c r="AO171" s="10"/>
      <c r="AP171" s="10"/>
      <c r="AQ171" s="14"/>
      <c r="AR171" s="14"/>
      <c r="AS171" s="14"/>
      <c r="AT171" s="14"/>
      <c r="AU171" s="14"/>
      <c r="AV171" s="10"/>
    </row>
    <row r="172" ht="13.65" customHeight="1">
      <c r="A172" s="14"/>
      <c r="B172" s="10"/>
      <c r="C172" s="14"/>
      <c r="D172" s="10"/>
      <c r="E172" s="14"/>
      <c r="F172" s="14"/>
      <c r="G172" s="10"/>
      <c r="H172" s="10"/>
      <c r="I172" s="10"/>
      <c r="J172" s="10"/>
      <c r="K172" s="10"/>
      <c r="L172" s="10"/>
      <c r="M172" s="10"/>
      <c r="N172" s="10"/>
      <c r="O172" s="10"/>
      <c r="P172" s="10"/>
      <c r="Q172" s="10"/>
      <c r="R172" s="10"/>
      <c r="S172" s="10"/>
      <c r="T172" s="10"/>
      <c r="U172" s="10"/>
      <c r="V172" s="10"/>
      <c r="W172" s="10"/>
      <c r="X172" s="10"/>
      <c r="Y172" s="10"/>
      <c r="Z172" s="10"/>
      <c r="AA172" s="11">
        <f>AA171+1</f>
        <v>172</v>
      </c>
      <c r="AB172" t="b" s="11">
        <f>AND((MOD($AA172,AB$1)=0),$AA172&lt;&gt;AB$1)</f>
        <v>1</v>
      </c>
      <c r="AC172" t="b" s="11">
        <f>AND((MOD($AA172,AC$1)=0),$AA172&lt;&gt;AC$1)</f>
        <v>0</v>
      </c>
      <c r="AD172" t="b" s="11">
        <f>AND((MOD($AA172,AD$1)=0),$AA172&lt;&gt;AD$1)</f>
        <v>0</v>
      </c>
      <c r="AE172" t="b" s="11">
        <f>AND((MOD($AA172,AE$1)=0),$AA172&lt;&gt;AE$1)</f>
        <v>0</v>
      </c>
      <c r="AF172" t="b" s="11">
        <f>AND((MOD($AA172,AF$1)=0),$AA172&lt;&gt;AF$1)</f>
        <v>0</v>
      </c>
      <c r="AG172" t="b" s="11">
        <f>AND((MOD($AA172,AG$1)=0),$AA172&lt;&gt;AG$1)</f>
        <v>0</v>
      </c>
      <c r="AH172" t="b" s="11">
        <f>AND((MOD($AA172,AH$1)=0),$AA172&lt;&gt;AH$1)</f>
        <v>0</v>
      </c>
      <c r="AI172" t="b" s="11">
        <f>AND((MOD($AA172,AI$1)=0),$AA172&lt;&gt;AI$1)</f>
        <v>0</v>
      </c>
      <c r="AJ172" t="b" s="11">
        <f>AND((MOD($AA172,AJ$1)=0),$AA172&lt;&gt;AJ$1)</f>
        <v>0</v>
      </c>
      <c r="AK172" t="b" s="11">
        <f>AND((MOD($AA172,AK$1)=0),$AA172&lt;&gt;AK$1)</f>
        <v>0</v>
      </c>
      <c r="AL172" t="b" s="11">
        <f>AND((MOD($AA172,AL$1)=0),$AA172&lt;&gt;AL$1)</f>
        <v>0</v>
      </c>
      <c r="AM172" t="b" s="11">
        <f>NOT(OR(AB172:AL172))</f>
        <v>0</v>
      </c>
      <c r="AN172" s="10"/>
      <c r="AO172" s="10"/>
      <c r="AP172" s="10"/>
      <c r="AQ172" s="14"/>
      <c r="AR172" s="14"/>
      <c r="AS172" s="14"/>
      <c r="AT172" s="14"/>
      <c r="AU172" s="14"/>
      <c r="AV172" s="10"/>
    </row>
    <row r="173" ht="13.65" customHeight="1">
      <c r="A173" s="14"/>
      <c r="B173" s="10"/>
      <c r="C173" s="14"/>
      <c r="D173" s="10"/>
      <c r="E173" s="14"/>
      <c r="F173" s="14"/>
      <c r="G173" s="10"/>
      <c r="H173" s="10"/>
      <c r="I173" s="10"/>
      <c r="J173" s="10"/>
      <c r="K173" s="10"/>
      <c r="L173" s="10"/>
      <c r="M173" s="10"/>
      <c r="N173" s="10"/>
      <c r="O173" s="10"/>
      <c r="P173" s="10"/>
      <c r="Q173" s="10"/>
      <c r="R173" s="10"/>
      <c r="S173" s="10"/>
      <c r="T173" s="10"/>
      <c r="U173" s="10"/>
      <c r="V173" s="10"/>
      <c r="W173" s="10"/>
      <c r="X173" s="10"/>
      <c r="Y173" s="10"/>
      <c r="Z173" s="10"/>
      <c r="AA173" s="11">
        <f>AA172+1</f>
        <v>173</v>
      </c>
      <c r="AB173" t="b" s="11">
        <f>AND((MOD($AA173,AB$1)=0),$AA173&lt;&gt;AB$1)</f>
        <v>0</v>
      </c>
      <c r="AC173" t="b" s="11">
        <f>AND((MOD($AA173,AC$1)=0),$AA173&lt;&gt;AC$1)</f>
        <v>0</v>
      </c>
      <c r="AD173" t="b" s="11">
        <f>AND((MOD($AA173,AD$1)=0),$AA173&lt;&gt;AD$1)</f>
        <v>0</v>
      </c>
      <c r="AE173" t="b" s="11">
        <f>AND((MOD($AA173,AE$1)=0),$AA173&lt;&gt;AE$1)</f>
        <v>0</v>
      </c>
      <c r="AF173" t="b" s="11">
        <f>AND((MOD($AA173,AF$1)=0),$AA173&lt;&gt;AF$1)</f>
        <v>0</v>
      </c>
      <c r="AG173" t="b" s="11">
        <f>AND((MOD($AA173,AG$1)=0),$AA173&lt;&gt;AG$1)</f>
        <v>0</v>
      </c>
      <c r="AH173" t="b" s="11">
        <f>AND((MOD($AA173,AH$1)=0),$AA173&lt;&gt;AH$1)</f>
        <v>0</v>
      </c>
      <c r="AI173" t="b" s="11">
        <f>AND((MOD($AA173,AI$1)=0),$AA173&lt;&gt;AI$1)</f>
        <v>0</v>
      </c>
      <c r="AJ173" t="b" s="11">
        <f>AND((MOD($AA173,AJ$1)=0),$AA173&lt;&gt;AJ$1)</f>
        <v>0</v>
      </c>
      <c r="AK173" t="b" s="11">
        <f>AND((MOD($AA173,AK$1)=0),$AA173&lt;&gt;AK$1)</f>
        <v>0</v>
      </c>
      <c r="AL173" t="b" s="11">
        <f>AND((MOD($AA173,AL$1)=0),$AA173&lt;&gt;AL$1)</f>
        <v>0</v>
      </c>
      <c r="AM173" t="b" s="11">
        <f>NOT(OR(AB173:AL173))</f>
        <v>1</v>
      </c>
      <c r="AN173" s="10"/>
      <c r="AO173" s="10"/>
      <c r="AP173" s="10"/>
      <c r="AQ173" s="14"/>
      <c r="AR173" s="14"/>
      <c r="AS173" s="14"/>
      <c r="AT173" s="14"/>
      <c r="AU173" s="14"/>
      <c r="AV173" s="10"/>
    </row>
    <row r="174" ht="13.65" customHeight="1">
      <c r="A174" s="14"/>
      <c r="B174" s="10"/>
      <c r="C174" s="14"/>
      <c r="D174" s="10"/>
      <c r="E174" s="14"/>
      <c r="F174" s="14"/>
      <c r="G174" s="10"/>
      <c r="H174" s="10"/>
      <c r="I174" s="10"/>
      <c r="J174" s="10"/>
      <c r="K174" s="10"/>
      <c r="L174" s="10"/>
      <c r="M174" s="10"/>
      <c r="N174" s="10"/>
      <c r="O174" s="10"/>
      <c r="P174" s="10"/>
      <c r="Q174" s="10"/>
      <c r="R174" s="10"/>
      <c r="S174" s="10"/>
      <c r="T174" s="10"/>
      <c r="U174" s="10"/>
      <c r="V174" s="10"/>
      <c r="W174" s="10"/>
      <c r="X174" s="10"/>
      <c r="Y174" s="10"/>
      <c r="Z174" s="10"/>
      <c r="AA174" s="11">
        <f>AA173+1</f>
        <v>174</v>
      </c>
      <c r="AB174" t="b" s="11">
        <f>AND((MOD($AA174,AB$1)=0),$AA174&lt;&gt;AB$1)</f>
        <v>1</v>
      </c>
      <c r="AC174" t="b" s="11">
        <f>AND((MOD($AA174,AC$1)=0),$AA174&lt;&gt;AC$1)</f>
        <v>1</v>
      </c>
      <c r="AD174" t="b" s="11">
        <f>AND((MOD($AA174,AD$1)=0),$AA174&lt;&gt;AD$1)</f>
        <v>0</v>
      </c>
      <c r="AE174" t="b" s="11">
        <f>AND((MOD($AA174,AE$1)=0),$AA174&lt;&gt;AE$1)</f>
        <v>0</v>
      </c>
      <c r="AF174" t="b" s="11">
        <f>AND((MOD($AA174,AF$1)=0),$AA174&lt;&gt;AF$1)</f>
        <v>0</v>
      </c>
      <c r="AG174" t="b" s="11">
        <f>AND((MOD($AA174,AG$1)=0),$AA174&lt;&gt;AG$1)</f>
        <v>0</v>
      </c>
      <c r="AH174" t="b" s="11">
        <f>AND((MOD($AA174,AH$1)=0),$AA174&lt;&gt;AH$1)</f>
        <v>0</v>
      </c>
      <c r="AI174" t="b" s="11">
        <f>AND((MOD($AA174,AI$1)=0),$AA174&lt;&gt;AI$1)</f>
        <v>0</v>
      </c>
      <c r="AJ174" t="b" s="11">
        <f>AND((MOD($AA174,AJ$1)=0),$AA174&lt;&gt;AJ$1)</f>
        <v>0</v>
      </c>
      <c r="AK174" t="b" s="11">
        <f>AND((MOD($AA174,AK$1)=0),$AA174&lt;&gt;AK$1)</f>
        <v>1</v>
      </c>
      <c r="AL174" t="b" s="11">
        <f>AND((MOD($AA174,AL$1)=0),$AA174&lt;&gt;AL$1)</f>
        <v>0</v>
      </c>
      <c r="AM174" t="b" s="11">
        <f>NOT(OR(AB174:AL174))</f>
        <v>0</v>
      </c>
      <c r="AN174" s="10"/>
      <c r="AO174" s="10"/>
      <c r="AP174" s="10"/>
      <c r="AQ174" s="14"/>
      <c r="AR174" s="14"/>
      <c r="AS174" s="14"/>
      <c r="AT174" s="14"/>
      <c r="AU174" s="14"/>
      <c r="AV174" s="10"/>
    </row>
    <row r="175" ht="13.65" customHeight="1">
      <c r="A175" s="14"/>
      <c r="B175" s="10"/>
      <c r="C175" s="14"/>
      <c r="D175" s="10"/>
      <c r="E175" s="14"/>
      <c r="F175" s="14"/>
      <c r="G175" s="10"/>
      <c r="H175" s="10"/>
      <c r="I175" s="10"/>
      <c r="J175" s="10"/>
      <c r="K175" s="10"/>
      <c r="L175" s="10"/>
      <c r="M175" s="10"/>
      <c r="N175" s="10"/>
      <c r="O175" s="10"/>
      <c r="P175" s="10"/>
      <c r="Q175" s="10"/>
      <c r="R175" s="10"/>
      <c r="S175" s="10"/>
      <c r="T175" s="10"/>
      <c r="U175" s="10"/>
      <c r="V175" s="10"/>
      <c r="W175" s="10"/>
      <c r="X175" s="10"/>
      <c r="Y175" s="10"/>
      <c r="Z175" s="10"/>
      <c r="AA175" s="11">
        <f>AA174+1</f>
        <v>175</v>
      </c>
      <c r="AB175" t="b" s="11">
        <f>AND((MOD($AA175,AB$1)=0),$AA175&lt;&gt;AB$1)</f>
        <v>0</v>
      </c>
      <c r="AC175" t="b" s="11">
        <f>AND((MOD($AA175,AC$1)=0),$AA175&lt;&gt;AC$1)</f>
        <v>0</v>
      </c>
      <c r="AD175" t="b" s="11">
        <f>AND((MOD($AA175,AD$1)=0),$AA175&lt;&gt;AD$1)</f>
        <v>1</v>
      </c>
      <c r="AE175" t="b" s="11">
        <f>AND((MOD($AA175,AE$1)=0),$AA175&lt;&gt;AE$1)</f>
        <v>1</v>
      </c>
      <c r="AF175" t="b" s="11">
        <f>AND((MOD($AA175,AF$1)=0),$AA175&lt;&gt;AF$1)</f>
        <v>0</v>
      </c>
      <c r="AG175" t="b" s="11">
        <f>AND((MOD($AA175,AG$1)=0),$AA175&lt;&gt;AG$1)</f>
        <v>0</v>
      </c>
      <c r="AH175" t="b" s="11">
        <f>AND((MOD($AA175,AH$1)=0),$AA175&lt;&gt;AH$1)</f>
        <v>0</v>
      </c>
      <c r="AI175" t="b" s="11">
        <f>AND((MOD($AA175,AI$1)=0),$AA175&lt;&gt;AI$1)</f>
        <v>0</v>
      </c>
      <c r="AJ175" t="b" s="11">
        <f>AND((MOD($AA175,AJ$1)=0),$AA175&lt;&gt;AJ$1)</f>
        <v>0</v>
      </c>
      <c r="AK175" t="b" s="11">
        <f>AND((MOD($AA175,AK$1)=0),$AA175&lt;&gt;AK$1)</f>
        <v>0</v>
      </c>
      <c r="AL175" t="b" s="11">
        <f>AND((MOD($AA175,AL$1)=0),$AA175&lt;&gt;AL$1)</f>
        <v>0</v>
      </c>
      <c r="AM175" t="b" s="11">
        <f>NOT(OR(AB175:AL175))</f>
        <v>0</v>
      </c>
      <c r="AN175" s="10"/>
      <c r="AO175" s="10"/>
      <c r="AP175" s="10"/>
      <c r="AQ175" s="14"/>
      <c r="AR175" s="14"/>
      <c r="AS175" s="14"/>
      <c r="AT175" s="14"/>
      <c r="AU175" s="14"/>
      <c r="AV175" s="10"/>
    </row>
    <row r="176" ht="13.65" customHeight="1">
      <c r="A176" s="14"/>
      <c r="B176" s="10"/>
      <c r="C176" s="14"/>
      <c r="D176" s="10"/>
      <c r="E176" s="14"/>
      <c r="F176" s="14"/>
      <c r="G176" s="10"/>
      <c r="H176" s="10"/>
      <c r="I176" s="10"/>
      <c r="J176" s="10"/>
      <c r="K176" s="10"/>
      <c r="L176" s="10"/>
      <c r="M176" s="10"/>
      <c r="N176" s="10"/>
      <c r="O176" s="10"/>
      <c r="P176" s="10"/>
      <c r="Q176" s="10"/>
      <c r="R176" s="10"/>
      <c r="S176" s="10"/>
      <c r="T176" s="10"/>
      <c r="U176" s="10"/>
      <c r="V176" s="10"/>
      <c r="W176" s="10"/>
      <c r="X176" s="10"/>
      <c r="Y176" s="10"/>
      <c r="Z176" s="10"/>
      <c r="AA176" s="11">
        <f>AA175+1</f>
        <v>176</v>
      </c>
      <c r="AB176" t="b" s="11">
        <f>AND((MOD($AA176,AB$1)=0),$AA176&lt;&gt;AB$1)</f>
        <v>1</v>
      </c>
      <c r="AC176" t="b" s="11">
        <f>AND((MOD($AA176,AC$1)=0),$AA176&lt;&gt;AC$1)</f>
        <v>0</v>
      </c>
      <c r="AD176" t="b" s="11">
        <f>AND((MOD($AA176,AD$1)=0),$AA176&lt;&gt;AD$1)</f>
        <v>0</v>
      </c>
      <c r="AE176" t="b" s="11">
        <f>AND((MOD($AA176,AE$1)=0),$AA176&lt;&gt;AE$1)</f>
        <v>0</v>
      </c>
      <c r="AF176" t="b" s="11">
        <f>AND((MOD($AA176,AF$1)=0),$AA176&lt;&gt;AF$1)</f>
        <v>1</v>
      </c>
      <c r="AG176" t="b" s="11">
        <f>AND((MOD($AA176,AG$1)=0),$AA176&lt;&gt;AG$1)</f>
        <v>0</v>
      </c>
      <c r="AH176" t="b" s="11">
        <f>AND((MOD($AA176,AH$1)=0),$AA176&lt;&gt;AH$1)</f>
        <v>0</v>
      </c>
      <c r="AI176" t="b" s="11">
        <f>AND((MOD($AA176,AI$1)=0),$AA176&lt;&gt;AI$1)</f>
        <v>0</v>
      </c>
      <c r="AJ176" t="b" s="11">
        <f>AND((MOD($AA176,AJ$1)=0),$AA176&lt;&gt;AJ$1)</f>
        <v>0</v>
      </c>
      <c r="AK176" t="b" s="11">
        <f>AND((MOD($AA176,AK$1)=0),$AA176&lt;&gt;AK$1)</f>
        <v>0</v>
      </c>
      <c r="AL176" t="b" s="11">
        <f>AND((MOD($AA176,AL$1)=0),$AA176&lt;&gt;AL$1)</f>
        <v>0</v>
      </c>
      <c r="AM176" t="b" s="11">
        <f>NOT(OR(AB176:AL176))</f>
        <v>0</v>
      </c>
      <c r="AN176" s="10"/>
      <c r="AO176" s="10"/>
      <c r="AP176" s="10"/>
      <c r="AQ176" s="14"/>
      <c r="AR176" s="14"/>
      <c r="AS176" s="14"/>
      <c r="AT176" s="14"/>
      <c r="AU176" s="14"/>
      <c r="AV176" s="10"/>
    </row>
    <row r="177" ht="13.65" customHeight="1">
      <c r="A177" s="14"/>
      <c r="B177" s="10"/>
      <c r="C177" s="14"/>
      <c r="D177" s="10"/>
      <c r="E177" s="14"/>
      <c r="F177" s="14"/>
      <c r="G177" s="10"/>
      <c r="H177" s="10"/>
      <c r="I177" s="10"/>
      <c r="J177" s="10"/>
      <c r="K177" s="10"/>
      <c r="L177" s="10"/>
      <c r="M177" s="10"/>
      <c r="N177" s="10"/>
      <c r="O177" s="10"/>
      <c r="P177" s="10"/>
      <c r="Q177" s="10"/>
      <c r="R177" s="10"/>
      <c r="S177" s="10"/>
      <c r="T177" s="10"/>
      <c r="U177" s="10"/>
      <c r="V177" s="10"/>
      <c r="W177" s="10"/>
      <c r="X177" s="10"/>
      <c r="Y177" s="10"/>
      <c r="Z177" s="10"/>
      <c r="AA177" s="11">
        <f>AA176+1</f>
        <v>177</v>
      </c>
      <c r="AB177" t="b" s="11">
        <f>AND((MOD($AA177,AB$1)=0),$AA177&lt;&gt;AB$1)</f>
        <v>0</v>
      </c>
      <c r="AC177" t="b" s="11">
        <f>AND((MOD($AA177,AC$1)=0),$AA177&lt;&gt;AC$1)</f>
        <v>1</v>
      </c>
      <c r="AD177" t="b" s="11">
        <f>AND((MOD($AA177,AD$1)=0),$AA177&lt;&gt;AD$1)</f>
        <v>0</v>
      </c>
      <c r="AE177" t="b" s="11">
        <f>AND((MOD($AA177,AE$1)=0),$AA177&lt;&gt;AE$1)</f>
        <v>0</v>
      </c>
      <c r="AF177" t="b" s="11">
        <f>AND((MOD($AA177,AF$1)=0),$AA177&lt;&gt;AF$1)</f>
        <v>0</v>
      </c>
      <c r="AG177" t="b" s="11">
        <f>AND((MOD($AA177,AG$1)=0),$AA177&lt;&gt;AG$1)</f>
        <v>0</v>
      </c>
      <c r="AH177" t="b" s="11">
        <f>AND((MOD($AA177,AH$1)=0),$AA177&lt;&gt;AH$1)</f>
        <v>0</v>
      </c>
      <c r="AI177" t="b" s="11">
        <f>AND((MOD($AA177,AI$1)=0),$AA177&lt;&gt;AI$1)</f>
        <v>0</v>
      </c>
      <c r="AJ177" t="b" s="11">
        <f>AND((MOD($AA177,AJ$1)=0),$AA177&lt;&gt;AJ$1)</f>
        <v>0</v>
      </c>
      <c r="AK177" t="b" s="11">
        <f>AND((MOD($AA177,AK$1)=0),$AA177&lt;&gt;AK$1)</f>
        <v>0</v>
      </c>
      <c r="AL177" t="b" s="11">
        <f>AND((MOD($AA177,AL$1)=0),$AA177&lt;&gt;AL$1)</f>
        <v>0</v>
      </c>
      <c r="AM177" t="b" s="11">
        <f>NOT(OR(AB177:AL177))</f>
        <v>0</v>
      </c>
      <c r="AN177" s="10"/>
      <c r="AO177" s="10"/>
      <c r="AP177" s="10"/>
      <c r="AQ177" s="14"/>
      <c r="AR177" s="14"/>
      <c r="AS177" s="14"/>
      <c r="AT177" s="14"/>
      <c r="AU177" s="14"/>
      <c r="AV177" s="10"/>
    </row>
    <row r="178" ht="13.65" customHeight="1">
      <c r="A178" s="14"/>
      <c r="B178" s="10"/>
      <c r="C178" s="14"/>
      <c r="D178" s="10"/>
      <c r="E178" s="14"/>
      <c r="F178" s="14"/>
      <c r="G178" s="10"/>
      <c r="H178" s="10"/>
      <c r="I178" s="10"/>
      <c r="J178" s="10"/>
      <c r="K178" s="10"/>
      <c r="L178" s="10"/>
      <c r="M178" s="10"/>
      <c r="N178" s="10"/>
      <c r="O178" s="10"/>
      <c r="P178" s="10"/>
      <c r="Q178" s="10"/>
      <c r="R178" s="10"/>
      <c r="S178" s="10"/>
      <c r="T178" s="10"/>
      <c r="U178" s="10"/>
      <c r="V178" s="10"/>
      <c r="W178" s="10"/>
      <c r="X178" s="10"/>
      <c r="Y178" s="10"/>
      <c r="Z178" s="10"/>
      <c r="AA178" s="11">
        <f>AA177+1</f>
        <v>178</v>
      </c>
      <c r="AB178" t="b" s="11">
        <f>AND((MOD($AA178,AB$1)=0),$AA178&lt;&gt;AB$1)</f>
        <v>1</v>
      </c>
      <c r="AC178" t="b" s="11">
        <f>AND((MOD($AA178,AC$1)=0),$AA178&lt;&gt;AC$1)</f>
        <v>0</v>
      </c>
      <c r="AD178" t="b" s="11">
        <f>AND((MOD($AA178,AD$1)=0),$AA178&lt;&gt;AD$1)</f>
        <v>0</v>
      </c>
      <c r="AE178" t="b" s="11">
        <f>AND((MOD($AA178,AE$1)=0),$AA178&lt;&gt;AE$1)</f>
        <v>0</v>
      </c>
      <c r="AF178" t="b" s="11">
        <f>AND((MOD($AA178,AF$1)=0),$AA178&lt;&gt;AF$1)</f>
        <v>0</v>
      </c>
      <c r="AG178" t="b" s="11">
        <f>AND((MOD($AA178,AG$1)=0),$AA178&lt;&gt;AG$1)</f>
        <v>0</v>
      </c>
      <c r="AH178" t="b" s="11">
        <f>AND((MOD($AA178,AH$1)=0),$AA178&lt;&gt;AH$1)</f>
        <v>0</v>
      </c>
      <c r="AI178" t="b" s="11">
        <f>AND((MOD($AA178,AI$1)=0),$AA178&lt;&gt;AI$1)</f>
        <v>0</v>
      </c>
      <c r="AJ178" t="b" s="11">
        <f>AND((MOD($AA178,AJ$1)=0),$AA178&lt;&gt;AJ$1)</f>
        <v>0</v>
      </c>
      <c r="AK178" t="b" s="11">
        <f>AND((MOD($AA178,AK$1)=0),$AA178&lt;&gt;AK$1)</f>
        <v>0</v>
      </c>
      <c r="AL178" t="b" s="11">
        <f>AND((MOD($AA178,AL$1)=0),$AA178&lt;&gt;AL$1)</f>
        <v>0</v>
      </c>
      <c r="AM178" t="b" s="11">
        <f>NOT(OR(AB178:AL178))</f>
        <v>0</v>
      </c>
      <c r="AN178" s="10"/>
      <c r="AO178" s="10"/>
      <c r="AP178" s="10"/>
      <c r="AQ178" s="14"/>
      <c r="AR178" s="14"/>
      <c r="AS178" s="14"/>
      <c r="AT178" s="14"/>
      <c r="AU178" s="14"/>
      <c r="AV178" s="10"/>
    </row>
    <row r="179" ht="13.65" customHeight="1">
      <c r="A179" s="14"/>
      <c r="B179" s="10"/>
      <c r="C179" s="14"/>
      <c r="D179" s="10"/>
      <c r="E179" s="14"/>
      <c r="F179" s="14"/>
      <c r="G179" s="10"/>
      <c r="H179" s="10"/>
      <c r="I179" s="10"/>
      <c r="J179" s="10"/>
      <c r="K179" s="10"/>
      <c r="L179" s="10"/>
      <c r="M179" s="10"/>
      <c r="N179" s="10"/>
      <c r="O179" s="10"/>
      <c r="P179" s="10"/>
      <c r="Q179" s="10"/>
      <c r="R179" s="10"/>
      <c r="S179" s="10"/>
      <c r="T179" s="10"/>
      <c r="U179" s="10"/>
      <c r="V179" s="10"/>
      <c r="W179" s="10"/>
      <c r="X179" s="10"/>
      <c r="Y179" s="10"/>
      <c r="Z179" s="10"/>
      <c r="AA179" s="11">
        <f>AA178+1</f>
        <v>179</v>
      </c>
      <c r="AB179" t="b" s="11">
        <f>AND((MOD($AA179,AB$1)=0),$AA179&lt;&gt;AB$1)</f>
        <v>0</v>
      </c>
      <c r="AC179" t="b" s="11">
        <f>AND((MOD($AA179,AC$1)=0),$AA179&lt;&gt;AC$1)</f>
        <v>0</v>
      </c>
      <c r="AD179" t="b" s="11">
        <f>AND((MOD($AA179,AD$1)=0),$AA179&lt;&gt;AD$1)</f>
        <v>0</v>
      </c>
      <c r="AE179" t="b" s="11">
        <f>AND((MOD($AA179,AE$1)=0),$AA179&lt;&gt;AE$1)</f>
        <v>0</v>
      </c>
      <c r="AF179" t="b" s="11">
        <f>AND((MOD($AA179,AF$1)=0),$AA179&lt;&gt;AF$1)</f>
        <v>0</v>
      </c>
      <c r="AG179" t="b" s="11">
        <f>AND((MOD($AA179,AG$1)=0),$AA179&lt;&gt;AG$1)</f>
        <v>0</v>
      </c>
      <c r="AH179" t="b" s="11">
        <f>AND((MOD($AA179,AH$1)=0),$AA179&lt;&gt;AH$1)</f>
        <v>0</v>
      </c>
      <c r="AI179" t="b" s="11">
        <f>AND((MOD($AA179,AI$1)=0),$AA179&lt;&gt;AI$1)</f>
        <v>0</v>
      </c>
      <c r="AJ179" t="b" s="11">
        <f>AND((MOD($AA179,AJ$1)=0),$AA179&lt;&gt;AJ$1)</f>
        <v>0</v>
      </c>
      <c r="AK179" t="b" s="11">
        <f>AND((MOD($AA179,AK$1)=0),$AA179&lt;&gt;AK$1)</f>
        <v>0</v>
      </c>
      <c r="AL179" t="b" s="11">
        <f>AND((MOD($AA179,AL$1)=0),$AA179&lt;&gt;AL$1)</f>
        <v>0</v>
      </c>
      <c r="AM179" t="b" s="11">
        <f>NOT(OR(AB179:AL179))</f>
        <v>1</v>
      </c>
      <c r="AN179" s="10"/>
      <c r="AO179" s="10"/>
      <c r="AP179" s="10"/>
      <c r="AQ179" s="14"/>
      <c r="AR179" s="14"/>
      <c r="AS179" s="14"/>
      <c r="AT179" s="14"/>
      <c r="AU179" s="14"/>
      <c r="AV179" s="10"/>
    </row>
    <row r="180" ht="13.65" customHeight="1">
      <c r="A180" s="14"/>
      <c r="B180" s="10"/>
      <c r="C180" s="14"/>
      <c r="D180" s="10"/>
      <c r="E180" s="14"/>
      <c r="F180" s="14"/>
      <c r="G180" s="10"/>
      <c r="H180" s="10"/>
      <c r="I180" s="10"/>
      <c r="J180" s="10"/>
      <c r="K180" s="10"/>
      <c r="L180" s="10"/>
      <c r="M180" s="10"/>
      <c r="N180" s="10"/>
      <c r="O180" s="10"/>
      <c r="P180" s="10"/>
      <c r="Q180" s="10"/>
      <c r="R180" s="10"/>
      <c r="S180" s="10"/>
      <c r="T180" s="10"/>
      <c r="U180" s="10"/>
      <c r="V180" s="10"/>
      <c r="W180" s="10"/>
      <c r="X180" s="10"/>
      <c r="Y180" s="10"/>
      <c r="Z180" s="10"/>
      <c r="AA180" s="11">
        <f>AA179+1</f>
        <v>180</v>
      </c>
      <c r="AB180" t="b" s="11">
        <f>AND((MOD($AA180,AB$1)=0),$AA180&lt;&gt;AB$1)</f>
        <v>1</v>
      </c>
      <c r="AC180" t="b" s="11">
        <f>AND((MOD($AA180,AC$1)=0),$AA180&lt;&gt;AC$1)</f>
        <v>1</v>
      </c>
      <c r="AD180" t="b" s="11">
        <f>AND((MOD($AA180,AD$1)=0),$AA180&lt;&gt;AD$1)</f>
        <v>1</v>
      </c>
      <c r="AE180" t="b" s="11">
        <f>AND((MOD($AA180,AE$1)=0),$AA180&lt;&gt;AE$1)</f>
        <v>0</v>
      </c>
      <c r="AF180" t="b" s="11">
        <f>AND((MOD($AA180,AF$1)=0),$AA180&lt;&gt;AF$1)</f>
        <v>0</v>
      </c>
      <c r="AG180" t="b" s="11">
        <f>AND((MOD($AA180,AG$1)=0),$AA180&lt;&gt;AG$1)</f>
        <v>0</v>
      </c>
      <c r="AH180" t="b" s="11">
        <f>AND((MOD($AA180,AH$1)=0),$AA180&lt;&gt;AH$1)</f>
        <v>0</v>
      </c>
      <c r="AI180" t="b" s="11">
        <f>AND((MOD($AA180,AI$1)=0),$AA180&lt;&gt;AI$1)</f>
        <v>0</v>
      </c>
      <c r="AJ180" t="b" s="11">
        <f>AND((MOD($AA180,AJ$1)=0),$AA180&lt;&gt;AJ$1)</f>
        <v>0</v>
      </c>
      <c r="AK180" t="b" s="11">
        <f>AND((MOD($AA180,AK$1)=0),$AA180&lt;&gt;AK$1)</f>
        <v>0</v>
      </c>
      <c r="AL180" t="b" s="11">
        <f>AND((MOD($AA180,AL$1)=0),$AA180&lt;&gt;AL$1)</f>
        <v>0</v>
      </c>
      <c r="AM180" t="b" s="11">
        <f>NOT(OR(AB180:AL180))</f>
        <v>0</v>
      </c>
      <c r="AN180" s="10"/>
      <c r="AO180" s="10"/>
      <c r="AP180" s="10"/>
      <c r="AQ180" s="14"/>
      <c r="AR180" s="14"/>
      <c r="AS180" s="14"/>
      <c r="AT180" s="14"/>
      <c r="AU180" s="14"/>
      <c r="AV180" s="10"/>
    </row>
    <row r="181" ht="13.65" customHeight="1">
      <c r="A181" s="14"/>
      <c r="B181" s="10"/>
      <c r="C181" s="14"/>
      <c r="D181" s="10"/>
      <c r="E181" s="14"/>
      <c r="F181" s="14"/>
      <c r="G181" s="10"/>
      <c r="H181" s="10"/>
      <c r="I181" s="10"/>
      <c r="J181" s="10"/>
      <c r="K181" s="10"/>
      <c r="L181" s="10"/>
      <c r="M181" s="10"/>
      <c r="N181" s="10"/>
      <c r="O181" s="10"/>
      <c r="P181" s="10"/>
      <c r="Q181" s="10"/>
      <c r="R181" s="10"/>
      <c r="S181" s="10"/>
      <c r="T181" s="10"/>
      <c r="U181" s="10"/>
      <c r="V181" s="10"/>
      <c r="W181" s="10"/>
      <c r="X181" s="10"/>
      <c r="Y181" s="10"/>
      <c r="Z181" s="10"/>
      <c r="AA181" s="11">
        <f>AA180+1</f>
        <v>181</v>
      </c>
      <c r="AB181" t="b" s="11">
        <f>AND((MOD($AA181,AB$1)=0),$AA181&lt;&gt;AB$1)</f>
        <v>0</v>
      </c>
      <c r="AC181" t="b" s="11">
        <f>AND((MOD($AA181,AC$1)=0),$AA181&lt;&gt;AC$1)</f>
        <v>0</v>
      </c>
      <c r="AD181" t="b" s="11">
        <f>AND((MOD($AA181,AD$1)=0),$AA181&lt;&gt;AD$1)</f>
        <v>0</v>
      </c>
      <c r="AE181" t="b" s="11">
        <f>AND((MOD($AA181,AE$1)=0),$AA181&lt;&gt;AE$1)</f>
        <v>0</v>
      </c>
      <c r="AF181" t="b" s="11">
        <f>AND((MOD($AA181,AF$1)=0),$AA181&lt;&gt;AF$1)</f>
        <v>0</v>
      </c>
      <c r="AG181" t="b" s="11">
        <f>AND((MOD($AA181,AG$1)=0),$AA181&lt;&gt;AG$1)</f>
        <v>0</v>
      </c>
      <c r="AH181" t="b" s="11">
        <f>AND((MOD($AA181,AH$1)=0),$AA181&lt;&gt;AH$1)</f>
        <v>0</v>
      </c>
      <c r="AI181" t="b" s="11">
        <f>AND((MOD($AA181,AI$1)=0),$AA181&lt;&gt;AI$1)</f>
        <v>0</v>
      </c>
      <c r="AJ181" t="b" s="11">
        <f>AND((MOD($AA181,AJ$1)=0),$AA181&lt;&gt;AJ$1)</f>
        <v>0</v>
      </c>
      <c r="AK181" t="b" s="11">
        <f>AND((MOD($AA181,AK$1)=0),$AA181&lt;&gt;AK$1)</f>
        <v>0</v>
      </c>
      <c r="AL181" t="b" s="11">
        <f>AND((MOD($AA181,AL$1)=0),$AA181&lt;&gt;AL$1)</f>
        <v>0</v>
      </c>
      <c r="AM181" t="b" s="11">
        <f>NOT(OR(AB181:AL181))</f>
        <v>1</v>
      </c>
      <c r="AN181" s="10"/>
      <c r="AO181" s="10"/>
      <c r="AP181" s="10"/>
      <c r="AQ181" s="14"/>
      <c r="AR181" s="14"/>
      <c r="AS181" s="14"/>
      <c r="AT181" s="14"/>
      <c r="AU181" s="14"/>
      <c r="AV181" s="10"/>
    </row>
    <row r="182" ht="13.65" customHeight="1">
      <c r="A182" s="14"/>
      <c r="B182" s="10"/>
      <c r="C182" s="14"/>
      <c r="D182" s="10"/>
      <c r="E182" s="14"/>
      <c r="F182" s="14"/>
      <c r="G182" s="10"/>
      <c r="H182" s="10"/>
      <c r="I182" s="10"/>
      <c r="J182" s="10"/>
      <c r="K182" s="10"/>
      <c r="L182" s="10"/>
      <c r="M182" s="10"/>
      <c r="N182" s="10"/>
      <c r="O182" s="10"/>
      <c r="P182" s="10"/>
      <c r="Q182" s="10"/>
      <c r="R182" s="10"/>
      <c r="S182" s="10"/>
      <c r="T182" s="10"/>
      <c r="U182" s="10"/>
      <c r="V182" s="10"/>
      <c r="W182" s="10"/>
      <c r="X182" s="10"/>
      <c r="Y182" s="10"/>
      <c r="Z182" s="10"/>
      <c r="AA182" s="11">
        <f>AA181+1</f>
        <v>182</v>
      </c>
      <c r="AB182" t="b" s="11">
        <f>AND((MOD($AA182,AB$1)=0),$AA182&lt;&gt;AB$1)</f>
        <v>1</v>
      </c>
      <c r="AC182" t="b" s="11">
        <f>AND((MOD($AA182,AC$1)=0),$AA182&lt;&gt;AC$1)</f>
        <v>0</v>
      </c>
      <c r="AD182" t="b" s="11">
        <f>AND((MOD($AA182,AD$1)=0),$AA182&lt;&gt;AD$1)</f>
        <v>0</v>
      </c>
      <c r="AE182" t="b" s="11">
        <f>AND((MOD($AA182,AE$1)=0),$AA182&lt;&gt;AE$1)</f>
        <v>1</v>
      </c>
      <c r="AF182" t="b" s="11">
        <f>AND((MOD($AA182,AF$1)=0),$AA182&lt;&gt;AF$1)</f>
        <v>0</v>
      </c>
      <c r="AG182" t="b" s="11">
        <f>AND((MOD($AA182,AG$1)=0),$AA182&lt;&gt;AG$1)</f>
        <v>1</v>
      </c>
      <c r="AH182" t="b" s="11">
        <f>AND((MOD($AA182,AH$1)=0),$AA182&lt;&gt;AH$1)</f>
        <v>0</v>
      </c>
      <c r="AI182" t="b" s="11">
        <f>AND((MOD($AA182,AI$1)=0),$AA182&lt;&gt;AI$1)</f>
        <v>0</v>
      </c>
      <c r="AJ182" t="b" s="11">
        <f>AND((MOD($AA182,AJ$1)=0),$AA182&lt;&gt;AJ$1)</f>
        <v>0</v>
      </c>
      <c r="AK182" t="b" s="11">
        <f>AND((MOD($AA182,AK$1)=0),$AA182&lt;&gt;AK$1)</f>
        <v>0</v>
      </c>
      <c r="AL182" t="b" s="11">
        <f>AND((MOD($AA182,AL$1)=0),$AA182&lt;&gt;AL$1)</f>
        <v>0</v>
      </c>
      <c r="AM182" t="b" s="11">
        <f>NOT(OR(AB182:AL182))</f>
        <v>0</v>
      </c>
      <c r="AN182" s="10"/>
      <c r="AO182" s="10"/>
      <c r="AP182" s="10"/>
      <c r="AQ182" s="14"/>
      <c r="AR182" s="14"/>
      <c r="AS182" s="14"/>
      <c r="AT182" s="14"/>
      <c r="AU182" s="14"/>
      <c r="AV182" s="10"/>
    </row>
    <row r="183" ht="13.65" customHeight="1">
      <c r="A183" s="14"/>
      <c r="B183" s="10"/>
      <c r="C183" s="14"/>
      <c r="D183" s="10"/>
      <c r="E183" s="14"/>
      <c r="F183" s="14"/>
      <c r="G183" s="10"/>
      <c r="H183" s="10"/>
      <c r="I183" s="10"/>
      <c r="J183" s="10"/>
      <c r="K183" s="10"/>
      <c r="L183" s="10"/>
      <c r="M183" s="10"/>
      <c r="N183" s="10"/>
      <c r="O183" s="10"/>
      <c r="P183" s="10"/>
      <c r="Q183" s="10"/>
      <c r="R183" s="10"/>
      <c r="S183" s="10"/>
      <c r="T183" s="10"/>
      <c r="U183" s="10"/>
      <c r="V183" s="10"/>
      <c r="W183" s="10"/>
      <c r="X183" s="10"/>
      <c r="Y183" s="10"/>
      <c r="Z183" s="10"/>
      <c r="AA183" s="11">
        <f>AA182+1</f>
        <v>183</v>
      </c>
      <c r="AB183" t="b" s="11">
        <f>AND((MOD($AA183,AB$1)=0),$AA183&lt;&gt;AB$1)</f>
        <v>0</v>
      </c>
      <c r="AC183" t="b" s="11">
        <f>AND((MOD($AA183,AC$1)=0),$AA183&lt;&gt;AC$1)</f>
        <v>1</v>
      </c>
      <c r="AD183" t="b" s="11">
        <f>AND((MOD($AA183,AD$1)=0),$AA183&lt;&gt;AD$1)</f>
        <v>0</v>
      </c>
      <c r="AE183" t="b" s="11">
        <f>AND((MOD($AA183,AE$1)=0),$AA183&lt;&gt;AE$1)</f>
        <v>0</v>
      </c>
      <c r="AF183" t="b" s="11">
        <f>AND((MOD($AA183,AF$1)=0),$AA183&lt;&gt;AF$1)</f>
        <v>0</v>
      </c>
      <c r="AG183" t="b" s="11">
        <f>AND((MOD($AA183,AG$1)=0),$AA183&lt;&gt;AG$1)</f>
        <v>0</v>
      </c>
      <c r="AH183" t="b" s="11">
        <f>AND((MOD($AA183,AH$1)=0),$AA183&lt;&gt;AH$1)</f>
        <v>0</v>
      </c>
      <c r="AI183" t="b" s="11">
        <f>AND((MOD($AA183,AI$1)=0),$AA183&lt;&gt;AI$1)</f>
        <v>0</v>
      </c>
      <c r="AJ183" t="b" s="11">
        <f>AND((MOD($AA183,AJ$1)=0),$AA183&lt;&gt;AJ$1)</f>
        <v>0</v>
      </c>
      <c r="AK183" t="b" s="11">
        <f>AND((MOD($AA183,AK$1)=0),$AA183&lt;&gt;AK$1)</f>
        <v>0</v>
      </c>
      <c r="AL183" t="b" s="11">
        <f>AND((MOD($AA183,AL$1)=0),$AA183&lt;&gt;AL$1)</f>
        <v>0</v>
      </c>
      <c r="AM183" t="b" s="11">
        <f>NOT(OR(AB183:AL183))</f>
        <v>0</v>
      </c>
      <c r="AN183" s="10"/>
      <c r="AO183" s="10"/>
      <c r="AP183" s="10"/>
      <c r="AQ183" s="14"/>
      <c r="AR183" s="14"/>
      <c r="AS183" s="14"/>
      <c r="AT183" s="14"/>
      <c r="AU183" s="14"/>
      <c r="AV183" s="10"/>
    </row>
    <row r="184" ht="13.65" customHeight="1">
      <c r="A184" s="14"/>
      <c r="B184" s="10"/>
      <c r="C184" s="14"/>
      <c r="D184" s="10"/>
      <c r="E184" s="14"/>
      <c r="F184" s="14"/>
      <c r="G184" s="10"/>
      <c r="H184" s="10"/>
      <c r="I184" s="10"/>
      <c r="J184" s="10"/>
      <c r="K184" s="10"/>
      <c r="L184" s="10"/>
      <c r="M184" s="10"/>
      <c r="N184" s="10"/>
      <c r="O184" s="10"/>
      <c r="P184" s="10"/>
      <c r="Q184" s="10"/>
      <c r="R184" s="10"/>
      <c r="S184" s="10"/>
      <c r="T184" s="10"/>
      <c r="U184" s="10"/>
      <c r="V184" s="10"/>
      <c r="W184" s="10"/>
      <c r="X184" s="10"/>
      <c r="Y184" s="10"/>
      <c r="Z184" s="10"/>
      <c r="AA184" s="11">
        <f>AA183+1</f>
        <v>184</v>
      </c>
      <c r="AB184" t="b" s="11">
        <f>AND((MOD($AA184,AB$1)=0),$AA184&lt;&gt;AB$1)</f>
        <v>1</v>
      </c>
      <c r="AC184" t="b" s="11">
        <f>AND((MOD($AA184,AC$1)=0),$AA184&lt;&gt;AC$1)</f>
        <v>0</v>
      </c>
      <c r="AD184" t="b" s="11">
        <f>AND((MOD($AA184,AD$1)=0),$AA184&lt;&gt;AD$1)</f>
        <v>0</v>
      </c>
      <c r="AE184" t="b" s="11">
        <f>AND((MOD($AA184,AE$1)=0),$AA184&lt;&gt;AE$1)</f>
        <v>0</v>
      </c>
      <c r="AF184" t="b" s="11">
        <f>AND((MOD($AA184,AF$1)=0),$AA184&lt;&gt;AF$1)</f>
        <v>0</v>
      </c>
      <c r="AG184" t="b" s="11">
        <f>AND((MOD($AA184,AG$1)=0),$AA184&lt;&gt;AG$1)</f>
        <v>0</v>
      </c>
      <c r="AH184" t="b" s="11">
        <f>AND((MOD($AA184,AH$1)=0),$AA184&lt;&gt;AH$1)</f>
        <v>0</v>
      </c>
      <c r="AI184" t="b" s="11">
        <f>AND((MOD($AA184,AI$1)=0),$AA184&lt;&gt;AI$1)</f>
        <v>0</v>
      </c>
      <c r="AJ184" t="b" s="11">
        <f>AND((MOD($AA184,AJ$1)=0),$AA184&lt;&gt;AJ$1)</f>
        <v>1</v>
      </c>
      <c r="AK184" t="b" s="11">
        <f>AND((MOD($AA184,AK$1)=0),$AA184&lt;&gt;AK$1)</f>
        <v>0</v>
      </c>
      <c r="AL184" t="b" s="11">
        <f>AND((MOD($AA184,AL$1)=0),$AA184&lt;&gt;AL$1)</f>
        <v>0</v>
      </c>
      <c r="AM184" t="b" s="11">
        <f>NOT(OR(AB184:AL184))</f>
        <v>0</v>
      </c>
      <c r="AN184" s="10"/>
      <c r="AO184" s="10"/>
      <c r="AP184" s="10"/>
      <c r="AQ184" s="14"/>
      <c r="AR184" s="14"/>
      <c r="AS184" s="14"/>
      <c r="AT184" s="14"/>
      <c r="AU184" s="14"/>
      <c r="AV184" s="10"/>
    </row>
    <row r="185" ht="13.65" customHeight="1">
      <c r="A185" s="14"/>
      <c r="B185" s="10"/>
      <c r="C185" s="14"/>
      <c r="D185" s="10"/>
      <c r="E185" s="14"/>
      <c r="F185" s="14"/>
      <c r="G185" s="10"/>
      <c r="H185" s="10"/>
      <c r="I185" s="10"/>
      <c r="J185" s="10"/>
      <c r="K185" s="10"/>
      <c r="L185" s="10"/>
      <c r="M185" s="10"/>
      <c r="N185" s="10"/>
      <c r="O185" s="10"/>
      <c r="P185" s="10"/>
      <c r="Q185" s="10"/>
      <c r="R185" s="10"/>
      <c r="S185" s="10"/>
      <c r="T185" s="10"/>
      <c r="U185" s="10"/>
      <c r="V185" s="10"/>
      <c r="W185" s="10"/>
      <c r="X185" s="10"/>
      <c r="Y185" s="10"/>
      <c r="Z185" s="10"/>
      <c r="AA185" s="11">
        <f>AA184+1</f>
        <v>185</v>
      </c>
      <c r="AB185" t="b" s="11">
        <f>AND((MOD($AA185,AB$1)=0),$AA185&lt;&gt;AB$1)</f>
        <v>0</v>
      </c>
      <c r="AC185" t="b" s="11">
        <f>AND((MOD($AA185,AC$1)=0),$AA185&lt;&gt;AC$1)</f>
        <v>0</v>
      </c>
      <c r="AD185" t="b" s="11">
        <f>AND((MOD($AA185,AD$1)=0),$AA185&lt;&gt;AD$1)</f>
        <v>1</v>
      </c>
      <c r="AE185" t="b" s="11">
        <f>AND((MOD($AA185,AE$1)=0),$AA185&lt;&gt;AE$1)</f>
        <v>0</v>
      </c>
      <c r="AF185" t="b" s="11">
        <f>AND((MOD($AA185,AF$1)=0),$AA185&lt;&gt;AF$1)</f>
        <v>0</v>
      </c>
      <c r="AG185" t="b" s="11">
        <f>AND((MOD($AA185,AG$1)=0),$AA185&lt;&gt;AG$1)</f>
        <v>0</v>
      </c>
      <c r="AH185" t="b" s="11">
        <f>AND((MOD($AA185,AH$1)=0),$AA185&lt;&gt;AH$1)</f>
        <v>0</v>
      </c>
      <c r="AI185" t="b" s="11">
        <f>AND((MOD($AA185,AI$1)=0),$AA185&lt;&gt;AI$1)</f>
        <v>0</v>
      </c>
      <c r="AJ185" t="b" s="11">
        <f>AND((MOD($AA185,AJ$1)=0),$AA185&lt;&gt;AJ$1)</f>
        <v>0</v>
      </c>
      <c r="AK185" t="b" s="11">
        <f>AND((MOD($AA185,AK$1)=0),$AA185&lt;&gt;AK$1)</f>
        <v>0</v>
      </c>
      <c r="AL185" t="b" s="11">
        <f>AND((MOD($AA185,AL$1)=0),$AA185&lt;&gt;AL$1)</f>
        <v>0</v>
      </c>
      <c r="AM185" t="b" s="11">
        <f>NOT(OR(AB185:AL185))</f>
        <v>0</v>
      </c>
      <c r="AN185" s="10"/>
      <c r="AO185" s="10"/>
      <c r="AP185" s="10"/>
      <c r="AQ185" s="14"/>
      <c r="AR185" s="14"/>
      <c r="AS185" s="14"/>
      <c r="AT185" s="14"/>
      <c r="AU185" s="14"/>
      <c r="AV185" s="10"/>
    </row>
    <row r="186" ht="13.65" customHeight="1">
      <c r="A186" s="14"/>
      <c r="B186" s="10"/>
      <c r="C186" s="14"/>
      <c r="D186" s="10"/>
      <c r="E186" s="14"/>
      <c r="F186" s="14"/>
      <c r="G186" s="10"/>
      <c r="H186" s="10"/>
      <c r="I186" s="10"/>
      <c r="J186" s="10"/>
      <c r="K186" s="10"/>
      <c r="L186" s="10"/>
      <c r="M186" s="10"/>
      <c r="N186" s="10"/>
      <c r="O186" s="10"/>
      <c r="P186" s="10"/>
      <c r="Q186" s="10"/>
      <c r="R186" s="10"/>
      <c r="S186" s="10"/>
      <c r="T186" s="10"/>
      <c r="U186" s="10"/>
      <c r="V186" s="10"/>
      <c r="W186" s="10"/>
      <c r="X186" s="10"/>
      <c r="Y186" s="10"/>
      <c r="Z186" s="10"/>
      <c r="AA186" s="11">
        <f>AA185+1</f>
        <v>186</v>
      </c>
      <c r="AB186" t="b" s="11">
        <f>AND((MOD($AA186,AB$1)=0),$AA186&lt;&gt;AB$1)</f>
        <v>1</v>
      </c>
      <c r="AC186" t="b" s="11">
        <f>AND((MOD($AA186,AC$1)=0),$AA186&lt;&gt;AC$1)</f>
        <v>1</v>
      </c>
      <c r="AD186" t="b" s="11">
        <f>AND((MOD($AA186,AD$1)=0),$AA186&lt;&gt;AD$1)</f>
        <v>0</v>
      </c>
      <c r="AE186" t="b" s="11">
        <f>AND((MOD($AA186,AE$1)=0),$AA186&lt;&gt;AE$1)</f>
        <v>0</v>
      </c>
      <c r="AF186" t="b" s="11">
        <f>AND((MOD($AA186,AF$1)=0),$AA186&lt;&gt;AF$1)</f>
        <v>0</v>
      </c>
      <c r="AG186" t="b" s="11">
        <f>AND((MOD($AA186,AG$1)=0),$AA186&lt;&gt;AG$1)</f>
        <v>0</v>
      </c>
      <c r="AH186" t="b" s="11">
        <f>AND((MOD($AA186,AH$1)=0),$AA186&lt;&gt;AH$1)</f>
        <v>0</v>
      </c>
      <c r="AI186" t="b" s="11">
        <f>AND((MOD($AA186,AI$1)=0),$AA186&lt;&gt;AI$1)</f>
        <v>0</v>
      </c>
      <c r="AJ186" t="b" s="11">
        <f>AND((MOD($AA186,AJ$1)=0),$AA186&lt;&gt;AJ$1)</f>
        <v>0</v>
      </c>
      <c r="AK186" t="b" s="11">
        <f>AND((MOD($AA186,AK$1)=0),$AA186&lt;&gt;AK$1)</f>
        <v>0</v>
      </c>
      <c r="AL186" t="b" s="11">
        <f>AND((MOD($AA186,AL$1)=0),$AA186&lt;&gt;AL$1)</f>
        <v>1</v>
      </c>
      <c r="AM186" t="b" s="11">
        <f>NOT(OR(AB186:AL186))</f>
        <v>0</v>
      </c>
      <c r="AN186" s="10"/>
      <c r="AO186" s="10"/>
      <c r="AP186" s="10"/>
      <c r="AQ186" s="14"/>
      <c r="AR186" s="14"/>
      <c r="AS186" s="14"/>
      <c r="AT186" s="14"/>
      <c r="AU186" s="14"/>
      <c r="AV186" s="10"/>
    </row>
    <row r="187" ht="13.65" customHeight="1">
      <c r="A187" s="14"/>
      <c r="B187" s="10"/>
      <c r="C187" s="14"/>
      <c r="D187" s="10"/>
      <c r="E187" s="14"/>
      <c r="F187" s="14"/>
      <c r="G187" s="10"/>
      <c r="H187" s="10"/>
      <c r="I187" s="10"/>
      <c r="J187" s="10"/>
      <c r="K187" s="10"/>
      <c r="L187" s="10"/>
      <c r="M187" s="10"/>
      <c r="N187" s="10"/>
      <c r="O187" s="10"/>
      <c r="P187" s="10"/>
      <c r="Q187" s="10"/>
      <c r="R187" s="10"/>
      <c r="S187" s="10"/>
      <c r="T187" s="10"/>
      <c r="U187" s="10"/>
      <c r="V187" s="10"/>
      <c r="W187" s="10"/>
      <c r="X187" s="10"/>
      <c r="Y187" s="10"/>
      <c r="Z187" s="10"/>
      <c r="AA187" s="11">
        <f>AA186+1</f>
        <v>187</v>
      </c>
      <c r="AB187" t="b" s="11">
        <f>AND((MOD($AA187,AB$1)=0),$AA187&lt;&gt;AB$1)</f>
        <v>0</v>
      </c>
      <c r="AC187" t="b" s="11">
        <f>AND((MOD($AA187,AC$1)=0),$AA187&lt;&gt;AC$1)</f>
        <v>0</v>
      </c>
      <c r="AD187" t="b" s="11">
        <f>AND((MOD($AA187,AD$1)=0),$AA187&lt;&gt;AD$1)</f>
        <v>0</v>
      </c>
      <c r="AE187" t="b" s="11">
        <f>AND((MOD($AA187,AE$1)=0),$AA187&lt;&gt;AE$1)</f>
        <v>0</v>
      </c>
      <c r="AF187" t="b" s="11">
        <f>AND((MOD($AA187,AF$1)=0),$AA187&lt;&gt;AF$1)</f>
        <v>1</v>
      </c>
      <c r="AG187" t="b" s="11">
        <f>AND((MOD($AA187,AG$1)=0),$AA187&lt;&gt;AG$1)</f>
        <v>0</v>
      </c>
      <c r="AH187" t="b" s="11">
        <f>AND((MOD($AA187,AH$1)=0),$AA187&lt;&gt;AH$1)</f>
        <v>1</v>
      </c>
      <c r="AI187" t="b" s="11">
        <f>AND((MOD($AA187,AI$1)=0),$AA187&lt;&gt;AI$1)</f>
        <v>0</v>
      </c>
      <c r="AJ187" t="b" s="11">
        <f>AND((MOD($AA187,AJ$1)=0),$AA187&lt;&gt;AJ$1)</f>
        <v>0</v>
      </c>
      <c r="AK187" t="b" s="11">
        <f>AND((MOD($AA187,AK$1)=0),$AA187&lt;&gt;AK$1)</f>
        <v>0</v>
      </c>
      <c r="AL187" t="b" s="11">
        <f>AND((MOD($AA187,AL$1)=0),$AA187&lt;&gt;AL$1)</f>
        <v>0</v>
      </c>
      <c r="AM187" t="b" s="11">
        <f>NOT(OR(AB187:AL187))</f>
        <v>0</v>
      </c>
      <c r="AN187" s="10"/>
      <c r="AO187" s="10"/>
      <c r="AP187" s="10"/>
      <c r="AQ187" s="14"/>
      <c r="AR187" s="14"/>
      <c r="AS187" s="14"/>
      <c r="AT187" s="14"/>
      <c r="AU187" s="14"/>
      <c r="AV187" s="10"/>
    </row>
    <row r="188" ht="13.65" customHeight="1">
      <c r="A188" s="14"/>
      <c r="B188" s="10"/>
      <c r="C188" s="14"/>
      <c r="D188" s="10"/>
      <c r="E188" s="14"/>
      <c r="F188" s="14"/>
      <c r="G188" s="10"/>
      <c r="H188" s="10"/>
      <c r="I188" s="10"/>
      <c r="J188" s="10"/>
      <c r="K188" s="10"/>
      <c r="L188" s="10"/>
      <c r="M188" s="10"/>
      <c r="N188" s="10"/>
      <c r="O188" s="10"/>
      <c r="P188" s="10"/>
      <c r="Q188" s="10"/>
      <c r="R188" s="10"/>
      <c r="S188" s="10"/>
      <c r="T188" s="10"/>
      <c r="U188" s="10"/>
      <c r="V188" s="10"/>
      <c r="W188" s="10"/>
      <c r="X188" s="10"/>
      <c r="Y188" s="10"/>
      <c r="Z188" s="10"/>
      <c r="AA188" s="11">
        <f>AA187+1</f>
        <v>188</v>
      </c>
      <c r="AB188" t="b" s="11">
        <f>AND((MOD($AA188,AB$1)=0),$AA188&lt;&gt;AB$1)</f>
        <v>1</v>
      </c>
      <c r="AC188" t="b" s="11">
        <f>AND((MOD($AA188,AC$1)=0),$AA188&lt;&gt;AC$1)</f>
        <v>0</v>
      </c>
      <c r="AD188" t="b" s="11">
        <f>AND((MOD($AA188,AD$1)=0),$AA188&lt;&gt;AD$1)</f>
        <v>0</v>
      </c>
      <c r="AE188" t="b" s="11">
        <f>AND((MOD($AA188,AE$1)=0),$AA188&lt;&gt;AE$1)</f>
        <v>0</v>
      </c>
      <c r="AF188" t="b" s="11">
        <f>AND((MOD($AA188,AF$1)=0),$AA188&lt;&gt;AF$1)</f>
        <v>0</v>
      </c>
      <c r="AG188" t="b" s="11">
        <f>AND((MOD($AA188,AG$1)=0),$AA188&lt;&gt;AG$1)</f>
        <v>0</v>
      </c>
      <c r="AH188" t="b" s="11">
        <f>AND((MOD($AA188,AH$1)=0),$AA188&lt;&gt;AH$1)</f>
        <v>0</v>
      </c>
      <c r="AI188" t="b" s="11">
        <f>AND((MOD($AA188,AI$1)=0),$AA188&lt;&gt;AI$1)</f>
        <v>0</v>
      </c>
      <c r="AJ188" t="b" s="11">
        <f>AND((MOD($AA188,AJ$1)=0),$AA188&lt;&gt;AJ$1)</f>
        <v>0</v>
      </c>
      <c r="AK188" t="b" s="11">
        <f>AND((MOD($AA188,AK$1)=0),$AA188&lt;&gt;AK$1)</f>
        <v>0</v>
      </c>
      <c r="AL188" t="b" s="11">
        <f>AND((MOD($AA188,AL$1)=0),$AA188&lt;&gt;AL$1)</f>
        <v>0</v>
      </c>
      <c r="AM188" t="b" s="11">
        <f>NOT(OR(AB188:AL188))</f>
        <v>0</v>
      </c>
      <c r="AN188" s="10"/>
      <c r="AO188" s="10"/>
      <c r="AP188" s="10"/>
      <c r="AQ188" s="14"/>
      <c r="AR188" s="14"/>
      <c r="AS188" s="14"/>
      <c r="AT188" s="14"/>
      <c r="AU188" s="14"/>
      <c r="AV188" s="10"/>
    </row>
    <row r="189" ht="13.65" customHeight="1">
      <c r="A189" s="14"/>
      <c r="B189" s="10"/>
      <c r="C189" s="14"/>
      <c r="D189" s="10"/>
      <c r="E189" s="14"/>
      <c r="F189" s="14"/>
      <c r="G189" s="10"/>
      <c r="H189" s="10"/>
      <c r="I189" s="10"/>
      <c r="J189" s="10"/>
      <c r="K189" s="10"/>
      <c r="L189" s="10"/>
      <c r="M189" s="10"/>
      <c r="N189" s="10"/>
      <c r="O189" s="10"/>
      <c r="P189" s="10"/>
      <c r="Q189" s="10"/>
      <c r="R189" s="10"/>
      <c r="S189" s="10"/>
      <c r="T189" s="10"/>
      <c r="U189" s="10"/>
      <c r="V189" s="10"/>
      <c r="W189" s="10"/>
      <c r="X189" s="10"/>
      <c r="Y189" s="10"/>
      <c r="Z189" s="10"/>
      <c r="AA189" s="11">
        <f>AA188+1</f>
        <v>189</v>
      </c>
      <c r="AB189" t="b" s="11">
        <f>AND((MOD($AA189,AB$1)=0),$AA189&lt;&gt;AB$1)</f>
        <v>0</v>
      </c>
      <c r="AC189" t="b" s="11">
        <f>AND((MOD($AA189,AC$1)=0),$AA189&lt;&gt;AC$1)</f>
        <v>1</v>
      </c>
      <c r="AD189" t="b" s="11">
        <f>AND((MOD($AA189,AD$1)=0),$AA189&lt;&gt;AD$1)</f>
        <v>0</v>
      </c>
      <c r="AE189" t="b" s="11">
        <f>AND((MOD($AA189,AE$1)=0),$AA189&lt;&gt;AE$1)</f>
        <v>1</v>
      </c>
      <c r="AF189" t="b" s="11">
        <f>AND((MOD($AA189,AF$1)=0),$AA189&lt;&gt;AF$1)</f>
        <v>0</v>
      </c>
      <c r="AG189" t="b" s="11">
        <f>AND((MOD($AA189,AG$1)=0),$AA189&lt;&gt;AG$1)</f>
        <v>0</v>
      </c>
      <c r="AH189" t="b" s="11">
        <f>AND((MOD($AA189,AH$1)=0),$AA189&lt;&gt;AH$1)</f>
        <v>0</v>
      </c>
      <c r="AI189" t="b" s="11">
        <f>AND((MOD($AA189,AI$1)=0),$AA189&lt;&gt;AI$1)</f>
        <v>0</v>
      </c>
      <c r="AJ189" t="b" s="11">
        <f>AND((MOD($AA189,AJ$1)=0),$AA189&lt;&gt;AJ$1)</f>
        <v>0</v>
      </c>
      <c r="AK189" t="b" s="11">
        <f>AND((MOD($AA189,AK$1)=0),$AA189&lt;&gt;AK$1)</f>
        <v>0</v>
      </c>
      <c r="AL189" t="b" s="11">
        <f>AND((MOD($AA189,AL$1)=0),$AA189&lt;&gt;AL$1)</f>
        <v>0</v>
      </c>
      <c r="AM189" t="b" s="11">
        <f>NOT(OR(AB189:AL189))</f>
        <v>0</v>
      </c>
      <c r="AN189" s="10"/>
      <c r="AO189" s="10"/>
      <c r="AP189" s="10"/>
      <c r="AQ189" s="14"/>
      <c r="AR189" s="14"/>
      <c r="AS189" s="14"/>
      <c r="AT189" s="14"/>
      <c r="AU189" s="14"/>
      <c r="AV189" s="10"/>
    </row>
    <row r="190" ht="13.65" customHeight="1">
      <c r="A190" s="14"/>
      <c r="B190" s="10"/>
      <c r="C190" s="14"/>
      <c r="D190" s="10"/>
      <c r="E190" s="14"/>
      <c r="F190" s="14"/>
      <c r="G190" s="10"/>
      <c r="H190" s="10"/>
      <c r="I190" s="10"/>
      <c r="J190" s="10"/>
      <c r="K190" s="10"/>
      <c r="L190" s="10"/>
      <c r="M190" s="10"/>
      <c r="N190" s="10"/>
      <c r="O190" s="10"/>
      <c r="P190" s="10"/>
      <c r="Q190" s="10"/>
      <c r="R190" s="10"/>
      <c r="S190" s="10"/>
      <c r="T190" s="10"/>
      <c r="U190" s="10"/>
      <c r="V190" s="10"/>
      <c r="W190" s="10"/>
      <c r="X190" s="10"/>
      <c r="Y190" s="10"/>
      <c r="Z190" s="10"/>
      <c r="AA190" s="11">
        <f>AA189+1</f>
        <v>190</v>
      </c>
      <c r="AB190" t="b" s="11">
        <f>AND((MOD($AA190,AB$1)=0),$AA190&lt;&gt;AB$1)</f>
        <v>1</v>
      </c>
      <c r="AC190" t="b" s="11">
        <f>AND((MOD($AA190,AC$1)=0),$AA190&lt;&gt;AC$1)</f>
        <v>0</v>
      </c>
      <c r="AD190" t="b" s="11">
        <f>AND((MOD($AA190,AD$1)=0),$AA190&lt;&gt;AD$1)</f>
        <v>1</v>
      </c>
      <c r="AE190" t="b" s="11">
        <f>AND((MOD($AA190,AE$1)=0),$AA190&lt;&gt;AE$1)</f>
        <v>0</v>
      </c>
      <c r="AF190" t="b" s="11">
        <f>AND((MOD($AA190,AF$1)=0),$AA190&lt;&gt;AF$1)</f>
        <v>0</v>
      </c>
      <c r="AG190" t="b" s="11">
        <f>AND((MOD($AA190,AG$1)=0),$AA190&lt;&gt;AG$1)</f>
        <v>0</v>
      </c>
      <c r="AH190" t="b" s="11">
        <f>AND((MOD($AA190,AH$1)=0),$AA190&lt;&gt;AH$1)</f>
        <v>0</v>
      </c>
      <c r="AI190" t="b" s="11">
        <f>AND((MOD($AA190,AI$1)=0),$AA190&lt;&gt;AI$1)</f>
        <v>1</v>
      </c>
      <c r="AJ190" t="b" s="11">
        <f>AND((MOD($AA190,AJ$1)=0),$AA190&lt;&gt;AJ$1)</f>
        <v>0</v>
      </c>
      <c r="AK190" t="b" s="11">
        <f>AND((MOD($AA190,AK$1)=0),$AA190&lt;&gt;AK$1)</f>
        <v>0</v>
      </c>
      <c r="AL190" t="b" s="11">
        <f>AND((MOD($AA190,AL$1)=0),$AA190&lt;&gt;AL$1)</f>
        <v>0</v>
      </c>
      <c r="AM190" t="b" s="11">
        <f>NOT(OR(AB190:AL190))</f>
        <v>0</v>
      </c>
      <c r="AN190" s="10"/>
      <c r="AO190" s="10"/>
      <c r="AP190" s="10"/>
      <c r="AQ190" s="14"/>
      <c r="AR190" s="14"/>
      <c r="AS190" s="14"/>
      <c r="AT190" s="14"/>
      <c r="AU190" s="14"/>
      <c r="AV190" s="10"/>
    </row>
    <row r="191" ht="13.65" customHeight="1">
      <c r="A191" s="14"/>
      <c r="B191" s="10"/>
      <c r="C191" s="14"/>
      <c r="D191" s="10"/>
      <c r="E191" s="14"/>
      <c r="F191" s="14"/>
      <c r="G191" s="10"/>
      <c r="H191" s="10"/>
      <c r="I191" s="10"/>
      <c r="J191" s="10"/>
      <c r="K191" s="10"/>
      <c r="L191" s="10"/>
      <c r="M191" s="10"/>
      <c r="N191" s="10"/>
      <c r="O191" s="10"/>
      <c r="P191" s="10"/>
      <c r="Q191" s="10"/>
      <c r="R191" s="10"/>
      <c r="S191" s="10"/>
      <c r="T191" s="10"/>
      <c r="U191" s="10"/>
      <c r="V191" s="10"/>
      <c r="W191" s="10"/>
      <c r="X191" s="10"/>
      <c r="Y191" s="10"/>
      <c r="Z191" s="10"/>
      <c r="AA191" s="11">
        <f>AA190+1</f>
        <v>191</v>
      </c>
      <c r="AB191" t="b" s="11">
        <f>AND((MOD($AA191,AB$1)=0),$AA191&lt;&gt;AB$1)</f>
        <v>0</v>
      </c>
      <c r="AC191" t="b" s="11">
        <f>AND((MOD($AA191,AC$1)=0),$AA191&lt;&gt;AC$1)</f>
        <v>0</v>
      </c>
      <c r="AD191" t="b" s="11">
        <f>AND((MOD($AA191,AD$1)=0),$AA191&lt;&gt;AD$1)</f>
        <v>0</v>
      </c>
      <c r="AE191" t="b" s="11">
        <f>AND((MOD($AA191,AE$1)=0),$AA191&lt;&gt;AE$1)</f>
        <v>0</v>
      </c>
      <c r="AF191" t="b" s="11">
        <f>AND((MOD($AA191,AF$1)=0),$AA191&lt;&gt;AF$1)</f>
        <v>0</v>
      </c>
      <c r="AG191" t="b" s="11">
        <f>AND((MOD($AA191,AG$1)=0),$AA191&lt;&gt;AG$1)</f>
        <v>0</v>
      </c>
      <c r="AH191" t="b" s="11">
        <f>AND((MOD($AA191,AH$1)=0),$AA191&lt;&gt;AH$1)</f>
        <v>0</v>
      </c>
      <c r="AI191" t="b" s="11">
        <f>AND((MOD($AA191,AI$1)=0),$AA191&lt;&gt;AI$1)</f>
        <v>0</v>
      </c>
      <c r="AJ191" t="b" s="11">
        <f>AND((MOD($AA191,AJ$1)=0),$AA191&lt;&gt;AJ$1)</f>
        <v>0</v>
      </c>
      <c r="AK191" t="b" s="11">
        <f>AND((MOD($AA191,AK$1)=0),$AA191&lt;&gt;AK$1)</f>
        <v>0</v>
      </c>
      <c r="AL191" t="b" s="11">
        <f>AND((MOD($AA191,AL$1)=0),$AA191&lt;&gt;AL$1)</f>
        <v>0</v>
      </c>
      <c r="AM191" t="b" s="11">
        <f>NOT(OR(AB191:AL191))</f>
        <v>1</v>
      </c>
      <c r="AN191" s="10"/>
      <c r="AO191" s="10"/>
      <c r="AP191" s="10"/>
      <c r="AQ191" s="14"/>
      <c r="AR191" s="14"/>
      <c r="AS191" s="14"/>
      <c r="AT191" s="14"/>
      <c r="AU191" s="14"/>
      <c r="AV191" s="10"/>
    </row>
    <row r="192" ht="13.65" customHeight="1">
      <c r="A192" s="14"/>
      <c r="B192" s="10"/>
      <c r="C192" s="14"/>
      <c r="D192" s="10"/>
      <c r="E192" s="14"/>
      <c r="F192" s="14"/>
      <c r="G192" s="10"/>
      <c r="H192" s="10"/>
      <c r="I192" s="10"/>
      <c r="J192" s="10"/>
      <c r="K192" s="10"/>
      <c r="L192" s="10"/>
      <c r="M192" s="10"/>
      <c r="N192" s="10"/>
      <c r="O192" s="10"/>
      <c r="P192" s="10"/>
      <c r="Q192" s="10"/>
      <c r="R192" s="10"/>
      <c r="S192" s="10"/>
      <c r="T192" s="10"/>
      <c r="U192" s="10"/>
      <c r="V192" s="10"/>
      <c r="W192" s="10"/>
      <c r="X192" s="10"/>
      <c r="Y192" s="10"/>
      <c r="Z192" s="10"/>
      <c r="AA192" s="11">
        <f>AA191+1</f>
        <v>192</v>
      </c>
      <c r="AB192" t="b" s="11">
        <f>AND((MOD($AA192,AB$1)=0),$AA192&lt;&gt;AB$1)</f>
        <v>1</v>
      </c>
      <c r="AC192" t="b" s="11">
        <f>AND((MOD($AA192,AC$1)=0),$AA192&lt;&gt;AC$1)</f>
        <v>1</v>
      </c>
      <c r="AD192" t="b" s="11">
        <f>AND((MOD($AA192,AD$1)=0),$AA192&lt;&gt;AD$1)</f>
        <v>0</v>
      </c>
      <c r="AE192" t="b" s="11">
        <f>AND((MOD($AA192,AE$1)=0),$AA192&lt;&gt;AE$1)</f>
        <v>0</v>
      </c>
      <c r="AF192" t="b" s="11">
        <f>AND((MOD($AA192,AF$1)=0),$AA192&lt;&gt;AF$1)</f>
        <v>0</v>
      </c>
      <c r="AG192" t="b" s="11">
        <f>AND((MOD($AA192,AG$1)=0),$AA192&lt;&gt;AG$1)</f>
        <v>0</v>
      </c>
      <c r="AH192" t="b" s="11">
        <f>AND((MOD($AA192,AH$1)=0),$AA192&lt;&gt;AH$1)</f>
        <v>0</v>
      </c>
      <c r="AI192" t="b" s="11">
        <f>AND((MOD($AA192,AI$1)=0),$AA192&lt;&gt;AI$1)</f>
        <v>0</v>
      </c>
      <c r="AJ192" t="b" s="11">
        <f>AND((MOD($AA192,AJ$1)=0),$AA192&lt;&gt;AJ$1)</f>
        <v>0</v>
      </c>
      <c r="AK192" t="b" s="11">
        <f>AND((MOD($AA192,AK$1)=0),$AA192&lt;&gt;AK$1)</f>
        <v>0</v>
      </c>
      <c r="AL192" t="b" s="11">
        <f>AND((MOD($AA192,AL$1)=0),$AA192&lt;&gt;AL$1)</f>
        <v>0</v>
      </c>
      <c r="AM192" t="b" s="11">
        <f>NOT(OR(AB192:AL192))</f>
        <v>0</v>
      </c>
      <c r="AN192" s="10"/>
      <c r="AO192" s="10"/>
      <c r="AP192" s="10"/>
      <c r="AQ192" s="14"/>
      <c r="AR192" s="14"/>
      <c r="AS192" s="14"/>
      <c r="AT192" s="14"/>
      <c r="AU192" s="14"/>
      <c r="AV192" s="10"/>
    </row>
    <row r="193" ht="13.65" customHeight="1">
      <c r="A193" s="14"/>
      <c r="B193" s="10"/>
      <c r="C193" s="14"/>
      <c r="D193" s="10"/>
      <c r="E193" s="14"/>
      <c r="F193" s="14"/>
      <c r="G193" s="10"/>
      <c r="H193" s="10"/>
      <c r="I193" s="10"/>
      <c r="J193" s="10"/>
      <c r="K193" s="10"/>
      <c r="L193" s="10"/>
      <c r="M193" s="10"/>
      <c r="N193" s="10"/>
      <c r="O193" s="10"/>
      <c r="P193" s="10"/>
      <c r="Q193" s="10"/>
      <c r="R193" s="10"/>
      <c r="S193" s="10"/>
      <c r="T193" s="10"/>
      <c r="U193" s="10"/>
      <c r="V193" s="10"/>
      <c r="W193" s="10"/>
      <c r="X193" s="10"/>
      <c r="Y193" s="10"/>
      <c r="Z193" s="10"/>
      <c r="AA193" s="11">
        <f>AA192+1</f>
        <v>193</v>
      </c>
      <c r="AB193" t="b" s="11">
        <f>AND((MOD($AA193,AB$1)=0),$AA193&lt;&gt;AB$1)</f>
        <v>0</v>
      </c>
      <c r="AC193" t="b" s="11">
        <f>AND((MOD($AA193,AC$1)=0),$AA193&lt;&gt;AC$1)</f>
        <v>0</v>
      </c>
      <c r="AD193" t="b" s="11">
        <f>AND((MOD($AA193,AD$1)=0),$AA193&lt;&gt;AD$1)</f>
        <v>0</v>
      </c>
      <c r="AE193" t="b" s="11">
        <f>AND((MOD($AA193,AE$1)=0),$AA193&lt;&gt;AE$1)</f>
        <v>0</v>
      </c>
      <c r="AF193" t="b" s="11">
        <f>AND((MOD($AA193,AF$1)=0),$AA193&lt;&gt;AF$1)</f>
        <v>0</v>
      </c>
      <c r="AG193" t="b" s="11">
        <f>AND((MOD($AA193,AG$1)=0),$AA193&lt;&gt;AG$1)</f>
        <v>0</v>
      </c>
      <c r="AH193" t="b" s="11">
        <f>AND((MOD($AA193,AH$1)=0),$AA193&lt;&gt;AH$1)</f>
        <v>0</v>
      </c>
      <c r="AI193" t="b" s="11">
        <f>AND((MOD($AA193,AI$1)=0),$AA193&lt;&gt;AI$1)</f>
        <v>0</v>
      </c>
      <c r="AJ193" t="b" s="11">
        <f>AND((MOD($AA193,AJ$1)=0),$AA193&lt;&gt;AJ$1)</f>
        <v>0</v>
      </c>
      <c r="AK193" t="b" s="11">
        <f>AND((MOD($AA193,AK$1)=0),$AA193&lt;&gt;AK$1)</f>
        <v>0</v>
      </c>
      <c r="AL193" t="b" s="11">
        <f>AND((MOD($AA193,AL$1)=0),$AA193&lt;&gt;AL$1)</f>
        <v>0</v>
      </c>
      <c r="AM193" t="b" s="11">
        <f>NOT(OR(AB193:AL193))</f>
        <v>1</v>
      </c>
      <c r="AN193" s="10"/>
      <c r="AO193" s="10"/>
      <c r="AP193" s="10"/>
      <c r="AQ193" s="14"/>
      <c r="AR193" s="14"/>
      <c r="AS193" s="14"/>
      <c r="AT193" s="14"/>
      <c r="AU193" s="14"/>
      <c r="AV193" s="10"/>
    </row>
    <row r="194" ht="13.65" customHeight="1">
      <c r="A194" s="14"/>
      <c r="B194" s="10"/>
      <c r="C194" s="14"/>
      <c r="D194" s="10"/>
      <c r="E194" s="14"/>
      <c r="F194" s="14"/>
      <c r="G194" s="10"/>
      <c r="H194" s="10"/>
      <c r="I194" s="10"/>
      <c r="J194" s="10"/>
      <c r="K194" s="10"/>
      <c r="L194" s="10"/>
      <c r="M194" s="10"/>
      <c r="N194" s="10"/>
      <c r="O194" s="10"/>
      <c r="P194" s="10"/>
      <c r="Q194" s="10"/>
      <c r="R194" s="10"/>
      <c r="S194" s="10"/>
      <c r="T194" s="10"/>
      <c r="U194" s="10"/>
      <c r="V194" s="10"/>
      <c r="W194" s="10"/>
      <c r="X194" s="10"/>
      <c r="Y194" s="10"/>
      <c r="Z194" s="10"/>
      <c r="AA194" s="11">
        <f>AA193+1</f>
        <v>194</v>
      </c>
      <c r="AB194" t="b" s="11">
        <f>AND((MOD($AA194,AB$1)=0),$AA194&lt;&gt;AB$1)</f>
        <v>1</v>
      </c>
      <c r="AC194" t="b" s="11">
        <f>AND((MOD($AA194,AC$1)=0),$AA194&lt;&gt;AC$1)</f>
        <v>0</v>
      </c>
      <c r="AD194" t="b" s="11">
        <f>AND((MOD($AA194,AD$1)=0),$AA194&lt;&gt;AD$1)</f>
        <v>0</v>
      </c>
      <c r="AE194" t="b" s="11">
        <f>AND((MOD($AA194,AE$1)=0),$AA194&lt;&gt;AE$1)</f>
        <v>0</v>
      </c>
      <c r="AF194" t="b" s="11">
        <f>AND((MOD($AA194,AF$1)=0),$AA194&lt;&gt;AF$1)</f>
        <v>0</v>
      </c>
      <c r="AG194" t="b" s="11">
        <f>AND((MOD($AA194,AG$1)=0),$AA194&lt;&gt;AG$1)</f>
        <v>0</v>
      </c>
      <c r="AH194" t="b" s="11">
        <f>AND((MOD($AA194,AH$1)=0),$AA194&lt;&gt;AH$1)</f>
        <v>0</v>
      </c>
      <c r="AI194" t="b" s="11">
        <f>AND((MOD($AA194,AI$1)=0),$AA194&lt;&gt;AI$1)</f>
        <v>0</v>
      </c>
      <c r="AJ194" t="b" s="11">
        <f>AND((MOD($AA194,AJ$1)=0),$AA194&lt;&gt;AJ$1)</f>
        <v>0</v>
      </c>
      <c r="AK194" t="b" s="11">
        <f>AND((MOD($AA194,AK$1)=0),$AA194&lt;&gt;AK$1)</f>
        <v>0</v>
      </c>
      <c r="AL194" t="b" s="11">
        <f>AND((MOD($AA194,AL$1)=0),$AA194&lt;&gt;AL$1)</f>
        <v>0</v>
      </c>
      <c r="AM194" t="b" s="11">
        <f>NOT(OR(AB194:AL194))</f>
        <v>0</v>
      </c>
      <c r="AN194" s="10"/>
      <c r="AO194" s="10"/>
      <c r="AP194" s="10"/>
      <c r="AQ194" s="14"/>
      <c r="AR194" s="14"/>
      <c r="AS194" s="14"/>
      <c r="AT194" s="14"/>
      <c r="AU194" s="14"/>
      <c r="AV194" s="10"/>
    </row>
    <row r="195" ht="13.65" customHeight="1">
      <c r="A195" s="14"/>
      <c r="B195" s="10"/>
      <c r="C195" s="14"/>
      <c r="D195" s="10"/>
      <c r="E195" s="14"/>
      <c r="F195" s="14"/>
      <c r="G195" s="10"/>
      <c r="H195" s="10"/>
      <c r="I195" s="10"/>
      <c r="J195" s="10"/>
      <c r="K195" s="10"/>
      <c r="L195" s="10"/>
      <c r="M195" s="10"/>
      <c r="N195" s="10"/>
      <c r="O195" s="10"/>
      <c r="P195" s="10"/>
      <c r="Q195" s="10"/>
      <c r="R195" s="10"/>
      <c r="S195" s="10"/>
      <c r="T195" s="10"/>
      <c r="U195" s="10"/>
      <c r="V195" s="10"/>
      <c r="W195" s="10"/>
      <c r="X195" s="10"/>
      <c r="Y195" s="10"/>
      <c r="Z195" s="10"/>
      <c r="AA195" s="11">
        <f>AA194+1</f>
        <v>195</v>
      </c>
      <c r="AB195" t="b" s="11">
        <f>AND((MOD($AA195,AB$1)=0),$AA195&lt;&gt;AB$1)</f>
        <v>0</v>
      </c>
      <c r="AC195" t="b" s="11">
        <f>AND((MOD($AA195,AC$1)=0),$AA195&lt;&gt;AC$1)</f>
        <v>1</v>
      </c>
      <c r="AD195" t="b" s="11">
        <f>AND((MOD($AA195,AD$1)=0),$AA195&lt;&gt;AD$1)</f>
        <v>1</v>
      </c>
      <c r="AE195" t="b" s="11">
        <f>AND((MOD($AA195,AE$1)=0),$AA195&lt;&gt;AE$1)</f>
        <v>0</v>
      </c>
      <c r="AF195" t="b" s="11">
        <f>AND((MOD($AA195,AF$1)=0),$AA195&lt;&gt;AF$1)</f>
        <v>0</v>
      </c>
      <c r="AG195" t="b" s="11">
        <f>AND((MOD($AA195,AG$1)=0),$AA195&lt;&gt;AG$1)</f>
        <v>1</v>
      </c>
      <c r="AH195" t="b" s="11">
        <f>AND((MOD($AA195,AH$1)=0),$AA195&lt;&gt;AH$1)</f>
        <v>0</v>
      </c>
      <c r="AI195" t="b" s="11">
        <f>AND((MOD($AA195,AI$1)=0),$AA195&lt;&gt;AI$1)</f>
        <v>0</v>
      </c>
      <c r="AJ195" t="b" s="11">
        <f>AND((MOD($AA195,AJ$1)=0),$AA195&lt;&gt;AJ$1)</f>
        <v>0</v>
      </c>
      <c r="AK195" t="b" s="11">
        <f>AND((MOD($AA195,AK$1)=0),$AA195&lt;&gt;AK$1)</f>
        <v>0</v>
      </c>
      <c r="AL195" t="b" s="11">
        <f>AND((MOD($AA195,AL$1)=0),$AA195&lt;&gt;AL$1)</f>
        <v>0</v>
      </c>
      <c r="AM195" t="b" s="11">
        <f>NOT(OR(AB195:AL195))</f>
        <v>0</v>
      </c>
      <c r="AN195" s="10"/>
      <c r="AO195" s="10"/>
      <c r="AP195" s="10"/>
      <c r="AQ195" s="14"/>
      <c r="AR195" s="14"/>
      <c r="AS195" s="14"/>
      <c r="AT195" s="14"/>
      <c r="AU195" s="14"/>
      <c r="AV195" s="10"/>
    </row>
    <row r="196" ht="13.65" customHeight="1">
      <c r="A196" s="14"/>
      <c r="B196" s="10"/>
      <c r="C196" s="14"/>
      <c r="D196" s="10"/>
      <c r="E196" s="14"/>
      <c r="F196" s="14"/>
      <c r="G196" s="10"/>
      <c r="H196" s="10"/>
      <c r="I196" s="10"/>
      <c r="J196" s="10"/>
      <c r="K196" s="10"/>
      <c r="L196" s="10"/>
      <c r="M196" s="10"/>
      <c r="N196" s="10"/>
      <c r="O196" s="10"/>
      <c r="P196" s="10"/>
      <c r="Q196" s="10"/>
      <c r="R196" s="10"/>
      <c r="S196" s="10"/>
      <c r="T196" s="10"/>
      <c r="U196" s="10"/>
      <c r="V196" s="10"/>
      <c r="W196" s="10"/>
      <c r="X196" s="10"/>
      <c r="Y196" s="10"/>
      <c r="Z196" s="10"/>
      <c r="AA196" s="11">
        <f>AA195+1</f>
        <v>196</v>
      </c>
      <c r="AB196" t="b" s="11">
        <f>AND((MOD($AA196,AB$1)=0),$AA196&lt;&gt;AB$1)</f>
        <v>1</v>
      </c>
      <c r="AC196" t="b" s="11">
        <f>AND((MOD($AA196,AC$1)=0),$AA196&lt;&gt;AC$1)</f>
        <v>0</v>
      </c>
      <c r="AD196" t="b" s="11">
        <f>AND((MOD($AA196,AD$1)=0),$AA196&lt;&gt;AD$1)</f>
        <v>0</v>
      </c>
      <c r="AE196" t="b" s="11">
        <f>AND((MOD($AA196,AE$1)=0),$AA196&lt;&gt;AE$1)</f>
        <v>1</v>
      </c>
      <c r="AF196" t="b" s="11">
        <f>AND((MOD($AA196,AF$1)=0),$AA196&lt;&gt;AF$1)</f>
        <v>0</v>
      </c>
      <c r="AG196" t="b" s="11">
        <f>AND((MOD($AA196,AG$1)=0),$AA196&lt;&gt;AG$1)</f>
        <v>0</v>
      </c>
      <c r="AH196" t="b" s="11">
        <f>AND((MOD($AA196,AH$1)=0),$AA196&lt;&gt;AH$1)</f>
        <v>0</v>
      </c>
      <c r="AI196" t="b" s="11">
        <f>AND((MOD($AA196,AI$1)=0),$AA196&lt;&gt;AI$1)</f>
        <v>0</v>
      </c>
      <c r="AJ196" t="b" s="11">
        <f>AND((MOD($AA196,AJ$1)=0),$AA196&lt;&gt;AJ$1)</f>
        <v>0</v>
      </c>
      <c r="AK196" t="b" s="11">
        <f>AND((MOD($AA196,AK$1)=0),$AA196&lt;&gt;AK$1)</f>
        <v>0</v>
      </c>
      <c r="AL196" t="b" s="11">
        <f>AND((MOD($AA196,AL$1)=0),$AA196&lt;&gt;AL$1)</f>
        <v>0</v>
      </c>
      <c r="AM196" t="b" s="11">
        <f>NOT(OR(AB196:AL196))</f>
        <v>0</v>
      </c>
      <c r="AN196" s="10"/>
      <c r="AO196" s="10"/>
      <c r="AP196" s="10"/>
      <c r="AQ196" s="14"/>
      <c r="AR196" s="14"/>
      <c r="AS196" s="14"/>
      <c r="AT196" s="14"/>
      <c r="AU196" s="14"/>
      <c r="AV196" s="10"/>
    </row>
    <row r="197" ht="13.65" customHeight="1">
      <c r="A197" s="14"/>
      <c r="B197" s="10"/>
      <c r="C197" s="14"/>
      <c r="D197" s="10"/>
      <c r="E197" s="14"/>
      <c r="F197" s="14"/>
      <c r="G197" s="10"/>
      <c r="H197" s="10"/>
      <c r="I197" s="10"/>
      <c r="J197" s="10"/>
      <c r="K197" s="10"/>
      <c r="L197" s="10"/>
      <c r="M197" s="10"/>
      <c r="N197" s="10"/>
      <c r="O197" s="10"/>
      <c r="P197" s="10"/>
      <c r="Q197" s="10"/>
      <c r="R197" s="10"/>
      <c r="S197" s="10"/>
      <c r="T197" s="10"/>
      <c r="U197" s="10"/>
      <c r="V197" s="10"/>
      <c r="W197" s="10"/>
      <c r="X197" s="10"/>
      <c r="Y197" s="10"/>
      <c r="Z197" s="10"/>
      <c r="AA197" s="11">
        <f>AA196+1</f>
        <v>197</v>
      </c>
      <c r="AB197" t="b" s="11">
        <f>AND((MOD($AA197,AB$1)=0),$AA197&lt;&gt;AB$1)</f>
        <v>0</v>
      </c>
      <c r="AC197" t="b" s="11">
        <f>AND((MOD($AA197,AC$1)=0),$AA197&lt;&gt;AC$1)</f>
        <v>0</v>
      </c>
      <c r="AD197" t="b" s="11">
        <f>AND((MOD($AA197,AD$1)=0),$AA197&lt;&gt;AD$1)</f>
        <v>0</v>
      </c>
      <c r="AE197" t="b" s="11">
        <f>AND((MOD($AA197,AE$1)=0),$AA197&lt;&gt;AE$1)</f>
        <v>0</v>
      </c>
      <c r="AF197" t="b" s="11">
        <f>AND((MOD($AA197,AF$1)=0),$AA197&lt;&gt;AF$1)</f>
        <v>0</v>
      </c>
      <c r="AG197" t="b" s="11">
        <f>AND((MOD($AA197,AG$1)=0),$AA197&lt;&gt;AG$1)</f>
        <v>0</v>
      </c>
      <c r="AH197" t="b" s="11">
        <f>AND((MOD($AA197,AH$1)=0),$AA197&lt;&gt;AH$1)</f>
        <v>0</v>
      </c>
      <c r="AI197" t="b" s="11">
        <f>AND((MOD($AA197,AI$1)=0),$AA197&lt;&gt;AI$1)</f>
        <v>0</v>
      </c>
      <c r="AJ197" t="b" s="11">
        <f>AND((MOD($AA197,AJ$1)=0),$AA197&lt;&gt;AJ$1)</f>
        <v>0</v>
      </c>
      <c r="AK197" t="b" s="11">
        <f>AND((MOD($AA197,AK$1)=0),$AA197&lt;&gt;AK$1)</f>
        <v>0</v>
      </c>
      <c r="AL197" t="b" s="11">
        <f>AND((MOD($AA197,AL$1)=0),$AA197&lt;&gt;AL$1)</f>
        <v>0</v>
      </c>
      <c r="AM197" t="b" s="11">
        <f>NOT(OR(AB197:AL197))</f>
        <v>1</v>
      </c>
      <c r="AN197" s="10"/>
      <c r="AO197" s="10"/>
      <c r="AP197" s="10"/>
      <c r="AQ197" s="14"/>
      <c r="AR197" s="14"/>
      <c r="AS197" s="14"/>
      <c r="AT197" s="14"/>
      <c r="AU197" s="14"/>
      <c r="AV197" s="10"/>
    </row>
    <row r="198" ht="13.65" customHeight="1">
      <c r="A198" s="14"/>
      <c r="B198" s="10"/>
      <c r="C198" s="14"/>
      <c r="D198" s="10"/>
      <c r="E198" s="14"/>
      <c r="F198" s="14"/>
      <c r="G198" s="10"/>
      <c r="H198" s="10"/>
      <c r="I198" s="10"/>
      <c r="J198" s="10"/>
      <c r="K198" s="10"/>
      <c r="L198" s="10"/>
      <c r="M198" s="10"/>
      <c r="N198" s="10"/>
      <c r="O198" s="10"/>
      <c r="P198" s="10"/>
      <c r="Q198" s="10"/>
      <c r="R198" s="10"/>
      <c r="S198" s="10"/>
      <c r="T198" s="10"/>
      <c r="U198" s="10"/>
      <c r="V198" s="10"/>
      <c r="W198" s="10"/>
      <c r="X198" s="10"/>
      <c r="Y198" s="10"/>
      <c r="Z198" s="10"/>
      <c r="AA198" s="11">
        <f>AA197+1</f>
        <v>198</v>
      </c>
      <c r="AB198" t="b" s="11">
        <f>AND((MOD($AA198,AB$1)=0),$AA198&lt;&gt;AB$1)</f>
        <v>1</v>
      </c>
      <c r="AC198" t="b" s="11">
        <f>AND((MOD($AA198,AC$1)=0),$AA198&lt;&gt;AC$1)</f>
        <v>1</v>
      </c>
      <c r="AD198" t="b" s="11">
        <f>AND((MOD($AA198,AD$1)=0),$AA198&lt;&gt;AD$1)</f>
        <v>0</v>
      </c>
      <c r="AE198" t="b" s="11">
        <f>AND((MOD($AA198,AE$1)=0),$AA198&lt;&gt;AE$1)</f>
        <v>0</v>
      </c>
      <c r="AF198" t="b" s="11">
        <f>AND((MOD($AA198,AF$1)=0),$AA198&lt;&gt;AF$1)</f>
        <v>1</v>
      </c>
      <c r="AG198" t="b" s="11">
        <f>AND((MOD($AA198,AG$1)=0),$AA198&lt;&gt;AG$1)</f>
        <v>0</v>
      </c>
      <c r="AH198" t="b" s="11">
        <f>AND((MOD($AA198,AH$1)=0),$AA198&lt;&gt;AH$1)</f>
        <v>0</v>
      </c>
      <c r="AI198" t="b" s="11">
        <f>AND((MOD($AA198,AI$1)=0),$AA198&lt;&gt;AI$1)</f>
        <v>0</v>
      </c>
      <c r="AJ198" t="b" s="11">
        <f>AND((MOD($AA198,AJ$1)=0),$AA198&lt;&gt;AJ$1)</f>
        <v>0</v>
      </c>
      <c r="AK198" t="b" s="11">
        <f>AND((MOD($AA198,AK$1)=0),$AA198&lt;&gt;AK$1)</f>
        <v>0</v>
      </c>
      <c r="AL198" t="b" s="11">
        <f>AND((MOD($AA198,AL$1)=0),$AA198&lt;&gt;AL$1)</f>
        <v>0</v>
      </c>
      <c r="AM198" t="b" s="11">
        <f>NOT(OR(AB198:AL198))</f>
        <v>0</v>
      </c>
      <c r="AN198" s="10"/>
      <c r="AO198" s="10"/>
      <c r="AP198" s="10"/>
      <c r="AQ198" s="14"/>
      <c r="AR198" s="14"/>
      <c r="AS198" s="14"/>
      <c r="AT198" s="14"/>
      <c r="AU198" s="14"/>
      <c r="AV198" s="10"/>
    </row>
    <row r="199" ht="13.65" customHeight="1">
      <c r="A199" s="14"/>
      <c r="B199" s="10"/>
      <c r="C199" s="14"/>
      <c r="D199" s="10"/>
      <c r="E199" s="14"/>
      <c r="F199" s="14"/>
      <c r="G199" s="10"/>
      <c r="H199" s="10"/>
      <c r="I199" s="10"/>
      <c r="J199" s="10"/>
      <c r="K199" s="10"/>
      <c r="L199" s="10"/>
      <c r="M199" s="10"/>
      <c r="N199" s="10"/>
      <c r="O199" s="10"/>
      <c r="P199" s="10"/>
      <c r="Q199" s="10"/>
      <c r="R199" s="10"/>
      <c r="S199" s="10"/>
      <c r="T199" s="10"/>
      <c r="U199" s="10"/>
      <c r="V199" s="10"/>
      <c r="W199" s="10"/>
      <c r="X199" s="10"/>
      <c r="Y199" s="10"/>
      <c r="Z199" s="10"/>
      <c r="AA199" s="11">
        <f>AA198+1</f>
        <v>199</v>
      </c>
      <c r="AB199" t="b" s="11">
        <f>AND((MOD($AA199,AB$1)=0),$AA199&lt;&gt;AB$1)</f>
        <v>0</v>
      </c>
      <c r="AC199" t="b" s="11">
        <f>AND((MOD($AA199,AC$1)=0),$AA199&lt;&gt;AC$1)</f>
        <v>0</v>
      </c>
      <c r="AD199" t="b" s="11">
        <f>AND((MOD($AA199,AD$1)=0),$AA199&lt;&gt;AD$1)</f>
        <v>0</v>
      </c>
      <c r="AE199" t="b" s="11">
        <f>AND((MOD($AA199,AE$1)=0),$AA199&lt;&gt;AE$1)</f>
        <v>0</v>
      </c>
      <c r="AF199" t="b" s="11">
        <f>AND((MOD($AA199,AF$1)=0),$AA199&lt;&gt;AF$1)</f>
        <v>0</v>
      </c>
      <c r="AG199" t="b" s="11">
        <f>AND((MOD($AA199,AG$1)=0),$AA199&lt;&gt;AG$1)</f>
        <v>0</v>
      </c>
      <c r="AH199" t="b" s="11">
        <f>AND((MOD($AA199,AH$1)=0),$AA199&lt;&gt;AH$1)</f>
        <v>0</v>
      </c>
      <c r="AI199" t="b" s="11">
        <f>AND((MOD($AA199,AI$1)=0),$AA199&lt;&gt;AI$1)</f>
        <v>0</v>
      </c>
      <c r="AJ199" t="b" s="11">
        <f>AND((MOD($AA199,AJ$1)=0),$AA199&lt;&gt;AJ$1)</f>
        <v>0</v>
      </c>
      <c r="AK199" t="b" s="11">
        <f>AND((MOD($AA199,AK$1)=0),$AA199&lt;&gt;AK$1)</f>
        <v>0</v>
      </c>
      <c r="AL199" t="b" s="11">
        <f>AND((MOD($AA199,AL$1)=0),$AA199&lt;&gt;AL$1)</f>
        <v>0</v>
      </c>
      <c r="AM199" t="b" s="11">
        <f>NOT(OR(AB199:AL199))</f>
        <v>1</v>
      </c>
      <c r="AN199" s="10"/>
      <c r="AO199" s="10"/>
      <c r="AP199" s="10"/>
      <c r="AQ199" s="14"/>
      <c r="AR199" s="14"/>
      <c r="AS199" s="14"/>
      <c r="AT199" s="14"/>
      <c r="AU199" s="14"/>
      <c r="AV199" s="10"/>
    </row>
    <row r="200" ht="13.65" customHeight="1">
      <c r="A200" s="14"/>
      <c r="B200" s="10"/>
      <c r="C200" s="14"/>
      <c r="D200" s="10"/>
      <c r="E200" s="14"/>
      <c r="F200" s="14"/>
      <c r="G200" s="10"/>
      <c r="H200" s="10"/>
      <c r="I200" s="10"/>
      <c r="J200" s="10"/>
      <c r="K200" s="10"/>
      <c r="L200" s="10"/>
      <c r="M200" s="10"/>
      <c r="N200" s="10"/>
      <c r="O200" s="10"/>
      <c r="P200" s="10"/>
      <c r="Q200" s="10"/>
      <c r="R200" s="10"/>
      <c r="S200" s="10"/>
      <c r="T200" s="10"/>
      <c r="U200" s="10"/>
      <c r="V200" s="10"/>
      <c r="W200" s="10"/>
      <c r="X200" s="10"/>
      <c r="Y200" s="10"/>
      <c r="Z200" s="10"/>
      <c r="AA200" s="11">
        <f>AA199+1</f>
        <v>200</v>
      </c>
      <c r="AB200" t="b" s="11">
        <f>AND((MOD($AA200,AB$1)=0),$AA200&lt;&gt;AB$1)</f>
        <v>1</v>
      </c>
      <c r="AC200" t="b" s="11">
        <f>AND((MOD($AA200,AC$1)=0),$AA200&lt;&gt;AC$1)</f>
        <v>0</v>
      </c>
      <c r="AD200" t="b" s="11">
        <f>AND((MOD($AA200,AD$1)=0),$AA200&lt;&gt;AD$1)</f>
        <v>1</v>
      </c>
      <c r="AE200" t="b" s="11">
        <f>AND((MOD($AA200,AE$1)=0),$AA200&lt;&gt;AE$1)</f>
        <v>0</v>
      </c>
      <c r="AF200" t="b" s="11">
        <f>AND((MOD($AA200,AF$1)=0),$AA200&lt;&gt;AF$1)</f>
        <v>0</v>
      </c>
      <c r="AG200" t="b" s="11">
        <f>AND((MOD($AA200,AG$1)=0),$AA200&lt;&gt;AG$1)</f>
        <v>0</v>
      </c>
      <c r="AH200" t="b" s="11">
        <f>AND((MOD($AA200,AH$1)=0),$AA200&lt;&gt;AH$1)</f>
        <v>0</v>
      </c>
      <c r="AI200" t="b" s="11">
        <f>AND((MOD($AA200,AI$1)=0),$AA200&lt;&gt;AI$1)</f>
        <v>0</v>
      </c>
      <c r="AJ200" t="b" s="11">
        <f>AND((MOD($AA200,AJ$1)=0),$AA200&lt;&gt;AJ$1)</f>
        <v>0</v>
      </c>
      <c r="AK200" t="b" s="11">
        <f>AND((MOD($AA200,AK$1)=0),$AA200&lt;&gt;AK$1)</f>
        <v>0</v>
      </c>
      <c r="AL200" t="b" s="11">
        <f>AND((MOD($AA200,AL$1)=0),$AA200&lt;&gt;AL$1)</f>
        <v>0</v>
      </c>
      <c r="AM200" t="b" s="11">
        <f>NOT(OR(AB200:AL200))</f>
        <v>0</v>
      </c>
      <c r="AN200" s="10"/>
      <c r="AO200" s="10"/>
      <c r="AP200" s="10"/>
      <c r="AQ200" s="14"/>
      <c r="AR200" s="14"/>
      <c r="AS200" s="14"/>
      <c r="AT200" s="14"/>
      <c r="AU200" s="14"/>
      <c r="AV200" s="10"/>
    </row>
    <row r="201" ht="13.65" customHeight="1">
      <c r="A201" s="14"/>
      <c r="B201" s="10"/>
      <c r="C201" s="14"/>
      <c r="D201" s="10"/>
      <c r="E201" s="14"/>
      <c r="F201" s="14"/>
      <c r="G201" s="10"/>
      <c r="H201" s="10"/>
      <c r="I201" s="10"/>
      <c r="J201" s="10"/>
      <c r="K201" s="10"/>
      <c r="L201" s="10"/>
      <c r="M201" s="10"/>
      <c r="N201" s="10"/>
      <c r="O201" s="10"/>
      <c r="P201" s="10"/>
      <c r="Q201" s="10"/>
      <c r="R201" s="10"/>
      <c r="S201" s="10"/>
      <c r="T201" s="10"/>
      <c r="U201" s="10"/>
      <c r="V201" s="10"/>
      <c r="W201" s="10"/>
      <c r="X201" s="10"/>
      <c r="Y201" s="10"/>
      <c r="Z201" s="10"/>
      <c r="AA201" s="11">
        <f>AA200+1</f>
        <v>201</v>
      </c>
      <c r="AB201" t="b" s="11">
        <f>AND((MOD($AA201,AB$1)=0),$AA201&lt;&gt;AB$1)</f>
        <v>0</v>
      </c>
      <c r="AC201" t="b" s="11">
        <f>AND((MOD($AA201,AC$1)=0),$AA201&lt;&gt;AC$1)</f>
        <v>1</v>
      </c>
      <c r="AD201" t="b" s="11">
        <f>AND((MOD($AA201,AD$1)=0),$AA201&lt;&gt;AD$1)</f>
        <v>0</v>
      </c>
      <c r="AE201" t="b" s="11">
        <f>AND((MOD($AA201,AE$1)=0),$AA201&lt;&gt;AE$1)</f>
        <v>0</v>
      </c>
      <c r="AF201" t="b" s="11">
        <f>AND((MOD($AA201,AF$1)=0),$AA201&lt;&gt;AF$1)</f>
        <v>0</v>
      </c>
      <c r="AG201" t="b" s="11">
        <f>AND((MOD($AA201,AG$1)=0),$AA201&lt;&gt;AG$1)</f>
        <v>0</v>
      </c>
      <c r="AH201" t="b" s="11">
        <f>AND((MOD($AA201,AH$1)=0),$AA201&lt;&gt;AH$1)</f>
        <v>0</v>
      </c>
      <c r="AI201" t="b" s="11">
        <f>AND((MOD($AA201,AI$1)=0),$AA201&lt;&gt;AI$1)</f>
        <v>0</v>
      </c>
      <c r="AJ201" t="b" s="11">
        <f>AND((MOD($AA201,AJ$1)=0),$AA201&lt;&gt;AJ$1)</f>
        <v>0</v>
      </c>
      <c r="AK201" t="b" s="11">
        <f>AND((MOD($AA201,AK$1)=0),$AA201&lt;&gt;AK$1)</f>
        <v>0</v>
      </c>
      <c r="AL201" t="b" s="11">
        <f>AND((MOD($AA201,AL$1)=0),$AA201&lt;&gt;AL$1)</f>
        <v>0</v>
      </c>
      <c r="AM201" t="b" s="11">
        <f>NOT(OR(AB201:AL201))</f>
        <v>0</v>
      </c>
      <c r="AN201" s="10"/>
      <c r="AO201" s="10"/>
      <c r="AP201" s="10"/>
      <c r="AQ201" s="14"/>
      <c r="AR201" s="14"/>
      <c r="AS201" s="14"/>
      <c r="AT201" s="14"/>
      <c r="AU201" s="14"/>
      <c r="AV201" s="10"/>
    </row>
    <row r="202" ht="13.65" customHeight="1">
      <c r="A202" s="14"/>
      <c r="B202" s="10"/>
      <c r="C202" s="14"/>
      <c r="D202" s="10"/>
      <c r="E202" s="14"/>
      <c r="F202" s="14"/>
      <c r="G202" s="10"/>
      <c r="H202" s="10"/>
      <c r="I202" s="10"/>
      <c r="J202" s="10"/>
      <c r="K202" s="10"/>
      <c r="L202" s="10"/>
      <c r="M202" s="10"/>
      <c r="N202" s="10"/>
      <c r="O202" s="10"/>
      <c r="P202" s="10"/>
      <c r="Q202" s="10"/>
      <c r="R202" s="10"/>
      <c r="S202" s="10"/>
      <c r="T202" s="10"/>
      <c r="U202" s="10"/>
      <c r="V202" s="10"/>
      <c r="W202" s="10"/>
      <c r="X202" s="10"/>
      <c r="Y202" s="10"/>
      <c r="Z202" s="10"/>
      <c r="AA202" s="11">
        <f>AA201+1</f>
        <v>202</v>
      </c>
      <c r="AB202" t="b" s="11">
        <f>AND((MOD($AA202,AB$1)=0),$AA202&lt;&gt;AB$1)</f>
        <v>1</v>
      </c>
      <c r="AC202" t="b" s="11">
        <f>AND((MOD($AA202,AC$1)=0),$AA202&lt;&gt;AC$1)</f>
        <v>0</v>
      </c>
      <c r="AD202" t="b" s="11">
        <f>AND((MOD($AA202,AD$1)=0),$AA202&lt;&gt;AD$1)</f>
        <v>0</v>
      </c>
      <c r="AE202" t="b" s="11">
        <f>AND((MOD($AA202,AE$1)=0),$AA202&lt;&gt;AE$1)</f>
        <v>0</v>
      </c>
      <c r="AF202" t="b" s="11">
        <f>AND((MOD($AA202,AF$1)=0),$AA202&lt;&gt;AF$1)</f>
        <v>0</v>
      </c>
      <c r="AG202" t="b" s="11">
        <f>AND((MOD($AA202,AG$1)=0),$AA202&lt;&gt;AG$1)</f>
        <v>0</v>
      </c>
      <c r="AH202" t="b" s="11">
        <f>AND((MOD($AA202,AH$1)=0),$AA202&lt;&gt;AH$1)</f>
        <v>0</v>
      </c>
      <c r="AI202" t="b" s="11">
        <f>AND((MOD($AA202,AI$1)=0),$AA202&lt;&gt;AI$1)</f>
        <v>0</v>
      </c>
      <c r="AJ202" t="b" s="11">
        <f>AND((MOD($AA202,AJ$1)=0),$AA202&lt;&gt;AJ$1)</f>
        <v>0</v>
      </c>
      <c r="AK202" t="b" s="11">
        <f>AND((MOD($AA202,AK$1)=0),$AA202&lt;&gt;AK$1)</f>
        <v>0</v>
      </c>
      <c r="AL202" t="b" s="11">
        <f>AND((MOD($AA202,AL$1)=0),$AA202&lt;&gt;AL$1)</f>
        <v>0</v>
      </c>
      <c r="AM202" t="b" s="11">
        <f>NOT(OR(AB202:AL202))</f>
        <v>0</v>
      </c>
      <c r="AN202" s="10"/>
      <c r="AO202" s="10"/>
      <c r="AP202" s="10"/>
      <c r="AQ202" s="14"/>
      <c r="AR202" s="14"/>
      <c r="AS202" s="14"/>
      <c r="AT202" s="14"/>
      <c r="AU202" s="14"/>
      <c r="AV202" s="10"/>
    </row>
    <row r="203" ht="13.65" customHeight="1">
      <c r="A203" s="14"/>
      <c r="B203" s="10"/>
      <c r="C203" s="14"/>
      <c r="D203" s="10"/>
      <c r="E203" s="14"/>
      <c r="F203" s="14"/>
      <c r="G203" s="10"/>
      <c r="H203" s="10"/>
      <c r="I203" s="10"/>
      <c r="J203" s="10"/>
      <c r="K203" s="10"/>
      <c r="L203" s="10"/>
      <c r="M203" s="10"/>
      <c r="N203" s="10"/>
      <c r="O203" s="10"/>
      <c r="P203" s="10"/>
      <c r="Q203" s="10"/>
      <c r="R203" s="10"/>
      <c r="S203" s="10"/>
      <c r="T203" s="10"/>
      <c r="U203" s="10"/>
      <c r="V203" s="10"/>
      <c r="W203" s="10"/>
      <c r="X203" s="10"/>
      <c r="Y203" s="10"/>
      <c r="Z203" s="10"/>
      <c r="AA203" s="11">
        <f>AA202+1</f>
        <v>203</v>
      </c>
      <c r="AB203" t="b" s="11">
        <f>AND((MOD($AA203,AB$1)=0),$AA203&lt;&gt;AB$1)</f>
        <v>0</v>
      </c>
      <c r="AC203" t="b" s="11">
        <f>AND((MOD($AA203,AC$1)=0),$AA203&lt;&gt;AC$1)</f>
        <v>0</v>
      </c>
      <c r="AD203" t="b" s="11">
        <f>AND((MOD($AA203,AD$1)=0),$AA203&lt;&gt;AD$1)</f>
        <v>0</v>
      </c>
      <c r="AE203" t="b" s="11">
        <f>AND((MOD($AA203,AE$1)=0),$AA203&lt;&gt;AE$1)</f>
        <v>1</v>
      </c>
      <c r="AF203" t="b" s="11">
        <f>AND((MOD($AA203,AF$1)=0),$AA203&lt;&gt;AF$1)</f>
        <v>0</v>
      </c>
      <c r="AG203" t="b" s="11">
        <f>AND((MOD($AA203,AG$1)=0),$AA203&lt;&gt;AG$1)</f>
        <v>0</v>
      </c>
      <c r="AH203" t="b" s="11">
        <f>AND((MOD($AA203,AH$1)=0),$AA203&lt;&gt;AH$1)</f>
        <v>0</v>
      </c>
      <c r="AI203" t="b" s="11">
        <f>AND((MOD($AA203,AI$1)=0),$AA203&lt;&gt;AI$1)</f>
        <v>0</v>
      </c>
      <c r="AJ203" t="b" s="11">
        <f>AND((MOD($AA203,AJ$1)=0),$AA203&lt;&gt;AJ$1)</f>
        <v>0</v>
      </c>
      <c r="AK203" t="b" s="11">
        <f>AND((MOD($AA203,AK$1)=0),$AA203&lt;&gt;AK$1)</f>
        <v>1</v>
      </c>
      <c r="AL203" t="b" s="11">
        <f>AND((MOD($AA203,AL$1)=0),$AA203&lt;&gt;AL$1)</f>
        <v>0</v>
      </c>
      <c r="AM203" t="b" s="11">
        <f>NOT(OR(AB203:AL203))</f>
        <v>0</v>
      </c>
      <c r="AN203" s="10"/>
      <c r="AO203" s="10"/>
      <c r="AP203" s="10"/>
      <c r="AQ203" s="14"/>
      <c r="AR203" s="14"/>
      <c r="AS203" s="14"/>
      <c r="AT203" s="14"/>
      <c r="AU203" s="14"/>
      <c r="AV203" s="10"/>
    </row>
    <row r="204" ht="13.65" customHeight="1">
      <c r="A204" s="14"/>
      <c r="B204" s="10"/>
      <c r="C204" s="14"/>
      <c r="D204" s="10"/>
      <c r="E204" s="14"/>
      <c r="F204" s="14"/>
      <c r="G204" s="10"/>
      <c r="H204" s="10"/>
      <c r="I204" s="10"/>
      <c r="J204" s="10"/>
      <c r="K204" s="10"/>
      <c r="L204" s="10"/>
      <c r="M204" s="10"/>
      <c r="N204" s="10"/>
      <c r="O204" s="10"/>
      <c r="P204" s="10"/>
      <c r="Q204" s="10"/>
      <c r="R204" s="10"/>
      <c r="S204" s="10"/>
      <c r="T204" s="10"/>
      <c r="U204" s="10"/>
      <c r="V204" s="10"/>
      <c r="W204" s="10"/>
      <c r="X204" s="10"/>
      <c r="Y204" s="10"/>
      <c r="Z204" s="10"/>
      <c r="AA204" s="11">
        <f>AA203+1</f>
        <v>204</v>
      </c>
      <c r="AB204" t="b" s="11">
        <f>AND((MOD($AA204,AB$1)=0),$AA204&lt;&gt;AB$1)</f>
        <v>1</v>
      </c>
      <c r="AC204" t="b" s="11">
        <f>AND((MOD($AA204,AC$1)=0),$AA204&lt;&gt;AC$1)</f>
        <v>1</v>
      </c>
      <c r="AD204" t="b" s="11">
        <f>AND((MOD($AA204,AD$1)=0),$AA204&lt;&gt;AD$1)</f>
        <v>0</v>
      </c>
      <c r="AE204" t="b" s="11">
        <f>AND((MOD($AA204,AE$1)=0),$AA204&lt;&gt;AE$1)</f>
        <v>0</v>
      </c>
      <c r="AF204" t="b" s="11">
        <f>AND((MOD($AA204,AF$1)=0),$AA204&lt;&gt;AF$1)</f>
        <v>0</v>
      </c>
      <c r="AG204" t="b" s="11">
        <f>AND((MOD($AA204,AG$1)=0),$AA204&lt;&gt;AG$1)</f>
        <v>0</v>
      </c>
      <c r="AH204" t="b" s="11">
        <f>AND((MOD($AA204,AH$1)=0),$AA204&lt;&gt;AH$1)</f>
        <v>1</v>
      </c>
      <c r="AI204" t="b" s="11">
        <f>AND((MOD($AA204,AI$1)=0),$AA204&lt;&gt;AI$1)</f>
        <v>0</v>
      </c>
      <c r="AJ204" t="b" s="11">
        <f>AND((MOD($AA204,AJ$1)=0),$AA204&lt;&gt;AJ$1)</f>
        <v>0</v>
      </c>
      <c r="AK204" t="b" s="11">
        <f>AND((MOD($AA204,AK$1)=0),$AA204&lt;&gt;AK$1)</f>
        <v>0</v>
      </c>
      <c r="AL204" t="b" s="11">
        <f>AND((MOD($AA204,AL$1)=0),$AA204&lt;&gt;AL$1)</f>
        <v>0</v>
      </c>
      <c r="AM204" t="b" s="11">
        <f>NOT(OR(AB204:AL204))</f>
        <v>0</v>
      </c>
      <c r="AN204" s="10"/>
      <c r="AO204" s="10"/>
      <c r="AP204" s="10"/>
      <c r="AQ204" s="14"/>
      <c r="AR204" s="14"/>
      <c r="AS204" s="14"/>
      <c r="AT204" s="14"/>
      <c r="AU204" s="14"/>
      <c r="AV204" s="10"/>
    </row>
    <row r="205" ht="13.65" customHeight="1">
      <c r="A205" s="14"/>
      <c r="B205" s="10"/>
      <c r="C205" s="14"/>
      <c r="D205" s="10"/>
      <c r="E205" s="14"/>
      <c r="F205" s="14"/>
      <c r="G205" s="10"/>
      <c r="H205" s="10"/>
      <c r="I205" s="10"/>
      <c r="J205" s="10"/>
      <c r="K205" s="10"/>
      <c r="L205" s="10"/>
      <c r="M205" s="10"/>
      <c r="N205" s="10"/>
      <c r="O205" s="10"/>
      <c r="P205" s="10"/>
      <c r="Q205" s="10"/>
      <c r="R205" s="10"/>
      <c r="S205" s="10"/>
      <c r="T205" s="10"/>
      <c r="U205" s="10"/>
      <c r="V205" s="10"/>
      <c r="W205" s="10"/>
      <c r="X205" s="10"/>
      <c r="Y205" s="10"/>
      <c r="Z205" s="10"/>
      <c r="AA205" s="11">
        <f>AA204+1</f>
        <v>205</v>
      </c>
      <c r="AB205" t="b" s="11">
        <f>AND((MOD($AA205,AB$1)=0),$AA205&lt;&gt;AB$1)</f>
        <v>0</v>
      </c>
      <c r="AC205" t="b" s="11">
        <f>AND((MOD($AA205,AC$1)=0),$AA205&lt;&gt;AC$1)</f>
        <v>0</v>
      </c>
      <c r="AD205" t="b" s="11">
        <f>AND((MOD($AA205,AD$1)=0),$AA205&lt;&gt;AD$1)</f>
        <v>1</v>
      </c>
      <c r="AE205" t="b" s="11">
        <f>AND((MOD($AA205,AE$1)=0),$AA205&lt;&gt;AE$1)</f>
        <v>0</v>
      </c>
      <c r="AF205" t="b" s="11">
        <f>AND((MOD($AA205,AF$1)=0),$AA205&lt;&gt;AF$1)</f>
        <v>0</v>
      </c>
      <c r="AG205" t="b" s="11">
        <f>AND((MOD($AA205,AG$1)=0),$AA205&lt;&gt;AG$1)</f>
        <v>0</v>
      </c>
      <c r="AH205" t="b" s="11">
        <f>AND((MOD($AA205,AH$1)=0),$AA205&lt;&gt;AH$1)</f>
        <v>0</v>
      </c>
      <c r="AI205" t="b" s="11">
        <f>AND((MOD($AA205,AI$1)=0),$AA205&lt;&gt;AI$1)</f>
        <v>0</v>
      </c>
      <c r="AJ205" t="b" s="11">
        <f>AND((MOD($AA205,AJ$1)=0),$AA205&lt;&gt;AJ$1)</f>
        <v>0</v>
      </c>
      <c r="AK205" t="b" s="11">
        <f>AND((MOD($AA205,AK$1)=0),$AA205&lt;&gt;AK$1)</f>
        <v>0</v>
      </c>
      <c r="AL205" t="b" s="11">
        <f>AND((MOD($AA205,AL$1)=0),$AA205&lt;&gt;AL$1)</f>
        <v>0</v>
      </c>
      <c r="AM205" t="b" s="11">
        <f>NOT(OR(AB205:AL205))</f>
        <v>0</v>
      </c>
      <c r="AN205" s="10"/>
      <c r="AO205" s="10"/>
      <c r="AP205" s="10"/>
      <c r="AQ205" s="14"/>
      <c r="AR205" s="14"/>
      <c r="AS205" s="14"/>
      <c r="AT205" s="14"/>
      <c r="AU205" s="14"/>
      <c r="AV205" s="10"/>
    </row>
    <row r="206" ht="13.65" customHeight="1">
      <c r="A206" s="14"/>
      <c r="B206" s="10"/>
      <c r="C206" s="14"/>
      <c r="D206" s="10"/>
      <c r="E206" s="14"/>
      <c r="F206" s="14"/>
      <c r="G206" s="10"/>
      <c r="H206" s="10"/>
      <c r="I206" s="10"/>
      <c r="J206" s="10"/>
      <c r="K206" s="10"/>
      <c r="L206" s="10"/>
      <c r="M206" s="10"/>
      <c r="N206" s="10"/>
      <c r="O206" s="10"/>
      <c r="P206" s="10"/>
      <c r="Q206" s="10"/>
      <c r="R206" s="10"/>
      <c r="S206" s="10"/>
      <c r="T206" s="10"/>
      <c r="U206" s="10"/>
      <c r="V206" s="10"/>
      <c r="W206" s="10"/>
      <c r="X206" s="10"/>
      <c r="Y206" s="10"/>
      <c r="Z206" s="10"/>
      <c r="AA206" s="11">
        <f>AA205+1</f>
        <v>206</v>
      </c>
      <c r="AB206" t="b" s="11">
        <f>AND((MOD($AA206,AB$1)=0),$AA206&lt;&gt;AB$1)</f>
        <v>1</v>
      </c>
      <c r="AC206" t="b" s="11">
        <f>AND((MOD($AA206,AC$1)=0),$AA206&lt;&gt;AC$1)</f>
        <v>0</v>
      </c>
      <c r="AD206" t="b" s="11">
        <f>AND((MOD($AA206,AD$1)=0),$AA206&lt;&gt;AD$1)</f>
        <v>0</v>
      </c>
      <c r="AE206" t="b" s="11">
        <f>AND((MOD($AA206,AE$1)=0),$AA206&lt;&gt;AE$1)</f>
        <v>0</v>
      </c>
      <c r="AF206" t="b" s="11">
        <f>AND((MOD($AA206,AF$1)=0),$AA206&lt;&gt;AF$1)</f>
        <v>0</v>
      </c>
      <c r="AG206" t="b" s="11">
        <f>AND((MOD($AA206,AG$1)=0),$AA206&lt;&gt;AG$1)</f>
        <v>0</v>
      </c>
      <c r="AH206" t="b" s="11">
        <f>AND((MOD($AA206,AH$1)=0),$AA206&lt;&gt;AH$1)</f>
        <v>0</v>
      </c>
      <c r="AI206" t="b" s="11">
        <f>AND((MOD($AA206,AI$1)=0),$AA206&lt;&gt;AI$1)</f>
        <v>0</v>
      </c>
      <c r="AJ206" t="b" s="11">
        <f>AND((MOD($AA206,AJ$1)=0),$AA206&lt;&gt;AJ$1)</f>
        <v>0</v>
      </c>
      <c r="AK206" t="b" s="11">
        <f>AND((MOD($AA206,AK$1)=0),$AA206&lt;&gt;AK$1)</f>
        <v>0</v>
      </c>
      <c r="AL206" t="b" s="11">
        <f>AND((MOD($AA206,AL$1)=0),$AA206&lt;&gt;AL$1)</f>
        <v>0</v>
      </c>
      <c r="AM206" t="b" s="11">
        <f>NOT(OR(AB206:AL206))</f>
        <v>0</v>
      </c>
      <c r="AN206" s="10"/>
      <c r="AO206" s="10"/>
      <c r="AP206" s="10"/>
      <c r="AQ206" s="14"/>
      <c r="AR206" s="14"/>
      <c r="AS206" s="14"/>
      <c r="AT206" s="14"/>
      <c r="AU206" s="14"/>
      <c r="AV206" s="10"/>
    </row>
    <row r="207" ht="13.65" customHeight="1">
      <c r="A207" s="14"/>
      <c r="B207" s="10"/>
      <c r="C207" s="14"/>
      <c r="D207" s="10"/>
      <c r="E207" s="14"/>
      <c r="F207" s="14"/>
      <c r="G207" s="10"/>
      <c r="H207" s="10"/>
      <c r="I207" s="10"/>
      <c r="J207" s="10"/>
      <c r="K207" s="10"/>
      <c r="L207" s="10"/>
      <c r="M207" s="10"/>
      <c r="N207" s="10"/>
      <c r="O207" s="10"/>
      <c r="P207" s="10"/>
      <c r="Q207" s="10"/>
      <c r="R207" s="10"/>
      <c r="S207" s="10"/>
      <c r="T207" s="10"/>
      <c r="U207" s="10"/>
      <c r="V207" s="10"/>
      <c r="W207" s="10"/>
      <c r="X207" s="10"/>
      <c r="Y207" s="10"/>
      <c r="Z207" s="10"/>
      <c r="AA207" s="11">
        <f>AA206+1</f>
        <v>207</v>
      </c>
      <c r="AB207" t="b" s="11">
        <f>AND((MOD($AA207,AB$1)=0),$AA207&lt;&gt;AB$1)</f>
        <v>0</v>
      </c>
      <c r="AC207" t="b" s="11">
        <f>AND((MOD($AA207,AC$1)=0),$AA207&lt;&gt;AC$1)</f>
        <v>1</v>
      </c>
      <c r="AD207" t="b" s="11">
        <f>AND((MOD($AA207,AD$1)=0),$AA207&lt;&gt;AD$1)</f>
        <v>0</v>
      </c>
      <c r="AE207" t="b" s="11">
        <f>AND((MOD($AA207,AE$1)=0),$AA207&lt;&gt;AE$1)</f>
        <v>0</v>
      </c>
      <c r="AF207" t="b" s="11">
        <f>AND((MOD($AA207,AF$1)=0),$AA207&lt;&gt;AF$1)</f>
        <v>0</v>
      </c>
      <c r="AG207" t="b" s="11">
        <f>AND((MOD($AA207,AG$1)=0),$AA207&lt;&gt;AG$1)</f>
        <v>0</v>
      </c>
      <c r="AH207" t="b" s="11">
        <f>AND((MOD($AA207,AH$1)=0),$AA207&lt;&gt;AH$1)</f>
        <v>0</v>
      </c>
      <c r="AI207" t="b" s="11">
        <f>AND((MOD($AA207,AI$1)=0),$AA207&lt;&gt;AI$1)</f>
        <v>0</v>
      </c>
      <c r="AJ207" t="b" s="11">
        <f>AND((MOD($AA207,AJ$1)=0),$AA207&lt;&gt;AJ$1)</f>
        <v>1</v>
      </c>
      <c r="AK207" t="b" s="11">
        <f>AND((MOD($AA207,AK$1)=0),$AA207&lt;&gt;AK$1)</f>
        <v>0</v>
      </c>
      <c r="AL207" t="b" s="11">
        <f>AND((MOD($AA207,AL$1)=0),$AA207&lt;&gt;AL$1)</f>
        <v>0</v>
      </c>
      <c r="AM207" t="b" s="11">
        <f>NOT(OR(AB207:AL207))</f>
        <v>0</v>
      </c>
      <c r="AN207" s="10"/>
      <c r="AO207" s="10"/>
      <c r="AP207" s="10"/>
      <c r="AQ207" s="14"/>
      <c r="AR207" s="14"/>
      <c r="AS207" s="14"/>
      <c r="AT207" s="14"/>
      <c r="AU207" s="14"/>
      <c r="AV207" s="10"/>
    </row>
    <row r="208" ht="13.65" customHeight="1">
      <c r="A208" s="14"/>
      <c r="B208" s="10"/>
      <c r="C208" s="14"/>
      <c r="D208" s="10"/>
      <c r="E208" s="14"/>
      <c r="F208" s="14"/>
      <c r="G208" s="10"/>
      <c r="H208" s="10"/>
      <c r="I208" s="10"/>
      <c r="J208" s="10"/>
      <c r="K208" s="10"/>
      <c r="L208" s="10"/>
      <c r="M208" s="10"/>
      <c r="N208" s="10"/>
      <c r="O208" s="10"/>
      <c r="P208" s="10"/>
      <c r="Q208" s="10"/>
      <c r="R208" s="10"/>
      <c r="S208" s="10"/>
      <c r="T208" s="10"/>
      <c r="U208" s="10"/>
      <c r="V208" s="10"/>
      <c r="W208" s="10"/>
      <c r="X208" s="10"/>
      <c r="Y208" s="10"/>
      <c r="Z208" s="10"/>
      <c r="AA208" s="11">
        <f>AA207+1</f>
        <v>208</v>
      </c>
      <c r="AB208" t="b" s="11">
        <f>AND((MOD($AA208,AB$1)=0),$AA208&lt;&gt;AB$1)</f>
        <v>1</v>
      </c>
      <c r="AC208" t="b" s="11">
        <f>AND((MOD($AA208,AC$1)=0),$AA208&lt;&gt;AC$1)</f>
        <v>0</v>
      </c>
      <c r="AD208" t="b" s="11">
        <f>AND((MOD($AA208,AD$1)=0),$AA208&lt;&gt;AD$1)</f>
        <v>0</v>
      </c>
      <c r="AE208" t="b" s="11">
        <f>AND((MOD($AA208,AE$1)=0),$AA208&lt;&gt;AE$1)</f>
        <v>0</v>
      </c>
      <c r="AF208" t="b" s="11">
        <f>AND((MOD($AA208,AF$1)=0),$AA208&lt;&gt;AF$1)</f>
        <v>0</v>
      </c>
      <c r="AG208" t="b" s="11">
        <f>AND((MOD($AA208,AG$1)=0),$AA208&lt;&gt;AG$1)</f>
        <v>1</v>
      </c>
      <c r="AH208" t="b" s="11">
        <f>AND((MOD($AA208,AH$1)=0),$AA208&lt;&gt;AH$1)</f>
        <v>0</v>
      </c>
      <c r="AI208" t="b" s="11">
        <f>AND((MOD($AA208,AI$1)=0),$AA208&lt;&gt;AI$1)</f>
        <v>0</v>
      </c>
      <c r="AJ208" t="b" s="11">
        <f>AND((MOD($AA208,AJ$1)=0),$AA208&lt;&gt;AJ$1)</f>
        <v>0</v>
      </c>
      <c r="AK208" t="b" s="11">
        <f>AND((MOD($AA208,AK$1)=0),$AA208&lt;&gt;AK$1)</f>
        <v>0</v>
      </c>
      <c r="AL208" t="b" s="11">
        <f>AND((MOD($AA208,AL$1)=0),$AA208&lt;&gt;AL$1)</f>
        <v>0</v>
      </c>
      <c r="AM208" t="b" s="11">
        <f>NOT(OR(AB208:AL208))</f>
        <v>0</v>
      </c>
      <c r="AN208" s="10"/>
      <c r="AO208" s="10"/>
      <c r="AP208" s="10"/>
      <c r="AQ208" s="14"/>
      <c r="AR208" s="14"/>
      <c r="AS208" s="14"/>
      <c r="AT208" s="14"/>
      <c r="AU208" s="14"/>
      <c r="AV208" s="10"/>
    </row>
    <row r="209" ht="13.65" customHeight="1">
      <c r="A209" s="14"/>
      <c r="B209" s="10"/>
      <c r="C209" s="14"/>
      <c r="D209" s="10"/>
      <c r="E209" s="14"/>
      <c r="F209" s="14"/>
      <c r="G209" s="10"/>
      <c r="H209" s="10"/>
      <c r="I209" s="10"/>
      <c r="J209" s="10"/>
      <c r="K209" s="10"/>
      <c r="L209" s="10"/>
      <c r="M209" s="10"/>
      <c r="N209" s="10"/>
      <c r="O209" s="10"/>
      <c r="P209" s="10"/>
      <c r="Q209" s="10"/>
      <c r="R209" s="10"/>
      <c r="S209" s="10"/>
      <c r="T209" s="10"/>
      <c r="U209" s="10"/>
      <c r="V209" s="10"/>
      <c r="W209" s="10"/>
      <c r="X209" s="10"/>
      <c r="Y209" s="10"/>
      <c r="Z209" s="10"/>
      <c r="AA209" s="11">
        <f>AA208+1</f>
        <v>209</v>
      </c>
      <c r="AB209" t="b" s="11">
        <f>AND((MOD($AA209,AB$1)=0),$AA209&lt;&gt;AB$1)</f>
        <v>0</v>
      </c>
      <c r="AC209" t="b" s="11">
        <f>AND((MOD($AA209,AC$1)=0),$AA209&lt;&gt;AC$1)</f>
        <v>0</v>
      </c>
      <c r="AD209" t="b" s="11">
        <f>AND((MOD($AA209,AD$1)=0),$AA209&lt;&gt;AD$1)</f>
        <v>0</v>
      </c>
      <c r="AE209" t="b" s="11">
        <f>AND((MOD($AA209,AE$1)=0),$AA209&lt;&gt;AE$1)</f>
        <v>0</v>
      </c>
      <c r="AF209" t="b" s="11">
        <f>AND((MOD($AA209,AF$1)=0),$AA209&lt;&gt;AF$1)</f>
        <v>1</v>
      </c>
      <c r="AG209" t="b" s="11">
        <f>AND((MOD($AA209,AG$1)=0),$AA209&lt;&gt;AG$1)</f>
        <v>0</v>
      </c>
      <c r="AH209" t="b" s="11">
        <f>AND((MOD($AA209,AH$1)=0),$AA209&lt;&gt;AH$1)</f>
        <v>0</v>
      </c>
      <c r="AI209" t="b" s="11">
        <f>AND((MOD($AA209,AI$1)=0),$AA209&lt;&gt;AI$1)</f>
        <v>1</v>
      </c>
      <c r="AJ209" t="b" s="11">
        <f>AND((MOD($AA209,AJ$1)=0),$AA209&lt;&gt;AJ$1)</f>
        <v>0</v>
      </c>
      <c r="AK209" t="b" s="11">
        <f>AND((MOD($AA209,AK$1)=0),$AA209&lt;&gt;AK$1)</f>
        <v>0</v>
      </c>
      <c r="AL209" t="b" s="11">
        <f>AND((MOD($AA209,AL$1)=0),$AA209&lt;&gt;AL$1)</f>
        <v>0</v>
      </c>
      <c r="AM209" t="b" s="11">
        <f>NOT(OR(AB209:AL209))</f>
        <v>0</v>
      </c>
      <c r="AN209" s="10"/>
      <c r="AO209" s="10"/>
      <c r="AP209" s="10"/>
      <c r="AQ209" s="14"/>
      <c r="AR209" s="14"/>
      <c r="AS209" s="14"/>
      <c r="AT209" s="14"/>
      <c r="AU209" s="14"/>
      <c r="AV209" s="10"/>
    </row>
    <row r="210" ht="13.65" customHeight="1">
      <c r="A210" s="14"/>
      <c r="B210" s="10"/>
      <c r="C210" s="14"/>
      <c r="D210" s="10"/>
      <c r="E210" s="14"/>
      <c r="F210" s="14"/>
      <c r="G210" s="10"/>
      <c r="H210" s="10"/>
      <c r="I210" s="10"/>
      <c r="J210" s="10"/>
      <c r="K210" s="10"/>
      <c r="L210" s="10"/>
      <c r="M210" s="10"/>
      <c r="N210" s="10"/>
      <c r="O210" s="10"/>
      <c r="P210" s="10"/>
      <c r="Q210" s="10"/>
      <c r="R210" s="10"/>
      <c r="S210" s="10"/>
      <c r="T210" s="10"/>
      <c r="U210" s="10"/>
      <c r="V210" s="10"/>
      <c r="W210" s="10"/>
      <c r="X210" s="10"/>
      <c r="Y210" s="10"/>
      <c r="Z210" s="10"/>
      <c r="AA210" s="11">
        <f>AA209+1</f>
        <v>210</v>
      </c>
      <c r="AB210" t="b" s="11">
        <f>AND((MOD($AA210,AB$1)=0),$AA210&lt;&gt;AB$1)</f>
        <v>1</v>
      </c>
      <c r="AC210" t="b" s="11">
        <f>AND((MOD($AA210,AC$1)=0),$AA210&lt;&gt;AC$1)</f>
        <v>1</v>
      </c>
      <c r="AD210" t="b" s="11">
        <f>AND((MOD($AA210,AD$1)=0),$AA210&lt;&gt;AD$1)</f>
        <v>1</v>
      </c>
      <c r="AE210" t="b" s="11">
        <f>AND((MOD($AA210,AE$1)=0),$AA210&lt;&gt;AE$1)</f>
        <v>1</v>
      </c>
      <c r="AF210" t="b" s="11">
        <f>AND((MOD($AA210,AF$1)=0),$AA210&lt;&gt;AF$1)</f>
        <v>0</v>
      </c>
      <c r="AG210" t="b" s="11">
        <f>AND((MOD($AA210,AG$1)=0),$AA210&lt;&gt;AG$1)</f>
        <v>0</v>
      </c>
      <c r="AH210" t="b" s="11">
        <f>AND((MOD($AA210,AH$1)=0),$AA210&lt;&gt;AH$1)</f>
        <v>0</v>
      </c>
      <c r="AI210" t="b" s="11">
        <f>AND((MOD($AA210,AI$1)=0),$AA210&lt;&gt;AI$1)</f>
        <v>0</v>
      </c>
      <c r="AJ210" t="b" s="11">
        <f>AND((MOD($AA210,AJ$1)=0),$AA210&lt;&gt;AJ$1)</f>
        <v>0</v>
      </c>
      <c r="AK210" t="b" s="11">
        <f>AND((MOD($AA210,AK$1)=0),$AA210&lt;&gt;AK$1)</f>
        <v>0</v>
      </c>
      <c r="AL210" t="b" s="11">
        <f>AND((MOD($AA210,AL$1)=0),$AA210&lt;&gt;AL$1)</f>
        <v>0</v>
      </c>
      <c r="AM210" t="b" s="11">
        <f>NOT(OR(AB210:AL210))</f>
        <v>0</v>
      </c>
      <c r="AN210" s="10"/>
      <c r="AO210" s="10"/>
      <c r="AP210" s="10"/>
      <c r="AQ210" s="14"/>
      <c r="AR210" s="14"/>
      <c r="AS210" s="14"/>
      <c r="AT210" s="14"/>
      <c r="AU210" s="14"/>
      <c r="AV210" s="10"/>
    </row>
    <row r="211" ht="13.65" customHeight="1">
      <c r="A211" s="14"/>
      <c r="B211" s="10"/>
      <c r="C211" s="14"/>
      <c r="D211" s="10"/>
      <c r="E211" s="14"/>
      <c r="F211" s="14"/>
      <c r="G211" s="10"/>
      <c r="H211" s="10"/>
      <c r="I211" s="10"/>
      <c r="J211" s="10"/>
      <c r="K211" s="10"/>
      <c r="L211" s="10"/>
      <c r="M211" s="10"/>
      <c r="N211" s="10"/>
      <c r="O211" s="10"/>
      <c r="P211" s="10"/>
      <c r="Q211" s="10"/>
      <c r="R211" s="10"/>
      <c r="S211" s="10"/>
      <c r="T211" s="10"/>
      <c r="U211" s="10"/>
      <c r="V211" s="10"/>
      <c r="W211" s="10"/>
      <c r="X211" s="10"/>
      <c r="Y211" s="10"/>
      <c r="Z211" s="10"/>
      <c r="AA211" s="11">
        <f>AA210+1</f>
        <v>211</v>
      </c>
      <c r="AB211" t="b" s="11">
        <f>AND((MOD($AA211,AB$1)=0),$AA211&lt;&gt;AB$1)</f>
        <v>0</v>
      </c>
      <c r="AC211" t="b" s="11">
        <f>AND((MOD($AA211,AC$1)=0),$AA211&lt;&gt;AC$1)</f>
        <v>0</v>
      </c>
      <c r="AD211" t="b" s="11">
        <f>AND((MOD($AA211,AD$1)=0),$AA211&lt;&gt;AD$1)</f>
        <v>0</v>
      </c>
      <c r="AE211" t="b" s="11">
        <f>AND((MOD($AA211,AE$1)=0),$AA211&lt;&gt;AE$1)</f>
        <v>0</v>
      </c>
      <c r="AF211" t="b" s="11">
        <f>AND((MOD($AA211,AF$1)=0),$AA211&lt;&gt;AF$1)</f>
        <v>0</v>
      </c>
      <c r="AG211" t="b" s="11">
        <f>AND((MOD($AA211,AG$1)=0),$AA211&lt;&gt;AG$1)</f>
        <v>0</v>
      </c>
      <c r="AH211" t="b" s="11">
        <f>AND((MOD($AA211,AH$1)=0),$AA211&lt;&gt;AH$1)</f>
        <v>0</v>
      </c>
      <c r="AI211" t="b" s="11">
        <f>AND((MOD($AA211,AI$1)=0),$AA211&lt;&gt;AI$1)</f>
        <v>0</v>
      </c>
      <c r="AJ211" t="b" s="11">
        <f>AND((MOD($AA211,AJ$1)=0),$AA211&lt;&gt;AJ$1)</f>
        <v>0</v>
      </c>
      <c r="AK211" t="b" s="11">
        <f>AND((MOD($AA211,AK$1)=0),$AA211&lt;&gt;AK$1)</f>
        <v>0</v>
      </c>
      <c r="AL211" t="b" s="11">
        <f>AND((MOD($AA211,AL$1)=0),$AA211&lt;&gt;AL$1)</f>
        <v>0</v>
      </c>
      <c r="AM211" t="b" s="11">
        <f>NOT(OR(AB211:AL211))</f>
        <v>1</v>
      </c>
      <c r="AN211" s="10"/>
      <c r="AO211" s="10"/>
      <c r="AP211" s="10"/>
      <c r="AQ211" s="14"/>
      <c r="AR211" s="14"/>
      <c r="AS211" s="14"/>
      <c r="AT211" s="14"/>
      <c r="AU211" s="14"/>
      <c r="AV211" s="10"/>
    </row>
    <row r="212" ht="13.65" customHeight="1">
      <c r="A212" s="14"/>
      <c r="B212" s="10"/>
      <c r="C212" s="14"/>
      <c r="D212" s="10"/>
      <c r="E212" s="14"/>
      <c r="F212" s="14"/>
      <c r="G212" s="10"/>
      <c r="H212" s="10"/>
      <c r="I212" s="10"/>
      <c r="J212" s="10"/>
      <c r="K212" s="10"/>
      <c r="L212" s="10"/>
      <c r="M212" s="10"/>
      <c r="N212" s="10"/>
      <c r="O212" s="10"/>
      <c r="P212" s="10"/>
      <c r="Q212" s="10"/>
      <c r="R212" s="10"/>
      <c r="S212" s="10"/>
      <c r="T212" s="10"/>
      <c r="U212" s="10"/>
      <c r="V212" s="10"/>
      <c r="W212" s="10"/>
      <c r="X212" s="10"/>
      <c r="Y212" s="10"/>
      <c r="Z212" s="10"/>
      <c r="AA212" s="11">
        <f>AA211+1</f>
        <v>212</v>
      </c>
      <c r="AB212" t="b" s="11">
        <f>AND((MOD($AA212,AB$1)=0),$AA212&lt;&gt;AB$1)</f>
        <v>1</v>
      </c>
      <c r="AC212" t="b" s="11">
        <f>AND((MOD($AA212,AC$1)=0),$AA212&lt;&gt;AC$1)</f>
        <v>0</v>
      </c>
      <c r="AD212" t="b" s="11">
        <f>AND((MOD($AA212,AD$1)=0),$AA212&lt;&gt;AD$1)</f>
        <v>0</v>
      </c>
      <c r="AE212" t="b" s="11">
        <f>AND((MOD($AA212,AE$1)=0),$AA212&lt;&gt;AE$1)</f>
        <v>0</v>
      </c>
      <c r="AF212" t="b" s="11">
        <f>AND((MOD($AA212,AF$1)=0),$AA212&lt;&gt;AF$1)</f>
        <v>0</v>
      </c>
      <c r="AG212" t="b" s="11">
        <f>AND((MOD($AA212,AG$1)=0),$AA212&lt;&gt;AG$1)</f>
        <v>0</v>
      </c>
      <c r="AH212" t="b" s="11">
        <f>AND((MOD($AA212,AH$1)=0),$AA212&lt;&gt;AH$1)</f>
        <v>0</v>
      </c>
      <c r="AI212" t="b" s="11">
        <f>AND((MOD($AA212,AI$1)=0),$AA212&lt;&gt;AI$1)</f>
        <v>0</v>
      </c>
      <c r="AJ212" t="b" s="11">
        <f>AND((MOD($AA212,AJ$1)=0),$AA212&lt;&gt;AJ$1)</f>
        <v>0</v>
      </c>
      <c r="AK212" t="b" s="11">
        <f>AND((MOD($AA212,AK$1)=0),$AA212&lt;&gt;AK$1)</f>
        <v>0</v>
      </c>
      <c r="AL212" t="b" s="11">
        <f>AND((MOD($AA212,AL$1)=0),$AA212&lt;&gt;AL$1)</f>
        <v>0</v>
      </c>
      <c r="AM212" t="b" s="11">
        <f>NOT(OR(AB212:AL212))</f>
        <v>0</v>
      </c>
      <c r="AN212" s="10"/>
      <c r="AO212" s="10"/>
      <c r="AP212" s="10"/>
      <c r="AQ212" s="14"/>
      <c r="AR212" s="14"/>
      <c r="AS212" s="14"/>
      <c r="AT212" s="14"/>
      <c r="AU212" s="14"/>
      <c r="AV212" s="10"/>
    </row>
    <row r="213" ht="13.65" customHeight="1">
      <c r="A213" s="14"/>
      <c r="B213" s="10"/>
      <c r="C213" s="14"/>
      <c r="D213" s="10"/>
      <c r="E213" s="14"/>
      <c r="F213" s="14"/>
      <c r="G213" s="10"/>
      <c r="H213" s="10"/>
      <c r="I213" s="10"/>
      <c r="J213" s="10"/>
      <c r="K213" s="10"/>
      <c r="L213" s="10"/>
      <c r="M213" s="10"/>
      <c r="N213" s="10"/>
      <c r="O213" s="10"/>
      <c r="P213" s="10"/>
      <c r="Q213" s="10"/>
      <c r="R213" s="10"/>
      <c r="S213" s="10"/>
      <c r="T213" s="10"/>
      <c r="U213" s="10"/>
      <c r="V213" s="10"/>
      <c r="W213" s="10"/>
      <c r="X213" s="10"/>
      <c r="Y213" s="10"/>
      <c r="Z213" s="10"/>
      <c r="AA213" s="11">
        <f>AA212+1</f>
        <v>213</v>
      </c>
      <c r="AB213" t="b" s="11">
        <f>AND((MOD($AA213,AB$1)=0),$AA213&lt;&gt;AB$1)</f>
        <v>0</v>
      </c>
      <c r="AC213" t="b" s="11">
        <f>AND((MOD($AA213,AC$1)=0),$AA213&lt;&gt;AC$1)</f>
        <v>1</v>
      </c>
      <c r="AD213" t="b" s="11">
        <f>AND((MOD($AA213,AD$1)=0),$AA213&lt;&gt;AD$1)</f>
        <v>0</v>
      </c>
      <c r="AE213" t="b" s="11">
        <f>AND((MOD($AA213,AE$1)=0),$AA213&lt;&gt;AE$1)</f>
        <v>0</v>
      </c>
      <c r="AF213" t="b" s="11">
        <f>AND((MOD($AA213,AF$1)=0),$AA213&lt;&gt;AF$1)</f>
        <v>0</v>
      </c>
      <c r="AG213" t="b" s="11">
        <f>AND((MOD($AA213,AG$1)=0),$AA213&lt;&gt;AG$1)</f>
        <v>0</v>
      </c>
      <c r="AH213" t="b" s="11">
        <f>AND((MOD($AA213,AH$1)=0),$AA213&lt;&gt;AH$1)</f>
        <v>0</v>
      </c>
      <c r="AI213" t="b" s="11">
        <f>AND((MOD($AA213,AI$1)=0),$AA213&lt;&gt;AI$1)</f>
        <v>0</v>
      </c>
      <c r="AJ213" t="b" s="11">
        <f>AND((MOD($AA213,AJ$1)=0),$AA213&lt;&gt;AJ$1)</f>
        <v>0</v>
      </c>
      <c r="AK213" t="b" s="11">
        <f>AND((MOD($AA213,AK$1)=0),$AA213&lt;&gt;AK$1)</f>
        <v>0</v>
      </c>
      <c r="AL213" t="b" s="11">
        <f>AND((MOD($AA213,AL$1)=0),$AA213&lt;&gt;AL$1)</f>
        <v>0</v>
      </c>
      <c r="AM213" t="b" s="11">
        <f>NOT(OR(AB213:AL213))</f>
        <v>0</v>
      </c>
      <c r="AN213" s="10"/>
      <c r="AO213" s="10"/>
      <c r="AP213" s="10"/>
      <c r="AQ213" s="14"/>
      <c r="AR213" s="14"/>
      <c r="AS213" s="14"/>
      <c r="AT213" s="14"/>
      <c r="AU213" s="14"/>
      <c r="AV213" s="10"/>
    </row>
    <row r="214" ht="13.65" customHeight="1">
      <c r="A214" s="14"/>
      <c r="B214" s="10"/>
      <c r="C214" s="14"/>
      <c r="D214" s="10"/>
      <c r="E214" s="14"/>
      <c r="F214" s="14"/>
      <c r="G214" s="10"/>
      <c r="H214" s="10"/>
      <c r="I214" s="10"/>
      <c r="J214" s="10"/>
      <c r="K214" s="10"/>
      <c r="L214" s="10"/>
      <c r="M214" s="10"/>
      <c r="N214" s="10"/>
      <c r="O214" s="10"/>
      <c r="P214" s="10"/>
      <c r="Q214" s="10"/>
      <c r="R214" s="10"/>
      <c r="S214" s="10"/>
      <c r="T214" s="10"/>
      <c r="U214" s="10"/>
      <c r="V214" s="10"/>
      <c r="W214" s="10"/>
      <c r="X214" s="10"/>
      <c r="Y214" s="10"/>
      <c r="Z214" s="10"/>
      <c r="AA214" s="11">
        <f>AA213+1</f>
        <v>214</v>
      </c>
      <c r="AB214" t="b" s="11">
        <f>AND((MOD($AA214,AB$1)=0),$AA214&lt;&gt;AB$1)</f>
        <v>1</v>
      </c>
      <c r="AC214" t="b" s="11">
        <f>AND((MOD($AA214,AC$1)=0),$AA214&lt;&gt;AC$1)</f>
        <v>0</v>
      </c>
      <c r="AD214" t="b" s="11">
        <f>AND((MOD($AA214,AD$1)=0),$AA214&lt;&gt;AD$1)</f>
        <v>0</v>
      </c>
      <c r="AE214" t="b" s="11">
        <f>AND((MOD($AA214,AE$1)=0),$AA214&lt;&gt;AE$1)</f>
        <v>0</v>
      </c>
      <c r="AF214" t="b" s="11">
        <f>AND((MOD($AA214,AF$1)=0),$AA214&lt;&gt;AF$1)</f>
        <v>0</v>
      </c>
      <c r="AG214" t="b" s="11">
        <f>AND((MOD($AA214,AG$1)=0),$AA214&lt;&gt;AG$1)</f>
        <v>0</v>
      </c>
      <c r="AH214" t="b" s="11">
        <f>AND((MOD($AA214,AH$1)=0),$AA214&lt;&gt;AH$1)</f>
        <v>0</v>
      </c>
      <c r="AI214" t="b" s="11">
        <f>AND((MOD($AA214,AI$1)=0),$AA214&lt;&gt;AI$1)</f>
        <v>0</v>
      </c>
      <c r="AJ214" t="b" s="11">
        <f>AND((MOD($AA214,AJ$1)=0),$AA214&lt;&gt;AJ$1)</f>
        <v>0</v>
      </c>
      <c r="AK214" t="b" s="11">
        <f>AND((MOD($AA214,AK$1)=0),$AA214&lt;&gt;AK$1)</f>
        <v>0</v>
      </c>
      <c r="AL214" t="b" s="11">
        <f>AND((MOD($AA214,AL$1)=0),$AA214&lt;&gt;AL$1)</f>
        <v>0</v>
      </c>
      <c r="AM214" t="b" s="11">
        <f>NOT(OR(AB214:AL214))</f>
        <v>0</v>
      </c>
      <c r="AN214" s="10"/>
      <c r="AO214" s="10"/>
      <c r="AP214" s="10"/>
      <c r="AQ214" s="14"/>
      <c r="AR214" s="14"/>
      <c r="AS214" s="14"/>
      <c r="AT214" s="14"/>
      <c r="AU214" s="14"/>
      <c r="AV214" s="10"/>
    </row>
    <row r="215" ht="13.65" customHeight="1">
      <c r="A215" s="14"/>
      <c r="B215" s="10"/>
      <c r="C215" s="14"/>
      <c r="D215" s="10"/>
      <c r="E215" s="14"/>
      <c r="F215" s="14"/>
      <c r="G215" s="10"/>
      <c r="H215" s="10"/>
      <c r="I215" s="10"/>
      <c r="J215" s="10"/>
      <c r="K215" s="10"/>
      <c r="L215" s="10"/>
      <c r="M215" s="10"/>
      <c r="N215" s="10"/>
      <c r="O215" s="10"/>
      <c r="P215" s="10"/>
      <c r="Q215" s="10"/>
      <c r="R215" s="10"/>
      <c r="S215" s="10"/>
      <c r="T215" s="10"/>
      <c r="U215" s="10"/>
      <c r="V215" s="10"/>
      <c r="W215" s="10"/>
      <c r="X215" s="10"/>
      <c r="Y215" s="10"/>
      <c r="Z215" s="10"/>
      <c r="AA215" s="11">
        <f>AA214+1</f>
        <v>215</v>
      </c>
      <c r="AB215" t="b" s="11">
        <f>AND((MOD($AA215,AB$1)=0),$AA215&lt;&gt;AB$1)</f>
        <v>0</v>
      </c>
      <c r="AC215" t="b" s="11">
        <f>AND((MOD($AA215,AC$1)=0),$AA215&lt;&gt;AC$1)</f>
        <v>0</v>
      </c>
      <c r="AD215" t="b" s="11">
        <f>AND((MOD($AA215,AD$1)=0),$AA215&lt;&gt;AD$1)</f>
        <v>1</v>
      </c>
      <c r="AE215" t="b" s="11">
        <f>AND((MOD($AA215,AE$1)=0),$AA215&lt;&gt;AE$1)</f>
        <v>0</v>
      </c>
      <c r="AF215" t="b" s="11">
        <f>AND((MOD($AA215,AF$1)=0),$AA215&lt;&gt;AF$1)</f>
        <v>0</v>
      </c>
      <c r="AG215" t="b" s="11">
        <f>AND((MOD($AA215,AG$1)=0),$AA215&lt;&gt;AG$1)</f>
        <v>0</v>
      </c>
      <c r="AH215" t="b" s="11">
        <f>AND((MOD($AA215,AH$1)=0),$AA215&lt;&gt;AH$1)</f>
        <v>0</v>
      </c>
      <c r="AI215" t="b" s="11">
        <f>AND((MOD($AA215,AI$1)=0),$AA215&lt;&gt;AI$1)</f>
        <v>0</v>
      </c>
      <c r="AJ215" t="b" s="11">
        <f>AND((MOD($AA215,AJ$1)=0),$AA215&lt;&gt;AJ$1)</f>
        <v>0</v>
      </c>
      <c r="AK215" t="b" s="11">
        <f>AND((MOD($AA215,AK$1)=0),$AA215&lt;&gt;AK$1)</f>
        <v>0</v>
      </c>
      <c r="AL215" t="b" s="11">
        <f>AND((MOD($AA215,AL$1)=0),$AA215&lt;&gt;AL$1)</f>
        <v>0</v>
      </c>
      <c r="AM215" t="b" s="11">
        <f>NOT(OR(AB215:AL215))</f>
        <v>0</v>
      </c>
      <c r="AN215" s="10"/>
      <c r="AO215" s="10"/>
      <c r="AP215" s="10"/>
      <c r="AQ215" s="14"/>
      <c r="AR215" s="14"/>
      <c r="AS215" s="14"/>
      <c r="AT215" s="14"/>
      <c r="AU215" s="14"/>
      <c r="AV215" s="10"/>
    </row>
    <row r="216" ht="13.65" customHeight="1">
      <c r="A216" s="14"/>
      <c r="B216" s="10"/>
      <c r="C216" s="14"/>
      <c r="D216" s="10"/>
      <c r="E216" s="14"/>
      <c r="F216" s="14"/>
      <c r="G216" s="10"/>
      <c r="H216" s="10"/>
      <c r="I216" s="10"/>
      <c r="J216" s="10"/>
      <c r="K216" s="10"/>
      <c r="L216" s="10"/>
      <c r="M216" s="10"/>
      <c r="N216" s="10"/>
      <c r="O216" s="10"/>
      <c r="P216" s="10"/>
      <c r="Q216" s="10"/>
      <c r="R216" s="10"/>
      <c r="S216" s="10"/>
      <c r="T216" s="10"/>
      <c r="U216" s="10"/>
      <c r="V216" s="10"/>
      <c r="W216" s="10"/>
      <c r="X216" s="10"/>
      <c r="Y216" s="10"/>
      <c r="Z216" s="10"/>
      <c r="AA216" s="11">
        <f>AA215+1</f>
        <v>216</v>
      </c>
      <c r="AB216" t="b" s="11">
        <f>AND((MOD($AA216,AB$1)=0),$AA216&lt;&gt;AB$1)</f>
        <v>1</v>
      </c>
      <c r="AC216" t="b" s="11">
        <f>AND((MOD($AA216,AC$1)=0),$AA216&lt;&gt;AC$1)</f>
        <v>1</v>
      </c>
      <c r="AD216" t="b" s="11">
        <f>AND((MOD($AA216,AD$1)=0),$AA216&lt;&gt;AD$1)</f>
        <v>0</v>
      </c>
      <c r="AE216" t="b" s="11">
        <f>AND((MOD($AA216,AE$1)=0),$AA216&lt;&gt;AE$1)</f>
        <v>0</v>
      </c>
      <c r="AF216" t="b" s="11">
        <f>AND((MOD($AA216,AF$1)=0),$AA216&lt;&gt;AF$1)</f>
        <v>0</v>
      </c>
      <c r="AG216" t="b" s="11">
        <f>AND((MOD($AA216,AG$1)=0),$AA216&lt;&gt;AG$1)</f>
        <v>0</v>
      </c>
      <c r="AH216" t="b" s="11">
        <f>AND((MOD($AA216,AH$1)=0),$AA216&lt;&gt;AH$1)</f>
        <v>0</v>
      </c>
      <c r="AI216" t="b" s="11">
        <f>AND((MOD($AA216,AI$1)=0),$AA216&lt;&gt;AI$1)</f>
        <v>0</v>
      </c>
      <c r="AJ216" t="b" s="11">
        <f>AND((MOD($AA216,AJ$1)=0),$AA216&lt;&gt;AJ$1)</f>
        <v>0</v>
      </c>
      <c r="AK216" t="b" s="11">
        <f>AND((MOD($AA216,AK$1)=0),$AA216&lt;&gt;AK$1)</f>
        <v>0</v>
      </c>
      <c r="AL216" t="b" s="11">
        <f>AND((MOD($AA216,AL$1)=0),$AA216&lt;&gt;AL$1)</f>
        <v>0</v>
      </c>
      <c r="AM216" t="b" s="11">
        <f>NOT(OR(AB216:AL216))</f>
        <v>0</v>
      </c>
      <c r="AN216" s="10"/>
      <c r="AO216" s="10"/>
      <c r="AP216" s="10"/>
      <c r="AQ216" s="14"/>
      <c r="AR216" s="14"/>
      <c r="AS216" s="14"/>
      <c r="AT216" s="14"/>
      <c r="AU216" s="14"/>
      <c r="AV216" s="10"/>
    </row>
    <row r="217" ht="13.65" customHeight="1">
      <c r="A217" s="14"/>
      <c r="B217" s="10"/>
      <c r="C217" s="14"/>
      <c r="D217" s="10"/>
      <c r="E217" s="14"/>
      <c r="F217" s="14"/>
      <c r="G217" s="10"/>
      <c r="H217" s="10"/>
      <c r="I217" s="10"/>
      <c r="J217" s="10"/>
      <c r="K217" s="10"/>
      <c r="L217" s="10"/>
      <c r="M217" s="10"/>
      <c r="N217" s="10"/>
      <c r="O217" s="10"/>
      <c r="P217" s="10"/>
      <c r="Q217" s="10"/>
      <c r="R217" s="10"/>
      <c r="S217" s="10"/>
      <c r="T217" s="10"/>
      <c r="U217" s="10"/>
      <c r="V217" s="10"/>
      <c r="W217" s="10"/>
      <c r="X217" s="10"/>
      <c r="Y217" s="10"/>
      <c r="Z217" s="10"/>
      <c r="AA217" s="11">
        <f>AA216+1</f>
        <v>217</v>
      </c>
      <c r="AB217" t="b" s="11">
        <f>AND((MOD($AA217,AB$1)=0),$AA217&lt;&gt;AB$1)</f>
        <v>0</v>
      </c>
      <c r="AC217" t="b" s="11">
        <f>AND((MOD($AA217,AC$1)=0),$AA217&lt;&gt;AC$1)</f>
        <v>0</v>
      </c>
      <c r="AD217" t="b" s="11">
        <f>AND((MOD($AA217,AD$1)=0),$AA217&lt;&gt;AD$1)</f>
        <v>0</v>
      </c>
      <c r="AE217" t="b" s="11">
        <f>AND((MOD($AA217,AE$1)=0),$AA217&lt;&gt;AE$1)</f>
        <v>1</v>
      </c>
      <c r="AF217" t="b" s="11">
        <f>AND((MOD($AA217,AF$1)=0),$AA217&lt;&gt;AF$1)</f>
        <v>0</v>
      </c>
      <c r="AG217" t="b" s="11">
        <f>AND((MOD($AA217,AG$1)=0),$AA217&lt;&gt;AG$1)</f>
        <v>0</v>
      </c>
      <c r="AH217" t="b" s="11">
        <f>AND((MOD($AA217,AH$1)=0),$AA217&lt;&gt;AH$1)</f>
        <v>0</v>
      </c>
      <c r="AI217" t="b" s="11">
        <f>AND((MOD($AA217,AI$1)=0),$AA217&lt;&gt;AI$1)</f>
        <v>0</v>
      </c>
      <c r="AJ217" t="b" s="11">
        <f>AND((MOD($AA217,AJ$1)=0),$AA217&lt;&gt;AJ$1)</f>
        <v>0</v>
      </c>
      <c r="AK217" t="b" s="11">
        <f>AND((MOD($AA217,AK$1)=0),$AA217&lt;&gt;AK$1)</f>
        <v>0</v>
      </c>
      <c r="AL217" t="b" s="11">
        <f>AND((MOD($AA217,AL$1)=0),$AA217&lt;&gt;AL$1)</f>
        <v>1</v>
      </c>
      <c r="AM217" t="b" s="11">
        <f>NOT(OR(AB217:AL217))</f>
        <v>0</v>
      </c>
      <c r="AN217" s="10"/>
      <c r="AO217" s="10"/>
      <c r="AP217" s="10"/>
      <c r="AQ217" s="14"/>
      <c r="AR217" s="14"/>
      <c r="AS217" s="14"/>
      <c r="AT217" s="14"/>
      <c r="AU217" s="14"/>
      <c r="AV217" s="10"/>
    </row>
    <row r="218" ht="13.65" customHeight="1">
      <c r="A218" s="14"/>
      <c r="B218" s="10"/>
      <c r="C218" s="14"/>
      <c r="D218" s="10"/>
      <c r="E218" s="14"/>
      <c r="F218" s="14"/>
      <c r="G218" s="10"/>
      <c r="H218" s="10"/>
      <c r="I218" s="10"/>
      <c r="J218" s="10"/>
      <c r="K218" s="10"/>
      <c r="L218" s="10"/>
      <c r="M218" s="10"/>
      <c r="N218" s="10"/>
      <c r="O218" s="10"/>
      <c r="P218" s="10"/>
      <c r="Q218" s="10"/>
      <c r="R218" s="10"/>
      <c r="S218" s="10"/>
      <c r="T218" s="10"/>
      <c r="U218" s="10"/>
      <c r="V218" s="10"/>
      <c r="W218" s="10"/>
      <c r="X218" s="10"/>
      <c r="Y218" s="10"/>
      <c r="Z218" s="10"/>
      <c r="AA218" s="11">
        <f>AA217+1</f>
        <v>218</v>
      </c>
      <c r="AB218" t="b" s="11">
        <f>AND((MOD($AA218,AB$1)=0),$AA218&lt;&gt;AB$1)</f>
        <v>1</v>
      </c>
      <c r="AC218" t="b" s="11">
        <f>AND((MOD($AA218,AC$1)=0),$AA218&lt;&gt;AC$1)</f>
        <v>0</v>
      </c>
      <c r="AD218" t="b" s="11">
        <f>AND((MOD($AA218,AD$1)=0),$AA218&lt;&gt;AD$1)</f>
        <v>0</v>
      </c>
      <c r="AE218" t="b" s="11">
        <f>AND((MOD($AA218,AE$1)=0),$AA218&lt;&gt;AE$1)</f>
        <v>0</v>
      </c>
      <c r="AF218" t="b" s="11">
        <f>AND((MOD($AA218,AF$1)=0),$AA218&lt;&gt;AF$1)</f>
        <v>0</v>
      </c>
      <c r="AG218" t="b" s="11">
        <f>AND((MOD($AA218,AG$1)=0),$AA218&lt;&gt;AG$1)</f>
        <v>0</v>
      </c>
      <c r="AH218" t="b" s="11">
        <f>AND((MOD($AA218,AH$1)=0),$AA218&lt;&gt;AH$1)</f>
        <v>0</v>
      </c>
      <c r="AI218" t="b" s="11">
        <f>AND((MOD($AA218,AI$1)=0),$AA218&lt;&gt;AI$1)</f>
        <v>0</v>
      </c>
      <c r="AJ218" t="b" s="11">
        <f>AND((MOD($AA218,AJ$1)=0),$AA218&lt;&gt;AJ$1)</f>
        <v>0</v>
      </c>
      <c r="AK218" t="b" s="11">
        <f>AND((MOD($AA218,AK$1)=0),$AA218&lt;&gt;AK$1)</f>
        <v>0</v>
      </c>
      <c r="AL218" t="b" s="11">
        <f>AND((MOD($AA218,AL$1)=0),$AA218&lt;&gt;AL$1)</f>
        <v>0</v>
      </c>
      <c r="AM218" t="b" s="11">
        <f>NOT(OR(AB218:AL218))</f>
        <v>0</v>
      </c>
      <c r="AN218" s="10"/>
      <c r="AO218" s="10"/>
      <c r="AP218" s="10"/>
      <c r="AQ218" s="14"/>
      <c r="AR218" s="14"/>
      <c r="AS218" s="14"/>
      <c r="AT218" s="14"/>
      <c r="AU218" s="14"/>
      <c r="AV218" s="10"/>
    </row>
    <row r="219" ht="13.65" customHeight="1">
      <c r="A219" s="14"/>
      <c r="B219" s="10"/>
      <c r="C219" s="14"/>
      <c r="D219" s="10"/>
      <c r="E219" s="14"/>
      <c r="F219" s="14"/>
      <c r="G219" s="10"/>
      <c r="H219" s="10"/>
      <c r="I219" s="10"/>
      <c r="J219" s="10"/>
      <c r="K219" s="10"/>
      <c r="L219" s="10"/>
      <c r="M219" s="10"/>
      <c r="N219" s="10"/>
      <c r="O219" s="10"/>
      <c r="P219" s="10"/>
      <c r="Q219" s="10"/>
      <c r="R219" s="10"/>
      <c r="S219" s="10"/>
      <c r="T219" s="10"/>
      <c r="U219" s="10"/>
      <c r="V219" s="10"/>
      <c r="W219" s="10"/>
      <c r="X219" s="10"/>
      <c r="Y219" s="10"/>
      <c r="Z219" s="10"/>
      <c r="AA219" s="11">
        <f>AA218+1</f>
        <v>219</v>
      </c>
      <c r="AB219" t="b" s="11">
        <f>AND((MOD($AA219,AB$1)=0),$AA219&lt;&gt;AB$1)</f>
        <v>0</v>
      </c>
      <c r="AC219" t="b" s="11">
        <f>AND((MOD($AA219,AC$1)=0),$AA219&lt;&gt;AC$1)</f>
        <v>1</v>
      </c>
      <c r="AD219" t="b" s="11">
        <f>AND((MOD($AA219,AD$1)=0),$AA219&lt;&gt;AD$1)</f>
        <v>0</v>
      </c>
      <c r="AE219" t="b" s="11">
        <f>AND((MOD($AA219,AE$1)=0),$AA219&lt;&gt;AE$1)</f>
        <v>0</v>
      </c>
      <c r="AF219" t="b" s="11">
        <f>AND((MOD($AA219,AF$1)=0),$AA219&lt;&gt;AF$1)</f>
        <v>0</v>
      </c>
      <c r="AG219" t="b" s="11">
        <f>AND((MOD($AA219,AG$1)=0),$AA219&lt;&gt;AG$1)</f>
        <v>0</v>
      </c>
      <c r="AH219" t="b" s="11">
        <f>AND((MOD($AA219,AH$1)=0),$AA219&lt;&gt;AH$1)</f>
        <v>0</v>
      </c>
      <c r="AI219" t="b" s="11">
        <f>AND((MOD($AA219,AI$1)=0),$AA219&lt;&gt;AI$1)</f>
        <v>0</v>
      </c>
      <c r="AJ219" t="b" s="11">
        <f>AND((MOD($AA219,AJ$1)=0),$AA219&lt;&gt;AJ$1)</f>
        <v>0</v>
      </c>
      <c r="AK219" t="b" s="11">
        <f>AND((MOD($AA219,AK$1)=0),$AA219&lt;&gt;AK$1)</f>
        <v>0</v>
      </c>
      <c r="AL219" t="b" s="11">
        <f>AND((MOD($AA219,AL$1)=0),$AA219&lt;&gt;AL$1)</f>
        <v>0</v>
      </c>
      <c r="AM219" t="b" s="11">
        <f>NOT(OR(AB219:AL219))</f>
        <v>0</v>
      </c>
      <c r="AN219" s="10"/>
      <c r="AO219" s="10"/>
      <c r="AP219" s="10"/>
      <c r="AQ219" s="14"/>
      <c r="AR219" s="14"/>
      <c r="AS219" s="14"/>
      <c r="AT219" s="14"/>
      <c r="AU219" s="14"/>
      <c r="AV219" s="10"/>
    </row>
    <row r="220" ht="13.65" customHeight="1">
      <c r="A220" s="14"/>
      <c r="B220" s="10"/>
      <c r="C220" s="14"/>
      <c r="D220" s="10"/>
      <c r="E220" s="14"/>
      <c r="F220" s="14"/>
      <c r="G220" s="10"/>
      <c r="H220" s="10"/>
      <c r="I220" s="10"/>
      <c r="J220" s="10"/>
      <c r="K220" s="10"/>
      <c r="L220" s="10"/>
      <c r="M220" s="10"/>
      <c r="N220" s="10"/>
      <c r="O220" s="10"/>
      <c r="P220" s="10"/>
      <c r="Q220" s="10"/>
      <c r="R220" s="10"/>
      <c r="S220" s="10"/>
      <c r="T220" s="10"/>
      <c r="U220" s="10"/>
      <c r="V220" s="10"/>
      <c r="W220" s="10"/>
      <c r="X220" s="10"/>
      <c r="Y220" s="10"/>
      <c r="Z220" s="10"/>
      <c r="AA220" s="11">
        <f>AA219+1</f>
        <v>220</v>
      </c>
      <c r="AB220" t="b" s="11">
        <f>AND((MOD($AA220,AB$1)=0),$AA220&lt;&gt;AB$1)</f>
        <v>1</v>
      </c>
      <c r="AC220" t="b" s="11">
        <f>AND((MOD($AA220,AC$1)=0),$AA220&lt;&gt;AC$1)</f>
        <v>0</v>
      </c>
      <c r="AD220" t="b" s="11">
        <f>AND((MOD($AA220,AD$1)=0),$AA220&lt;&gt;AD$1)</f>
        <v>1</v>
      </c>
      <c r="AE220" t="b" s="11">
        <f>AND((MOD($AA220,AE$1)=0),$AA220&lt;&gt;AE$1)</f>
        <v>0</v>
      </c>
      <c r="AF220" t="b" s="11">
        <f>AND((MOD($AA220,AF$1)=0),$AA220&lt;&gt;AF$1)</f>
        <v>1</v>
      </c>
      <c r="AG220" t="b" s="11">
        <f>AND((MOD($AA220,AG$1)=0),$AA220&lt;&gt;AG$1)</f>
        <v>0</v>
      </c>
      <c r="AH220" t="b" s="11">
        <f>AND((MOD($AA220,AH$1)=0),$AA220&lt;&gt;AH$1)</f>
        <v>0</v>
      </c>
      <c r="AI220" t="b" s="11">
        <f>AND((MOD($AA220,AI$1)=0),$AA220&lt;&gt;AI$1)</f>
        <v>0</v>
      </c>
      <c r="AJ220" t="b" s="11">
        <f>AND((MOD($AA220,AJ$1)=0),$AA220&lt;&gt;AJ$1)</f>
        <v>0</v>
      </c>
      <c r="AK220" t="b" s="11">
        <f>AND((MOD($AA220,AK$1)=0),$AA220&lt;&gt;AK$1)</f>
        <v>0</v>
      </c>
      <c r="AL220" t="b" s="11">
        <f>AND((MOD($AA220,AL$1)=0),$AA220&lt;&gt;AL$1)</f>
        <v>0</v>
      </c>
      <c r="AM220" t="b" s="11">
        <f>NOT(OR(AB220:AL220))</f>
        <v>0</v>
      </c>
      <c r="AN220" s="10"/>
      <c r="AO220" s="10"/>
      <c r="AP220" s="10"/>
      <c r="AQ220" s="14"/>
      <c r="AR220" s="14"/>
      <c r="AS220" s="14"/>
      <c r="AT220" s="14"/>
      <c r="AU220" s="14"/>
      <c r="AV220" s="10"/>
    </row>
    <row r="221" ht="13.65" customHeight="1">
      <c r="A221" s="14"/>
      <c r="B221" s="10"/>
      <c r="C221" s="14"/>
      <c r="D221" s="10"/>
      <c r="E221" s="14"/>
      <c r="F221" s="14"/>
      <c r="G221" s="10"/>
      <c r="H221" s="10"/>
      <c r="I221" s="10"/>
      <c r="J221" s="10"/>
      <c r="K221" s="10"/>
      <c r="L221" s="10"/>
      <c r="M221" s="10"/>
      <c r="N221" s="10"/>
      <c r="O221" s="10"/>
      <c r="P221" s="10"/>
      <c r="Q221" s="10"/>
      <c r="R221" s="10"/>
      <c r="S221" s="10"/>
      <c r="T221" s="10"/>
      <c r="U221" s="10"/>
      <c r="V221" s="10"/>
      <c r="W221" s="10"/>
      <c r="X221" s="10"/>
      <c r="Y221" s="10"/>
      <c r="Z221" s="10"/>
      <c r="AA221" s="11">
        <f>AA220+1</f>
        <v>221</v>
      </c>
      <c r="AB221" t="b" s="11">
        <f>AND((MOD($AA221,AB$1)=0),$AA221&lt;&gt;AB$1)</f>
        <v>0</v>
      </c>
      <c r="AC221" t="b" s="11">
        <f>AND((MOD($AA221,AC$1)=0),$AA221&lt;&gt;AC$1)</f>
        <v>0</v>
      </c>
      <c r="AD221" t="b" s="11">
        <f>AND((MOD($AA221,AD$1)=0),$AA221&lt;&gt;AD$1)</f>
        <v>0</v>
      </c>
      <c r="AE221" t="b" s="11">
        <f>AND((MOD($AA221,AE$1)=0),$AA221&lt;&gt;AE$1)</f>
        <v>0</v>
      </c>
      <c r="AF221" t="b" s="11">
        <f>AND((MOD($AA221,AF$1)=0),$AA221&lt;&gt;AF$1)</f>
        <v>0</v>
      </c>
      <c r="AG221" t="b" s="11">
        <f>AND((MOD($AA221,AG$1)=0),$AA221&lt;&gt;AG$1)</f>
        <v>1</v>
      </c>
      <c r="AH221" t="b" s="11">
        <f>AND((MOD($AA221,AH$1)=0),$AA221&lt;&gt;AH$1)</f>
        <v>1</v>
      </c>
      <c r="AI221" t="b" s="11">
        <f>AND((MOD($AA221,AI$1)=0),$AA221&lt;&gt;AI$1)</f>
        <v>0</v>
      </c>
      <c r="AJ221" t="b" s="11">
        <f>AND((MOD($AA221,AJ$1)=0),$AA221&lt;&gt;AJ$1)</f>
        <v>0</v>
      </c>
      <c r="AK221" t="b" s="11">
        <f>AND((MOD($AA221,AK$1)=0),$AA221&lt;&gt;AK$1)</f>
        <v>0</v>
      </c>
      <c r="AL221" t="b" s="11">
        <f>AND((MOD($AA221,AL$1)=0),$AA221&lt;&gt;AL$1)</f>
        <v>0</v>
      </c>
      <c r="AM221" t="b" s="11">
        <f>NOT(OR(AB221:AL221))</f>
        <v>0</v>
      </c>
      <c r="AN221" s="10"/>
      <c r="AO221" s="10"/>
      <c r="AP221" s="10"/>
      <c r="AQ221" s="14"/>
      <c r="AR221" s="14"/>
      <c r="AS221" s="14"/>
      <c r="AT221" s="14"/>
      <c r="AU221" s="14"/>
      <c r="AV221" s="10"/>
    </row>
    <row r="222" ht="13.65" customHeight="1">
      <c r="A222" s="14"/>
      <c r="B222" s="10"/>
      <c r="C222" s="14"/>
      <c r="D222" s="10"/>
      <c r="E222" s="14"/>
      <c r="F222" s="14"/>
      <c r="G222" s="10"/>
      <c r="H222" s="10"/>
      <c r="I222" s="10"/>
      <c r="J222" s="10"/>
      <c r="K222" s="10"/>
      <c r="L222" s="10"/>
      <c r="M222" s="10"/>
      <c r="N222" s="10"/>
      <c r="O222" s="10"/>
      <c r="P222" s="10"/>
      <c r="Q222" s="10"/>
      <c r="R222" s="10"/>
      <c r="S222" s="10"/>
      <c r="T222" s="10"/>
      <c r="U222" s="10"/>
      <c r="V222" s="10"/>
      <c r="W222" s="10"/>
      <c r="X222" s="10"/>
      <c r="Y222" s="10"/>
      <c r="Z222" s="10"/>
      <c r="AA222" s="11">
        <f>AA221+1</f>
        <v>222</v>
      </c>
      <c r="AB222" t="b" s="11">
        <f>AND((MOD($AA222,AB$1)=0),$AA222&lt;&gt;AB$1)</f>
        <v>1</v>
      </c>
      <c r="AC222" t="b" s="11">
        <f>AND((MOD($AA222,AC$1)=0),$AA222&lt;&gt;AC$1)</f>
        <v>1</v>
      </c>
      <c r="AD222" t="b" s="11">
        <f>AND((MOD($AA222,AD$1)=0),$AA222&lt;&gt;AD$1)</f>
        <v>0</v>
      </c>
      <c r="AE222" t="b" s="11">
        <f>AND((MOD($AA222,AE$1)=0),$AA222&lt;&gt;AE$1)</f>
        <v>0</v>
      </c>
      <c r="AF222" t="b" s="11">
        <f>AND((MOD($AA222,AF$1)=0),$AA222&lt;&gt;AF$1)</f>
        <v>0</v>
      </c>
      <c r="AG222" t="b" s="11">
        <f>AND((MOD($AA222,AG$1)=0),$AA222&lt;&gt;AG$1)</f>
        <v>0</v>
      </c>
      <c r="AH222" t="b" s="11">
        <f>AND((MOD($AA222,AH$1)=0),$AA222&lt;&gt;AH$1)</f>
        <v>0</v>
      </c>
      <c r="AI222" t="b" s="11">
        <f>AND((MOD($AA222,AI$1)=0),$AA222&lt;&gt;AI$1)</f>
        <v>0</v>
      </c>
      <c r="AJ222" t="b" s="11">
        <f>AND((MOD($AA222,AJ$1)=0),$AA222&lt;&gt;AJ$1)</f>
        <v>0</v>
      </c>
      <c r="AK222" t="b" s="11">
        <f>AND((MOD($AA222,AK$1)=0),$AA222&lt;&gt;AK$1)</f>
        <v>0</v>
      </c>
      <c r="AL222" t="b" s="11">
        <f>AND((MOD($AA222,AL$1)=0),$AA222&lt;&gt;AL$1)</f>
        <v>0</v>
      </c>
      <c r="AM222" t="b" s="11">
        <f>NOT(OR(AB222:AL222))</f>
        <v>0</v>
      </c>
      <c r="AN222" s="10"/>
      <c r="AO222" s="10"/>
      <c r="AP222" s="10"/>
      <c r="AQ222" s="14"/>
      <c r="AR222" s="14"/>
      <c r="AS222" s="14"/>
      <c r="AT222" s="14"/>
      <c r="AU222" s="14"/>
      <c r="AV222" s="10"/>
    </row>
    <row r="223" ht="13.65" customHeight="1">
      <c r="A223" s="14"/>
      <c r="B223" s="10"/>
      <c r="C223" s="14"/>
      <c r="D223" s="10"/>
      <c r="E223" s="14"/>
      <c r="F223" s="14"/>
      <c r="G223" s="10"/>
      <c r="H223" s="10"/>
      <c r="I223" s="10"/>
      <c r="J223" s="10"/>
      <c r="K223" s="10"/>
      <c r="L223" s="10"/>
      <c r="M223" s="10"/>
      <c r="N223" s="10"/>
      <c r="O223" s="10"/>
      <c r="P223" s="10"/>
      <c r="Q223" s="10"/>
      <c r="R223" s="10"/>
      <c r="S223" s="10"/>
      <c r="T223" s="10"/>
      <c r="U223" s="10"/>
      <c r="V223" s="10"/>
      <c r="W223" s="10"/>
      <c r="X223" s="10"/>
      <c r="Y223" s="10"/>
      <c r="Z223" s="10"/>
      <c r="AA223" s="11">
        <f>AA222+1</f>
        <v>223</v>
      </c>
      <c r="AB223" t="b" s="11">
        <f>AND((MOD($AA223,AB$1)=0),$AA223&lt;&gt;AB$1)</f>
        <v>0</v>
      </c>
      <c r="AC223" t="b" s="11">
        <f>AND((MOD($AA223,AC$1)=0),$AA223&lt;&gt;AC$1)</f>
        <v>0</v>
      </c>
      <c r="AD223" t="b" s="11">
        <f>AND((MOD($AA223,AD$1)=0),$AA223&lt;&gt;AD$1)</f>
        <v>0</v>
      </c>
      <c r="AE223" t="b" s="11">
        <f>AND((MOD($AA223,AE$1)=0),$AA223&lt;&gt;AE$1)</f>
        <v>0</v>
      </c>
      <c r="AF223" t="b" s="11">
        <f>AND((MOD($AA223,AF$1)=0),$AA223&lt;&gt;AF$1)</f>
        <v>0</v>
      </c>
      <c r="AG223" t="b" s="11">
        <f>AND((MOD($AA223,AG$1)=0),$AA223&lt;&gt;AG$1)</f>
        <v>0</v>
      </c>
      <c r="AH223" t="b" s="11">
        <f>AND((MOD($AA223,AH$1)=0),$AA223&lt;&gt;AH$1)</f>
        <v>0</v>
      </c>
      <c r="AI223" t="b" s="11">
        <f>AND((MOD($AA223,AI$1)=0),$AA223&lt;&gt;AI$1)</f>
        <v>0</v>
      </c>
      <c r="AJ223" t="b" s="11">
        <f>AND((MOD($AA223,AJ$1)=0),$AA223&lt;&gt;AJ$1)</f>
        <v>0</v>
      </c>
      <c r="AK223" t="b" s="11">
        <f>AND((MOD($AA223,AK$1)=0),$AA223&lt;&gt;AK$1)</f>
        <v>0</v>
      </c>
      <c r="AL223" t="b" s="11">
        <f>AND((MOD($AA223,AL$1)=0),$AA223&lt;&gt;AL$1)</f>
        <v>0</v>
      </c>
      <c r="AM223" t="b" s="11">
        <f>NOT(OR(AB223:AL223))</f>
        <v>1</v>
      </c>
      <c r="AN223" s="10"/>
      <c r="AO223" s="10"/>
      <c r="AP223" s="10"/>
      <c r="AQ223" s="14"/>
      <c r="AR223" s="14"/>
      <c r="AS223" s="14"/>
      <c r="AT223" s="14"/>
      <c r="AU223" s="14"/>
      <c r="AV223" s="10"/>
    </row>
    <row r="224" ht="13.65" customHeight="1">
      <c r="A224" s="14"/>
      <c r="B224" s="10"/>
      <c r="C224" s="14"/>
      <c r="D224" s="10"/>
      <c r="E224" s="14"/>
      <c r="F224" s="14"/>
      <c r="G224" s="10"/>
      <c r="H224" s="10"/>
      <c r="I224" s="10"/>
      <c r="J224" s="10"/>
      <c r="K224" s="10"/>
      <c r="L224" s="10"/>
      <c r="M224" s="10"/>
      <c r="N224" s="10"/>
      <c r="O224" s="10"/>
      <c r="P224" s="10"/>
      <c r="Q224" s="10"/>
      <c r="R224" s="10"/>
      <c r="S224" s="10"/>
      <c r="T224" s="10"/>
      <c r="U224" s="10"/>
      <c r="V224" s="10"/>
      <c r="W224" s="10"/>
      <c r="X224" s="10"/>
      <c r="Y224" s="10"/>
      <c r="Z224" s="10"/>
      <c r="AA224" s="11">
        <f>AA223+1</f>
        <v>224</v>
      </c>
      <c r="AB224" t="b" s="11">
        <f>AND((MOD($AA224,AB$1)=0),$AA224&lt;&gt;AB$1)</f>
        <v>1</v>
      </c>
      <c r="AC224" t="b" s="11">
        <f>AND((MOD($AA224,AC$1)=0),$AA224&lt;&gt;AC$1)</f>
        <v>0</v>
      </c>
      <c r="AD224" t="b" s="11">
        <f>AND((MOD($AA224,AD$1)=0),$AA224&lt;&gt;AD$1)</f>
        <v>0</v>
      </c>
      <c r="AE224" t="b" s="11">
        <f>AND((MOD($AA224,AE$1)=0),$AA224&lt;&gt;AE$1)</f>
        <v>1</v>
      </c>
      <c r="AF224" t="b" s="11">
        <f>AND((MOD($AA224,AF$1)=0),$AA224&lt;&gt;AF$1)</f>
        <v>0</v>
      </c>
      <c r="AG224" t="b" s="11">
        <f>AND((MOD($AA224,AG$1)=0),$AA224&lt;&gt;AG$1)</f>
        <v>0</v>
      </c>
      <c r="AH224" t="b" s="11">
        <f>AND((MOD($AA224,AH$1)=0),$AA224&lt;&gt;AH$1)</f>
        <v>0</v>
      </c>
      <c r="AI224" t="b" s="11">
        <f>AND((MOD($AA224,AI$1)=0),$AA224&lt;&gt;AI$1)</f>
        <v>0</v>
      </c>
      <c r="AJ224" t="b" s="11">
        <f>AND((MOD($AA224,AJ$1)=0),$AA224&lt;&gt;AJ$1)</f>
        <v>0</v>
      </c>
      <c r="AK224" t="b" s="11">
        <f>AND((MOD($AA224,AK$1)=0),$AA224&lt;&gt;AK$1)</f>
        <v>0</v>
      </c>
      <c r="AL224" t="b" s="11">
        <f>AND((MOD($AA224,AL$1)=0),$AA224&lt;&gt;AL$1)</f>
        <v>0</v>
      </c>
      <c r="AM224" t="b" s="11">
        <f>NOT(OR(AB224:AL224))</f>
        <v>0</v>
      </c>
      <c r="AN224" s="10"/>
      <c r="AO224" s="10"/>
      <c r="AP224" s="10"/>
      <c r="AQ224" s="14"/>
      <c r="AR224" s="14"/>
      <c r="AS224" s="14"/>
      <c r="AT224" s="14"/>
      <c r="AU224" s="14"/>
      <c r="AV224" s="10"/>
    </row>
    <row r="225" ht="13.65" customHeight="1">
      <c r="A225" s="14"/>
      <c r="B225" s="10"/>
      <c r="C225" s="14"/>
      <c r="D225" s="10"/>
      <c r="E225" s="14"/>
      <c r="F225" s="14"/>
      <c r="G225" s="10"/>
      <c r="H225" s="10"/>
      <c r="I225" s="10"/>
      <c r="J225" s="10"/>
      <c r="K225" s="10"/>
      <c r="L225" s="10"/>
      <c r="M225" s="10"/>
      <c r="N225" s="10"/>
      <c r="O225" s="10"/>
      <c r="P225" s="10"/>
      <c r="Q225" s="10"/>
      <c r="R225" s="10"/>
      <c r="S225" s="10"/>
      <c r="T225" s="10"/>
      <c r="U225" s="10"/>
      <c r="V225" s="10"/>
      <c r="W225" s="10"/>
      <c r="X225" s="10"/>
      <c r="Y225" s="10"/>
      <c r="Z225" s="10"/>
      <c r="AA225" s="11">
        <f>AA224+1</f>
        <v>225</v>
      </c>
      <c r="AB225" t="b" s="11">
        <f>AND((MOD($AA225,AB$1)=0),$AA225&lt;&gt;AB$1)</f>
        <v>0</v>
      </c>
      <c r="AC225" t="b" s="11">
        <f>AND((MOD($AA225,AC$1)=0),$AA225&lt;&gt;AC$1)</f>
        <v>1</v>
      </c>
      <c r="AD225" t="b" s="11">
        <f>AND((MOD($AA225,AD$1)=0),$AA225&lt;&gt;AD$1)</f>
        <v>1</v>
      </c>
      <c r="AE225" t="b" s="11">
        <f>AND((MOD($AA225,AE$1)=0),$AA225&lt;&gt;AE$1)</f>
        <v>0</v>
      </c>
      <c r="AF225" t="b" s="11">
        <f>AND((MOD($AA225,AF$1)=0),$AA225&lt;&gt;AF$1)</f>
        <v>0</v>
      </c>
      <c r="AG225" t="b" s="11">
        <f>AND((MOD($AA225,AG$1)=0),$AA225&lt;&gt;AG$1)</f>
        <v>0</v>
      </c>
      <c r="AH225" t="b" s="11">
        <f>AND((MOD($AA225,AH$1)=0),$AA225&lt;&gt;AH$1)</f>
        <v>0</v>
      </c>
      <c r="AI225" t="b" s="11">
        <f>AND((MOD($AA225,AI$1)=0),$AA225&lt;&gt;AI$1)</f>
        <v>0</v>
      </c>
      <c r="AJ225" t="b" s="11">
        <f>AND((MOD($AA225,AJ$1)=0),$AA225&lt;&gt;AJ$1)</f>
        <v>0</v>
      </c>
      <c r="AK225" t="b" s="11">
        <f>AND((MOD($AA225,AK$1)=0),$AA225&lt;&gt;AK$1)</f>
        <v>0</v>
      </c>
      <c r="AL225" t="b" s="11">
        <f>AND((MOD($AA225,AL$1)=0),$AA225&lt;&gt;AL$1)</f>
        <v>0</v>
      </c>
      <c r="AM225" t="b" s="11">
        <f>NOT(OR(AB225:AL225))</f>
        <v>0</v>
      </c>
      <c r="AN225" s="10"/>
      <c r="AO225" s="10"/>
      <c r="AP225" s="10"/>
      <c r="AQ225" s="14"/>
      <c r="AR225" s="14"/>
      <c r="AS225" s="14"/>
      <c r="AT225" s="14"/>
      <c r="AU225" s="14"/>
      <c r="AV225" s="10"/>
    </row>
    <row r="226" ht="13.65" customHeight="1">
      <c r="A226" s="14"/>
      <c r="B226" s="10"/>
      <c r="C226" s="14"/>
      <c r="D226" s="10"/>
      <c r="E226" s="14"/>
      <c r="F226" s="14"/>
      <c r="G226" s="10"/>
      <c r="H226" s="10"/>
      <c r="I226" s="10"/>
      <c r="J226" s="10"/>
      <c r="K226" s="10"/>
      <c r="L226" s="10"/>
      <c r="M226" s="10"/>
      <c r="N226" s="10"/>
      <c r="O226" s="10"/>
      <c r="P226" s="10"/>
      <c r="Q226" s="10"/>
      <c r="R226" s="10"/>
      <c r="S226" s="10"/>
      <c r="T226" s="10"/>
      <c r="U226" s="10"/>
      <c r="V226" s="10"/>
      <c r="W226" s="10"/>
      <c r="X226" s="10"/>
      <c r="Y226" s="10"/>
      <c r="Z226" s="10"/>
      <c r="AA226" s="11">
        <f>AA225+1</f>
        <v>226</v>
      </c>
      <c r="AB226" t="b" s="11">
        <f>AND((MOD($AA226,AB$1)=0),$AA226&lt;&gt;AB$1)</f>
        <v>1</v>
      </c>
      <c r="AC226" t="b" s="11">
        <f>AND((MOD($AA226,AC$1)=0),$AA226&lt;&gt;AC$1)</f>
        <v>0</v>
      </c>
      <c r="AD226" t="b" s="11">
        <f>AND((MOD($AA226,AD$1)=0),$AA226&lt;&gt;AD$1)</f>
        <v>0</v>
      </c>
      <c r="AE226" t="b" s="11">
        <f>AND((MOD($AA226,AE$1)=0),$AA226&lt;&gt;AE$1)</f>
        <v>0</v>
      </c>
      <c r="AF226" t="b" s="11">
        <f>AND((MOD($AA226,AF$1)=0),$AA226&lt;&gt;AF$1)</f>
        <v>0</v>
      </c>
      <c r="AG226" t="b" s="11">
        <f>AND((MOD($AA226,AG$1)=0),$AA226&lt;&gt;AG$1)</f>
        <v>0</v>
      </c>
      <c r="AH226" t="b" s="11">
        <f>AND((MOD($AA226,AH$1)=0),$AA226&lt;&gt;AH$1)</f>
        <v>0</v>
      </c>
      <c r="AI226" t="b" s="11">
        <f>AND((MOD($AA226,AI$1)=0),$AA226&lt;&gt;AI$1)</f>
        <v>0</v>
      </c>
      <c r="AJ226" t="b" s="11">
        <f>AND((MOD($AA226,AJ$1)=0),$AA226&lt;&gt;AJ$1)</f>
        <v>0</v>
      </c>
      <c r="AK226" t="b" s="11">
        <f>AND((MOD($AA226,AK$1)=0),$AA226&lt;&gt;AK$1)</f>
        <v>0</v>
      </c>
      <c r="AL226" t="b" s="11">
        <f>AND((MOD($AA226,AL$1)=0),$AA226&lt;&gt;AL$1)</f>
        <v>0</v>
      </c>
      <c r="AM226" t="b" s="11">
        <f>NOT(OR(AB226:AL226))</f>
        <v>0</v>
      </c>
      <c r="AN226" s="10"/>
      <c r="AO226" s="10"/>
      <c r="AP226" s="10"/>
      <c r="AQ226" s="14"/>
      <c r="AR226" s="14"/>
      <c r="AS226" s="14"/>
      <c r="AT226" s="14"/>
      <c r="AU226" s="14"/>
      <c r="AV226" s="10"/>
    </row>
    <row r="227" ht="13.65" customHeight="1">
      <c r="A227" s="14"/>
      <c r="B227" s="10"/>
      <c r="C227" s="14"/>
      <c r="D227" s="10"/>
      <c r="E227" s="14"/>
      <c r="F227" s="14"/>
      <c r="G227" s="10"/>
      <c r="H227" s="10"/>
      <c r="I227" s="10"/>
      <c r="J227" s="10"/>
      <c r="K227" s="10"/>
      <c r="L227" s="10"/>
      <c r="M227" s="10"/>
      <c r="N227" s="10"/>
      <c r="O227" s="10"/>
      <c r="P227" s="10"/>
      <c r="Q227" s="10"/>
      <c r="R227" s="10"/>
      <c r="S227" s="10"/>
      <c r="T227" s="10"/>
      <c r="U227" s="10"/>
      <c r="V227" s="10"/>
      <c r="W227" s="10"/>
      <c r="X227" s="10"/>
      <c r="Y227" s="10"/>
      <c r="Z227" s="10"/>
      <c r="AA227" s="11">
        <f>AA226+1</f>
        <v>227</v>
      </c>
      <c r="AB227" t="b" s="11">
        <f>AND((MOD($AA227,AB$1)=0),$AA227&lt;&gt;AB$1)</f>
        <v>0</v>
      </c>
      <c r="AC227" t="b" s="11">
        <f>AND((MOD($AA227,AC$1)=0),$AA227&lt;&gt;AC$1)</f>
        <v>0</v>
      </c>
      <c r="AD227" t="b" s="11">
        <f>AND((MOD($AA227,AD$1)=0),$AA227&lt;&gt;AD$1)</f>
        <v>0</v>
      </c>
      <c r="AE227" t="b" s="11">
        <f>AND((MOD($AA227,AE$1)=0),$AA227&lt;&gt;AE$1)</f>
        <v>0</v>
      </c>
      <c r="AF227" t="b" s="11">
        <f>AND((MOD($AA227,AF$1)=0),$AA227&lt;&gt;AF$1)</f>
        <v>0</v>
      </c>
      <c r="AG227" t="b" s="11">
        <f>AND((MOD($AA227,AG$1)=0),$AA227&lt;&gt;AG$1)</f>
        <v>0</v>
      </c>
      <c r="AH227" t="b" s="11">
        <f>AND((MOD($AA227,AH$1)=0),$AA227&lt;&gt;AH$1)</f>
        <v>0</v>
      </c>
      <c r="AI227" t="b" s="11">
        <f>AND((MOD($AA227,AI$1)=0),$AA227&lt;&gt;AI$1)</f>
        <v>0</v>
      </c>
      <c r="AJ227" t="b" s="11">
        <f>AND((MOD($AA227,AJ$1)=0),$AA227&lt;&gt;AJ$1)</f>
        <v>0</v>
      </c>
      <c r="AK227" t="b" s="11">
        <f>AND((MOD($AA227,AK$1)=0),$AA227&lt;&gt;AK$1)</f>
        <v>0</v>
      </c>
      <c r="AL227" t="b" s="11">
        <f>AND((MOD($AA227,AL$1)=0),$AA227&lt;&gt;AL$1)</f>
        <v>0</v>
      </c>
      <c r="AM227" t="b" s="11">
        <f>NOT(OR(AB227:AL227))</f>
        <v>1</v>
      </c>
      <c r="AN227" s="10"/>
      <c r="AO227" s="10"/>
      <c r="AP227" s="10"/>
      <c r="AQ227" s="14"/>
      <c r="AR227" s="14"/>
      <c r="AS227" s="14"/>
      <c r="AT227" s="14"/>
      <c r="AU227" s="14"/>
      <c r="AV227" s="10"/>
    </row>
    <row r="228" ht="13.65" customHeight="1">
      <c r="A228" s="14"/>
      <c r="B228" s="10"/>
      <c r="C228" s="14"/>
      <c r="D228" s="10"/>
      <c r="E228" s="14"/>
      <c r="F228" s="14"/>
      <c r="G228" s="10"/>
      <c r="H228" s="10"/>
      <c r="I228" s="10"/>
      <c r="J228" s="10"/>
      <c r="K228" s="10"/>
      <c r="L228" s="10"/>
      <c r="M228" s="10"/>
      <c r="N228" s="10"/>
      <c r="O228" s="10"/>
      <c r="P228" s="10"/>
      <c r="Q228" s="10"/>
      <c r="R228" s="10"/>
      <c r="S228" s="10"/>
      <c r="T228" s="10"/>
      <c r="U228" s="10"/>
      <c r="V228" s="10"/>
      <c r="W228" s="10"/>
      <c r="X228" s="10"/>
      <c r="Y228" s="10"/>
      <c r="Z228" s="10"/>
      <c r="AA228" s="11">
        <f>AA227+1</f>
        <v>228</v>
      </c>
      <c r="AB228" t="b" s="11">
        <f>AND((MOD($AA228,AB$1)=0),$AA228&lt;&gt;AB$1)</f>
        <v>1</v>
      </c>
      <c r="AC228" t="b" s="11">
        <f>AND((MOD($AA228,AC$1)=0),$AA228&lt;&gt;AC$1)</f>
        <v>1</v>
      </c>
      <c r="AD228" t="b" s="11">
        <f>AND((MOD($AA228,AD$1)=0),$AA228&lt;&gt;AD$1)</f>
        <v>0</v>
      </c>
      <c r="AE228" t="b" s="11">
        <f>AND((MOD($AA228,AE$1)=0),$AA228&lt;&gt;AE$1)</f>
        <v>0</v>
      </c>
      <c r="AF228" t="b" s="11">
        <f>AND((MOD($AA228,AF$1)=0),$AA228&lt;&gt;AF$1)</f>
        <v>0</v>
      </c>
      <c r="AG228" t="b" s="11">
        <f>AND((MOD($AA228,AG$1)=0),$AA228&lt;&gt;AG$1)</f>
        <v>0</v>
      </c>
      <c r="AH228" t="b" s="11">
        <f>AND((MOD($AA228,AH$1)=0),$AA228&lt;&gt;AH$1)</f>
        <v>0</v>
      </c>
      <c r="AI228" t="b" s="11">
        <f>AND((MOD($AA228,AI$1)=0),$AA228&lt;&gt;AI$1)</f>
        <v>1</v>
      </c>
      <c r="AJ228" t="b" s="11">
        <f>AND((MOD($AA228,AJ$1)=0),$AA228&lt;&gt;AJ$1)</f>
        <v>0</v>
      </c>
      <c r="AK228" t="b" s="11">
        <f>AND((MOD($AA228,AK$1)=0),$AA228&lt;&gt;AK$1)</f>
        <v>0</v>
      </c>
      <c r="AL228" t="b" s="11">
        <f>AND((MOD($AA228,AL$1)=0),$AA228&lt;&gt;AL$1)</f>
        <v>0</v>
      </c>
      <c r="AM228" t="b" s="11">
        <f>NOT(OR(AB228:AL228))</f>
        <v>0</v>
      </c>
      <c r="AN228" s="10"/>
      <c r="AO228" s="10"/>
      <c r="AP228" s="10"/>
      <c r="AQ228" s="14"/>
      <c r="AR228" s="14"/>
      <c r="AS228" s="14"/>
      <c r="AT228" s="14"/>
      <c r="AU228" s="14"/>
      <c r="AV228" s="10"/>
    </row>
    <row r="229" ht="13.65" customHeight="1">
      <c r="A229" s="14"/>
      <c r="B229" s="10"/>
      <c r="C229" s="14"/>
      <c r="D229" s="10"/>
      <c r="E229" s="14"/>
      <c r="F229" s="14"/>
      <c r="G229" s="10"/>
      <c r="H229" s="10"/>
      <c r="I229" s="10"/>
      <c r="J229" s="10"/>
      <c r="K229" s="10"/>
      <c r="L229" s="10"/>
      <c r="M229" s="10"/>
      <c r="N229" s="10"/>
      <c r="O229" s="10"/>
      <c r="P229" s="10"/>
      <c r="Q229" s="10"/>
      <c r="R229" s="10"/>
      <c r="S229" s="10"/>
      <c r="T229" s="10"/>
      <c r="U229" s="10"/>
      <c r="V229" s="10"/>
      <c r="W229" s="10"/>
      <c r="X229" s="10"/>
      <c r="Y229" s="10"/>
      <c r="Z229" s="10"/>
      <c r="AA229" s="11">
        <f>AA228+1</f>
        <v>229</v>
      </c>
      <c r="AB229" t="b" s="11">
        <f>AND((MOD($AA229,AB$1)=0),$AA229&lt;&gt;AB$1)</f>
        <v>0</v>
      </c>
      <c r="AC229" t="b" s="11">
        <f>AND((MOD($AA229,AC$1)=0),$AA229&lt;&gt;AC$1)</f>
        <v>0</v>
      </c>
      <c r="AD229" t="b" s="11">
        <f>AND((MOD($AA229,AD$1)=0),$AA229&lt;&gt;AD$1)</f>
        <v>0</v>
      </c>
      <c r="AE229" t="b" s="11">
        <f>AND((MOD($AA229,AE$1)=0),$AA229&lt;&gt;AE$1)</f>
        <v>0</v>
      </c>
      <c r="AF229" t="b" s="11">
        <f>AND((MOD($AA229,AF$1)=0),$AA229&lt;&gt;AF$1)</f>
        <v>0</v>
      </c>
      <c r="AG229" t="b" s="11">
        <f>AND((MOD($AA229,AG$1)=0),$AA229&lt;&gt;AG$1)</f>
        <v>0</v>
      </c>
      <c r="AH229" t="b" s="11">
        <f>AND((MOD($AA229,AH$1)=0),$AA229&lt;&gt;AH$1)</f>
        <v>0</v>
      </c>
      <c r="AI229" t="b" s="11">
        <f>AND((MOD($AA229,AI$1)=0),$AA229&lt;&gt;AI$1)</f>
        <v>0</v>
      </c>
      <c r="AJ229" t="b" s="11">
        <f>AND((MOD($AA229,AJ$1)=0),$AA229&lt;&gt;AJ$1)</f>
        <v>0</v>
      </c>
      <c r="AK229" t="b" s="11">
        <f>AND((MOD($AA229,AK$1)=0),$AA229&lt;&gt;AK$1)</f>
        <v>0</v>
      </c>
      <c r="AL229" t="b" s="11">
        <f>AND((MOD($AA229,AL$1)=0),$AA229&lt;&gt;AL$1)</f>
        <v>0</v>
      </c>
      <c r="AM229" t="b" s="11">
        <f>NOT(OR(AB229:AL229))</f>
        <v>1</v>
      </c>
      <c r="AN229" s="10"/>
      <c r="AO229" s="10"/>
      <c r="AP229" s="10"/>
      <c r="AQ229" s="14"/>
      <c r="AR229" s="14"/>
      <c r="AS229" s="14"/>
      <c r="AT229" s="14"/>
      <c r="AU229" s="14"/>
      <c r="AV229" s="10"/>
    </row>
    <row r="230" ht="13.65" customHeight="1">
      <c r="A230" s="14"/>
      <c r="B230" s="10"/>
      <c r="C230" s="14"/>
      <c r="D230" s="10"/>
      <c r="E230" s="14"/>
      <c r="F230" s="14"/>
      <c r="G230" s="10"/>
      <c r="H230" s="10"/>
      <c r="I230" s="10"/>
      <c r="J230" s="10"/>
      <c r="K230" s="10"/>
      <c r="L230" s="10"/>
      <c r="M230" s="10"/>
      <c r="N230" s="10"/>
      <c r="O230" s="10"/>
      <c r="P230" s="10"/>
      <c r="Q230" s="10"/>
      <c r="R230" s="10"/>
      <c r="S230" s="10"/>
      <c r="T230" s="10"/>
      <c r="U230" s="10"/>
      <c r="V230" s="10"/>
      <c r="W230" s="10"/>
      <c r="X230" s="10"/>
      <c r="Y230" s="10"/>
      <c r="Z230" s="10"/>
      <c r="AA230" s="11">
        <f>AA229+1</f>
        <v>230</v>
      </c>
      <c r="AB230" t="b" s="11">
        <f>AND((MOD($AA230,AB$1)=0),$AA230&lt;&gt;AB$1)</f>
        <v>1</v>
      </c>
      <c r="AC230" t="b" s="11">
        <f>AND((MOD($AA230,AC$1)=0),$AA230&lt;&gt;AC$1)</f>
        <v>0</v>
      </c>
      <c r="AD230" t="b" s="11">
        <f>AND((MOD($AA230,AD$1)=0),$AA230&lt;&gt;AD$1)</f>
        <v>1</v>
      </c>
      <c r="AE230" t="b" s="11">
        <f>AND((MOD($AA230,AE$1)=0),$AA230&lt;&gt;AE$1)</f>
        <v>0</v>
      </c>
      <c r="AF230" t="b" s="11">
        <f>AND((MOD($AA230,AF$1)=0),$AA230&lt;&gt;AF$1)</f>
        <v>0</v>
      </c>
      <c r="AG230" t="b" s="11">
        <f>AND((MOD($AA230,AG$1)=0),$AA230&lt;&gt;AG$1)</f>
        <v>0</v>
      </c>
      <c r="AH230" t="b" s="11">
        <f>AND((MOD($AA230,AH$1)=0),$AA230&lt;&gt;AH$1)</f>
        <v>0</v>
      </c>
      <c r="AI230" t="b" s="11">
        <f>AND((MOD($AA230,AI$1)=0),$AA230&lt;&gt;AI$1)</f>
        <v>0</v>
      </c>
      <c r="AJ230" t="b" s="11">
        <f>AND((MOD($AA230,AJ$1)=0),$AA230&lt;&gt;AJ$1)</f>
        <v>1</v>
      </c>
      <c r="AK230" t="b" s="11">
        <f>AND((MOD($AA230,AK$1)=0),$AA230&lt;&gt;AK$1)</f>
        <v>0</v>
      </c>
      <c r="AL230" t="b" s="11">
        <f>AND((MOD($AA230,AL$1)=0),$AA230&lt;&gt;AL$1)</f>
        <v>0</v>
      </c>
      <c r="AM230" t="b" s="11">
        <f>NOT(OR(AB230:AL230))</f>
        <v>0</v>
      </c>
      <c r="AN230" s="10"/>
      <c r="AO230" s="10"/>
      <c r="AP230" s="10"/>
      <c r="AQ230" s="14"/>
      <c r="AR230" s="14"/>
      <c r="AS230" s="14"/>
      <c r="AT230" s="14"/>
      <c r="AU230" s="14"/>
      <c r="AV230" s="10"/>
    </row>
    <row r="231" ht="13.65" customHeight="1">
      <c r="A231" s="14"/>
      <c r="B231" s="10"/>
      <c r="C231" s="14"/>
      <c r="D231" s="10"/>
      <c r="E231" s="14"/>
      <c r="F231" s="14"/>
      <c r="G231" s="10"/>
      <c r="H231" s="10"/>
      <c r="I231" s="10"/>
      <c r="J231" s="10"/>
      <c r="K231" s="10"/>
      <c r="L231" s="10"/>
      <c r="M231" s="10"/>
      <c r="N231" s="10"/>
      <c r="O231" s="10"/>
      <c r="P231" s="10"/>
      <c r="Q231" s="10"/>
      <c r="R231" s="10"/>
      <c r="S231" s="10"/>
      <c r="T231" s="10"/>
      <c r="U231" s="10"/>
      <c r="V231" s="10"/>
      <c r="W231" s="10"/>
      <c r="X231" s="10"/>
      <c r="Y231" s="10"/>
      <c r="Z231" s="10"/>
      <c r="AA231" s="11">
        <f>AA230+1</f>
        <v>231</v>
      </c>
      <c r="AB231" t="b" s="11">
        <f>AND((MOD($AA231,AB$1)=0),$AA231&lt;&gt;AB$1)</f>
        <v>0</v>
      </c>
      <c r="AC231" t="b" s="11">
        <f>AND((MOD($AA231,AC$1)=0),$AA231&lt;&gt;AC$1)</f>
        <v>1</v>
      </c>
      <c r="AD231" t="b" s="11">
        <f>AND((MOD($AA231,AD$1)=0),$AA231&lt;&gt;AD$1)</f>
        <v>0</v>
      </c>
      <c r="AE231" t="b" s="11">
        <f>AND((MOD($AA231,AE$1)=0),$AA231&lt;&gt;AE$1)</f>
        <v>1</v>
      </c>
      <c r="AF231" t="b" s="11">
        <f>AND((MOD($AA231,AF$1)=0),$AA231&lt;&gt;AF$1)</f>
        <v>1</v>
      </c>
      <c r="AG231" t="b" s="11">
        <f>AND((MOD($AA231,AG$1)=0),$AA231&lt;&gt;AG$1)</f>
        <v>0</v>
      </c>
      <c r="AH231" t="b" s="11">
        <f>AND((MOD($AA231,AH$1)=0),$AA231&lt;&gt;AH$1)</f>
        <v>0</v>
      </c>
      <c r="AI231" t="b" s="11">
        <f>AND((MOD($AA231,AI$1)=0),$AA231&lt;&gt;AI$1)</f>
        <v>0</v>
      </c>
      <c r="AJ231" t="b" s="11">
        <f>AND((MOD($AA231,AJ$1)=0),$AA231&lt;&gt;AJ$1)</f>
        <v>0</v>
      </c>
      <c r="AK231" t="b" s="11">
        <f>AND((MOD($AA231,AK$1)=0),$AA231&lt;&gt;AK$1)</f>
        <v>0</v>
      </c>
      <c r="AL231" t="b" s="11">
        <f>AND((MOD($AA231,AL$1)=0),$AA231&lt;&gt;AL$1)</f>
        <v>0</v>
      </c>
      <c r="AM231" t="b" s="11">
        <f>NOT(OR(AB231:AL231))</f>
        <v>0</v>
      </c>
      <c r="AN231" s="10"/>
      <c r="AO231" s="10"/>
      <c r="AP231" s="10"/>
      <c r="AQ231" s="14"/>
      <c r="AR231" s="14"/>
      <c r="AS231" s="14"/>
      <c r="AT231" s="14"/>
      <c r="AU231" s="14"/>
      <c r="AV231" s="10"/>
    </row>
    <row r="232" ht="13.65" customHeight="1">
      <c r="A232" s="14"/>
      <c r="B232" s="10"/>
      <c r="C232" s="14"/>
      <c r="D232" s="10"/>
      <c r="E232" s="14"/>
      <c r="F232" s="14"/>
      <c r="G232" s="10"/>
      <c r="H232" s="10"/>
      <c r="I232" s="10"/>
      <c r="J232" s="10"/>
      <c r="K232" s="10"/>
      <c r="L232" s="10"/>
      <c r="M232" s="10"/>
      <c r="N232" s="10"/>
      <c r="O232" s="10"/>
      <c r="P232" s="10"/>
      <c r="Q232" s="10"/>
      <c r="R232" s="10"/>
      <c r="S232" s="10"/>
      <c r="T232" s="10"/>
      <c r="U232" s="10"/>
      <c r="V232" s="10"/>
      <c r="W232" s="10"/>
      <c r="X232" s="10"/>
      <c r="Y232" s="10"/>
      <c r="Z232" s="10"/>
      <c r="AA232" s="11">
        <f>AA231+1</f>
        <v>232</v>
      </c>
      <c r="AB232" t="b" s="11">
        <f>AND((MOD($AA232,AB$1)=0),$AA232&lt;&gt;AB$1)</f>
        <v>1</v>
      </c>
      <c r="AC232" t="b" s="11">
        <f>AND((MOD($AA232,AC$1)=0),$AA232&lt;&gt;AC$1)</f>
        <v>0</v>
      </c>
      <c r="AD232" t="b" s="11">
        <f>AND((MOD($AA232,AD$1)=0),$AA232&lt;&gt;AD$1)</f>
        <v>0</v>
      </c>
      <c r="AE232" t="b" s="11">
        <f>AND((MOD($AA232,AE$1)=0),$AA232&lt;&gt;AE$1)</f>
        <v>0</v>
      </c>
      <c r="AF232" t="b" s="11">
        <f>AND((MOD($AA232,AF$1)=0),$AA232&lt;&gt;AF$1)</f>
        <v>0</v>
      </c>
      <c r="AG232" t="b" s="11">
        <f>AND((MOD($AA232,AG$1)=0),$AA232&lt;&gt;AG$1)</f>
        <v>0</v>
      </c>
      <c r="AH232" t="b" s="11">
        <f>AND((MOD($AA232,AH$1)=0),$AA232&lt;&gt;AH$1)</f>
        <v>0</v>
      </c>
      <c r="AI232" t="b" s="11">
        <f>AND((MOD($AA232,AI$1)=0),$AA232&lt;&gt;AI$1)</f>
        <v>0</v>
      </c>
      <c r="AJ232" t="b" s="11">
        <f>AND((MOD($AA232,AJ$1)=0),$AA232&lt;&gt;AJ$1)</f>
        <v>0</v>
      </c>
      <c r="AK232" t="b" s="11">
        <f>AND((MOD($AA232,AK$1)=0),$AA232&lt;&gt;AK$1)</f>
        <v>1</v>
      </c>
      <c r="AL232" t="b" s="11">
        <f>AND((MOD($AA232,AL$1)=0),$AA232&lt;&gt;AL$1)</f>
        <v>0</v>
      </c>
      <c r="AM232" t="b" s="11">
        <f>NOT(OR(AB232:AL232))</f>
        <v>0</v>
      </c>
      <c r="AN232" s="10"/>
      <c r="AO232" s="10"/>
      <c r="AP232" s="10"/>
      <c r="AQ232" s="14"/>
      <c r="AR232" s="14"/>
      <c r="AS232" s="14"/>
      <c r="AT232" s="14"/>
      <c r="AU232" s="14"/>
      <c r="AV232" s="10"/>
    </row>
    <row r="233" ht="13.65" customHeight="1">
      <c r="A233" s="14"/>
      <c r="B233" s="10"/>
      <c r="C233" s="14"/>
      <c r="D233" s="10"/>
      <c r="E233" s="14"/>
      <c r="F233" s="14"/>
      <c r="G233" s="10"/>
      <c r="H233" s="10"/>
      <c r="I233" s="10"/>
      <c r="J233" s="10"/>
      <c r="K233" s="10"/>
      <c r="L233" s="10"/>
      <c r="M233" s="10"/>
      <c r="N233" s="10"/>
      <c r="O233" s="10"/>
      <c r="P233" s="10"/>
      <c r="Q233" s="10"/>
      <c r="R233" s="10"/>
      <c r="S233" s="10"/>
      <c r="T233" s="10"/>
      <c r="U233" s="10"/>
      <c r="V233" s="10"/>
      <c r="W233" s="10"/>
      <c r="X233" s="10"/>
      <c r="Y233" s="10"/>
      <c r="Z233" s="10"/>
      <c r="AA233" s="11">
        <f>AA232+1</f>
        <v>233</v>
      </c>
      <c r="AB233" t="b" s="11">
        <f>AND((MOD($AA233,AB$1)=0),$AA233&lt;&gt;AB$1)</f>
        <v>0</v>
      </c>
      <c r="AC233" t="b" s="11">
        <f>AND((MOD($AA233,AC$1)=0),$AA233&lt;&gt;AC$1)</f>
        <v>0</v>
      </c>
      <c r="AD233" t="b" s="11">
        <f>AND((MOD($AA233,AD$1)=0),$AA233&lt;&gt;AD$1)</f>
        <v>0</v>
      </c>
      <c r="AE233" t="b" s="11">
        <f>AND((MOD($AA233,AE$1)=0),$AA233&lt;&gt;AE$1)</f>
        <v>0</v>
      </c>
      <c r="AF233" t="b" s="11">
        <f>AND((MOD($AA233,AF$1)=0),$AA233&lt;&gt;AF$1)</f>
        <v>0</v>
      </c>
      <c r="AG233" t="b" s="11">
        <f>AND((MOD($AA233,AG$1)=0),$AA233&lt;&gt;AG$1)</f>
        <v>0</v>
      </c>
      <c r="AH233" t="b" s="11">
        <f>AND((MOD($AA233,AH$1)=0),$AA233&lt;&gt;AH$1)</f>
        <v>0</v>
      </c>
      <c r="AI233" t="b" s="11">
        <f>AND((MOD($AA233,AI$1)=0),$AA233&lt;&gt;AI$1)</f>
        <v>0</v>
      </c>
      <c r="AJ233" t="b" s="11">
        <f>AND((MOD($AA233,AJ$1)=0),$AA233&lt;&gt;AJ$1)</f>
        <v>0</v>
      </c>
      <c r="AK233" t="b" s="11">
        <f>AND((MOD($AA233,AK$1)=0),$AA233&lt;&gt;AK$1)</f>
        <v>0</v>
      </c>
      <c r="AL233" t="b" s="11">
        <f>AND((MOD($AA233,AL$1)=0),$AA233&lt;&gt;AL$1)</f>
        <v>0</v>
      </c>
      <c r="AM233" t="b" s="11">
        <f>NOT(OR(AB233:AL233))</f>
        <v>1</v>
      </c>
      <c r="AN233" s="10"/>
      <c r="AO233" s="10"/>
      <c r="AP233" s="10"/>
      <c r="AQ233" s="14"/>
      <c r="AR233" s="14"/>
      <c r="AS233" s="14"/>
      <c r="AT233" s="14"/>
      <c r="AU233" s="14"/>
      <c r="AV233" s="10"/>
    </row>
    <row r="234" ht="13.65" customHeight="1">
      <c r="A234" s="14"/>
      <c r="B234" s="10"/>
      <c r="C234" s="14"/>
      <c r="D234" s="10"/>
      <c r="E234" s="14"/>
      <c r="F234" s="14"/>
      <c r="G234" s="10"/>
      <c r="H234" s="10"/>
      <c r="I234" s="10"/>
      <c r="J234" s="10"/>
      <c r="K234" s="10"/>
      <c r="L234" s="10"/>
      <c r="M234" s="10"/>
      <c r="N234" s="10"/>
      <c r="O234" s="10"/>
      <c r="P234" s="10"/>
      <c r="Q234" s="10"/>
      <c r="R234" s="10"/>
      <c r="S234" s="10"/>
      <c r="T234" s="10"/>
      <c r="U234" s="10"/>
      <c r="V234" s="10"/>
      <c r="W234" s="10"/>
      <c r="X234" s="10"/>
      <c r="Y234" s="10"/>
      <c r="Z234" s="10"/>
      <c r="AA234" s="11">
        <f>AA233+1</f>
        <v>234</v>
      </c>
      <c r="AB234" t="b" s="11">
        <f>AND((MOD($AA234,AB$1)=0),$AA234&lt;&gt;AB$1)</f>
        <v>1</v>
      </c>
      <c r="AC234" t="b" s="11">
        <f>AND((MOD($AA234,AC$1)=0),$AA234&lt;&gt;AC$1)</f>
        <v>1</v>
      </c>
      <c r="AD234" t="b" s="11">
        <f>AND((MOD($AA234,AD$1)=0),$AA234&lt;&gt;AD$1)</f>
        <v>0</v>
      </c>
      <c r="AE234" t="b" s="11">
        <f>AND((MOD($AA234,AE$1)=0),$AA234&lt;&gt;AE$1)</f>
        <v>0</v>
      </c>
      <c r="AF234" t="b" s="11">
        <f>AND((MOD($AA234,AF$1)=0),$AA234&lt;&gt;AF$1)</f>
        <v>0</v>
      </c>
      <c r="AG234" t="b" s="11">
        <f>AND((MOD($AA234,AG$1)=0),$AA234&lt;&gt;AG$1)</f>
        <v>1</v>
      </c>
      <c r="AH234" t="b" s="11">
        <f>AND((MOD($AA234,AH$1)=0),$AA234&lt;&gt;AH$1)</f>
        <v>0</v>
      </c>
      <c r="AI234" t="b" s="11">
        <f>AND((MOD($AA234,AI$1)=0),$AA234&lt;&gt;AI$1)</f>
        <v>0</v>
      </c>
      <c r="AJ234" t="b" s="11">
        <f>AND((MOD($AA234,AJ$1)=0),$AA234&lt;&gt;AJ$1)</f>
        <v>0</v>
      </c>
      <c r="AK234" t="b" s="11">
        <f>AND((MOD($AA234,AK$1)=0),$AA234&lt;&gt;AK$1)</f>
        <v>0</v>
      </c>
      <c r="AL234" t="b" s="11">
        <f>AND((MOD($AA234,AL$1)=0),$AA234&lt;&gt;AL$1)</f>
        <v>0</v>
      </c>
      <c r="AM234" t="b" s="11">
        <f>NOT(OR(AB234:AL234))</f>
        <v>0</v>
      </c>
      <c r="AN234" s="10"/>
      <c r="AO234" s="10"/>
      <c r="AP234" s="10"/>
      <c r="AQ234" s="14"/>
      <c r="AR234" s="14"/>
      <c r="AS234" s="14"/>
      <c r="AT234" s="14"/>
      <c r="AU234" s="14"/>
      <c r="AV234" s="10"/>
    </row>
    <row r="235" ht="13.65" customHeight="1">
      <c r="A235" s="14"/>
      <c r="B235" s="10"/>
      <c r="C235" s="14"/>
      <c r="D235" s="10"/>
      <c r="E235" s="14"/>
      <c r="F235" s="14"/>
      <c r="G235" s="10"/>
      <c r="H235" s="10"/>
      <c r="I235" s="10"/>
      <c r="J235" s="10"/>
      <c r="K235" s="10"/>
      <c r="L235" s="10"/>
      <c r="M235" s="10"/>
      <c r="N235" s="10"/>
      <c r="O235" s="10"/>
      <c r="P235" s="10"/>
      <c r="Q235" s="10"/>
      <c r="R235" s="10"/>
      <c r="S235" s="10"/>
      <c r="T235" s="10"/>
      <c r="U235" s="10"/>
      <c r="V235" s="10"/>
      <c r="W235" s="10"/>
      <c r="X235" s="10"/>
      <c r="Y235" s="10"/>
      <c r="Z235" s="10"/>
      <c r="AA235" s="11">
        <f>AA234+1</f>
        <v>235</v>
      </c>
      <c r="AB235" t="b" s="11">
        <f>AND((MOD($AA235,AB$1)=0),$AA235&lt;&gt;AB$1)</f>
        <v>0</v>
      </c>
      <c r="AC235" t="b" s="11">
        <f>AND((MOD($AA235,AC$1)=0),$AA235&lt;&gt;AC$1)</f>
        <v>0</v>
      </c>
      <c r="AD235" t="b" s="11">
        <f>AND((MOD($AA235,AD$1)=0),$AA235&lt;&gt;AD$1)</f>
        <v>1</v>
      </c>
      <c r="AE235" t="b" s="11">
        <f>AND((MOD($AA235,AE$1)=0),$AA235&lt;&gt;AE$1)</f>
        <v>0</v>
      </c>
      <c r="AF235" t="b" s="11">
        <f>AND((MOD($AA235,AF$1)=0),$AA235&lt;&gt;AF$1)</f>
        <v>0</v>
      </c>
      <c r="AG235" t="b" s="11">
        <f>AND((MOD($AA235,AG$1)=0),$AA235&lt;&gt;AG$1)</f>
        <v>0</v>
      </c>
      <c r="AH235" t="b" s="11">
        <f>AND((MOD($AA235,AH$1)=0),$AA235&lt;&gt;AH$1)</f>
        <v>0</v>
      </c>
      <c r="AI235" t="b" s="11">
        <f>AND((MOD($AA235,AI$1)=0),$AA235&lt;&gt;AI$1)</f>
        <v>0</v>
      </c>
      <c r="AJ235" t="b" s="11">
        <f>AND((MOD($AA235,AJ$1)=0),$AA235&lt;&gt;AJ$1)</f>
        <v>0</v>
      </c>
      <c r="AK235" t="b" s="11">
        <f>AND((MOD($AA235,AK$1)=0),$AA235&lt;&gt;AK$1)</f>
        <v>0</v>
      </c>
      <c r="AL235" t="b" s="11">
        <f>AND((MOD($AA235,AL$1)=0),$AA235&lt;&gt;AL$1)</f>
        <v>0</v>
      </c>
      <c r="AM235" t="b" s="11">
        <f>NOT(OR(AB235:AL235))</f>
        <v>0</v>
      </c>
      <c r="AN235" s="10"/>
      <c r="AO235" s="10"/>
      <c r="AP235" s="10"/>
      <c r="AQ235" s="14"/>
      <c r="AR235" s="14"/>
      <c r="AS235" s="14"/>
      <c r="AT235" s="14"/>
      <c r="AU235" s="14"/>
      <c r="AV235" s="10"/>
    </row>
    <row r="236" ht="13.65" customHeight="1">
      <c r="A236" s="14"/>
      <c r="B236" s="10"/>
      <c r="C236" s="14"/>
      <c r="D236" s="10"/>
      <c r="E236" s="14"/>
      <c r="F236" s="14"/>
      <c r="G236" s="10"/>
      <c r="H236" s="10"/>
      <c r="I236" s="10"/>
      <c r="J236" s="10"/>
      <c r="K236" s="10"/>
      <c r="L236" s="10"/>
      <c r="M236" s="10"/>
      <c r="N236" s="10"/>
      <c r="O236" s="10"/>
      <c r="P236" s="10"/>
      <c r="Q236" s="10"/>
      <c r="R236" s="10"/>
      <c r="S236" s="10"/>
      <c r="T236" s="10"/>
      <c r="U236" s="10"/>
      <c r="V236" s="10"/>
      <c r="W236" s="10"/>
      <c r="X236" s="10"/>
      <c r="Y236" s="10"/>
      <c r="Z236" s="10"/>
      <c r="AA236" s="11">
        <f>AA235+1</f>
        <v>236</v>
      </c>
      <c r="AB236" t="b" s="11">
        <f>AND((MOD($AA236,AB$1)=0),$AA236&lt;&gt;AB$1)</f>
        <v>1</v>
      </c>
      <c r="AC236" t="b" s="11">
        <f>AND((MOD($AA236,AC$1)=0),$AA236&lt;&gt;AC$1)</f>
        <v>0</v>
      </c>
      <c r="AD236" t="b" s="11">
        <f>AND((MOD($AA236,AD$1)=0),$AA236&lt;&gt;AD$1)</f>
        <v>0</v>
      </c>
      <c r="AE236" t="b" s="11">
        <f>AND((MOD($AA236,AE$1)=0),$AA236&lt;&gt;AE$1)</f>
        <v>0</v>
      </c>
      <c r="AF236" t="b" s="11">
        <f>AND((MOD($AA236,AF$1)=0),$AA236&lt;&gt;AF$1)</f>
        <v>0</v>
      </c>
      <c r="AG236" t="b" s="11">
        <f>AND((MOD($AA236,AG$1)=0),$AA236&lt;&gt;AG$1)</f>
        <v>0</v>
      </c>
      <c r="AH236" t="b" s="11">
        <f>AND((MOD($AA236,AH$1)=0),$AA236&lt;&gt;AH$1)</f>
        <v>0</v>
      </c>
      <c r="AI236" t="b" s="11">
        <f>AND((MOD($AA236,AI$1)=0),$AA236&lt;&gt;AI$1)</f>
        <v>0</v>
      </c>
      <c r="AJ236" t="b" s="11">
        <f>AND((MOD($AA236,AJ$1)=0),$AA236&lt;&gt;AJ$1)</f>
        <v>0</v>
      </c>
      <c r="AK236" t="b" s="11">
        <f>AND((MOD($AA236,AK$1)=0),$AA236&lt;&gt;AK$1)</f>
        <v>0</v>
      </c>
      <c r="AL236" t="b" s="11">
        <f>AND((MOD($AA236,AL$1)=0),$AA236&lt;&gt;AL$1)</f>
        <v>0</v>
      </c>
      <c r="AM236" t="b" s="11">
        <f>NOT(OR(AB236:AL236))</f>
        <v>0</v>
      </c>
      <c r="AN236" s="10"/>
      <c r="AO236" s="10"/>
      <c r="AP236" s="10"/>
      <c r="AQ236" s="14"/>
      <c r="AR236" s="14"/>
      <c r="AS236" s="14"/>
      <c r="AT236" s="14"/>
      <c r="AU236" s="14"/>
      <c r="AV236" s="10"/>
    </row>
    <row r="237" ht="13.65" customHeight="1">
      <c r="A237" s="14"/>
      <c r="B237" s="10"/>
      <c r="C237" s="14"/>
      <c r="D237" s="10"/>
      <c r="E237" s="14"/>
      <c r="F237" s="14"/>
      <c r="G237" s="10"/>
      <c r="H237" s="10"/>
      <c r="I237" s="10"/>
      <c r="J237" s="10"/>
      <c r="K237" s="10"/>
      <c r="L237" s="10"/>
      <c r="M237" s="10"/>
      <c r="N237" s="10"/>
      <c r="O237" s="10"/>
      <c r="P237" s="10"/>
      <c r="Q237" s="10"/>
      <c r="R237" s="10"/>
      <c r="S237" s="10"/>
      <c r="T237" s="10"/>
      <c r="U237" s="10"/>
      <c r="V237" s="10"/>
      <c r="W237" s="10"/>
      <c r="X237" s="10"/>
      <c r="Y237" s="10"/>
      <c r="Z237" s="10"/>
      <c r="AA237" s="11">
        <f>AA236+1</f>
        <v>237</v>
      </c>
      <c r="AB237" t="b" s="11">
        <f>AND((MOD($AA237,AB$1)=0),$AA237&lt;&gt;AB$1)</f>
        <v>0</v>
      </c>
      <c r="AC237" t="b" s="11">
        <f>AND((MOD($AA237,AC$1)=0),$AA237&lt;&gt;AC$1)</f>
        <v>1</v>
      </c>
      <c r="AD237" t="b" s="11">
        <f>AND((MOD($AA237,AD$1)=0),$AA237&lt;&gt;AD$1)</f>
        <v>0</v>
      </c>
      <c r="AE237" t="b" s="11">
        <f>AND((MOD($AA237,AE$1)=0),$AA237&lt;&gt;AE$1)</f>
        <v>0</v>
      </c>
      <c r="AF237" t="b" s="11">
        <f>AND((MOD($AA237,AF$1)=0),$AA237&lt;&gt;AF$1)</f>
        <v>0</v>
      </c>
      <c r="AG237" t="b" s="11">
        <f>AND((MOD($AA237,AG$1)=0),$AA237&lt;&gt;AG$1)</f>
        <v>0</v>
      </c>
      <c r="AH237" t="b" s="11">
        <f>AND((MOD($AA237,AH$1)=0),$AA237&lt;&gt;AH$1)</f>
        <v>0</v>
      </c>
      <c r="AI237" t="b" s="11">
        <f>AND((MOD($AA237,AI$1)=0),$AA237&lt;&gt;AI$1)</f>
        <v>0</v>
      </c>
      <c r="AJ237" t="b" s="11">
        <f>AND((MOD($AA237,AJ$1)=0),$AA237&lt;&gt;AJ$1)</f>
        <v>0</v>
      </c>
      <c r="AK237" t="b" s="11">
        <f>AND((MOD($AA237,AK$1)=0),$AA237&lt;&gt;AK$1)</f>
        <v>0</v>
      </c>
      <c r="AL237" t="b" s="11">
        <f>AND((MOD($AA237,AL$1)=0),$AA237&lt;&gt;AL$1)</f>
        <v>0</v>
      </c>
      <c r="AM237" t="b" s="11">
        <f>NOT(OR(AB237:AL237))</f>
        <v>0</v>
      </c>
      <c r="AN237" s="10"/>
      <c r="AO237" s="10"/>
      <c r="AP237" s="10"/>
      <c r="AQ237" s="14"/>
      <c r="AR237" s="14"/>
      <c r="AS237" s="14"/>
      <c r="AT237" s="14"/>
      <c r="AU237" s="14"/>
      <c r="AV237" s="10"/>
    </row>
    <row r="238" ht="13.65" customHeight="1">
      <c r="A238" s="14"/>
      <c r="B238" s="10"/>
      <c r="C238" s="14"/>
      <c r="D238" s="10"/>
      <c r="E238" s="14"/>
      <c r="F238" s="14"/>
      <c r="G238" s="10"/>
      <c r="H238" s="10"/>
      <c r="I238" s="10"/>
      <c r="J238" s="10"/>
      <c r="K238" s="10"/>
      <c r="L238" s="10"/>
      <c r="M238" s="10"/>
      <c r="N238" s="10"/>
      <c r="O238" s="10"/>
      <c r="P238" s="10"/>
      <c r="Q238" s="10"/>
      <c r="R238" s="10"/>
      <c r="S238" s="10"/>
      <c r="T238" s="10"/>
      <c r="U238" s="10"/>
      <c r="V238" s="10"/>
      <c r="W238" s="10"/>
      <c r="X238" s="10"/>
      <c r="Y238" s="10"/>
      <c r="Z238" s="10"/>
      <c r="AA238" s="11">
        <f>AA237+1</f>
        <v>238</v>
      </c>
      <c r="AB238" t="b" s="11">
        <f>AND((MOD($AA238,AB$1)=0),$AA238&lt;&gt;AB$1)</f>
        <v>1</v>
      </c>
      <c r="AC238" t="b" s="11">
        <f>AND((MOD($AA238,AC$1)=0),$AA238&lt;&gt;AC$1)</f>
        <v>0</v>
      </c>
      <c r="AD238" t="b" s="11">
        <f>AND((MOD($AA238,AD$1)=0),$AA238&lt;&gt;AD$1)</f>
        <v>0</v>
      </c>
      <c r="AE238" t="b" s="11">
        <f>AND((MOD($AA238,AE$1)=0),$AA238&lt;&gt;AE$1)</f>
        <v>1</v>
      </c>
      <c r="AF238" t="b" s="11">
        <f>AND((MOD($AA238,AF$1)=0),$AA238&lt;&gt;AF$1)</f>
        <v>0</v>
      </c>
      <c r="AG238" t="b" s="11">
        <f>AND((MOD($AA238,AG$1)=0),$AA238&lt;&gt;AG$1)</f>
        <v>0</v>
      </c>
      <c r="AH238" t="b" s="11">
        <f>AND((MOD($AA238,AH$1)=0),$AA238&lt;&gt;AH$1)</f>
        <v>1</v>
      </c>
      <c r="AI238" t="b" s="11">
        <f>AND((MOD($AA238,AI$1)=0),$AA238&lt;&gt;AI$1)</f>
        <v>0</v>
      </c>
      <c r="AJ238" t="b" s="11">
        <f>AND((MOD($AA238,AJ$1)=0),$AA238&lt;&gt;AJ$1)</f>
        <v>0</v>
      </c>
      <c r="AK238" t="b" s="11">
        <f>AND((MOD($AA238,AK$1)=0),$AA238&lt;&gt;AK$1)</f>
        <v>0</v>
      </c>
      <c r="AL238" t="b" s="11">
        <f>AND((MOD($AA238,AL$1)=0),$AA238&lt;&gt;AL$1)</f>
        <v>0</v>
      </c>
      <c r="AM238" t="b" s="11">
        <f>NOT(OR(AB238:AL238))</f>
        <v>0</v>
      </c>
      <c r="AN238" s="10"/>
      <c r="AO238" s="10"/>
      <c r="AP238" s="10"/>
      <c r="AQ238" s="14"/>
      <c r="AR238" s="14"/>
      <c r="AS238" s="14"/>
      <c r="AT238" s="14"/>
      <c r="AU238" s="14"/>
      <c r="AV238" s="10"/>
    </row>
    <row r="239" ht="13.65" customHeight="1">
      <c r="A239" s="14"/>
      <c r="B239" s="10"/>
      <c r="C239" s="14"/>
      <c r="D239" s="10"/>
      <c r="E239" s="14"/>
      <c r="F239" s="14"/>
      <c r="G239" s="10"/>
      <c r="H239" s="10"/>
      <c r="I239" s="10"/>
      <c r="J239" s="10"/>
      <c r="K239" s="10"/>
      <c r="L239" s="10"/>
      <c r="M239" s="10"/>
      <c r="N239" s="10"/>
      <c r="O239" s="10"/>
      <c r="P239" s="10"/>
      <c r="Q239" s="10"/>
      <c r="R239" s="10"/>
      <c r="S239" s="10"/>
      <c r="T239" s="10"/>
      <c r="U239" s="10"/>
      <c r="V239" s="10"/>
      <c r="W239" s="10"/>
      <c r="X239" s="10"/>
      <c r="Y239" s="10"/>
      <c r="Z239" s="10"/>
      <c r="AA239" s="11">
        <f>AA238+1</f>
        <v>239</v>
      </c>
      <c r="AB239" t="b" s="11">
        <f>AND((MOD($AA239,AB$1)=0),$AA239&lt;&gt;AB$1)</f>
        <v>0</v>
      </c>
      <c r="AC239" t="b" s="11">
        <f>AND((MOD($AA239,AC$1)=0),$AA239&lt;&gt;AC$1)</f>
        <v>0</v>
      </c>
      <c r="AD239" t="b" s="11">
        <f>AND((MOD($AA239,AD$1)=0),$AA239&lt;&gt;AD$1)</f>
        <v>0</v>
      </c>
      <c r="AE239" t="b" s="11">
        <f>AND((MOD($AA239,AE$1)=0),$AA239&lt;&gt;AE$1)</f>
        <v>0</v>
      </c>
      <c r="AF239" t="b" s="11">
        <f>AND((MOD($AA239,AF$1)=0),$AA239&lt;&gt;AF$1)</f>
        <v>0</v>
      </c>
      <c r="AG239" t="b" s="11">
        <f>AND((MOD($AA239,AG$1)=0),$AA239&lt;&gt;AG$1)</f>
        <v>0</v>
      </c>
      <c r="AH239" t="b" s="11">
        <f>AND((MOD($AA239,AH$1)=0),$AA239&lt;&gt;AH$1)</f>
        <v>0</v>
      </c>
      <c r="AI239" t="b" s="11">
        <f>AND((MOD($AA239,AI$1)=0),$AA239&lt;&gt;AI$1)</f>
        <v>0</v>
      </c>
      <c r="AJ239" t="b" s="11">
        <f>AND((MOD($AA239,AJ$1)=0),$AA239&lt;&gt;AJ$1)</f>
        <v>0</v>
      </c>
      <c r="AK239" t="b" s="11">
        <f>AND((MOD($AA239,AK$1)=0),$AA239&lt;&gt;AK$1)</f>
        <v>0</v>
      </c>
      <c r="AL239" t="b" s="11">
        <f>AND((MOD($AA239,AL$1)=0),$AA239&lt;&gt;AL$1)</f>
        <v>0</v>
      </c>
      <c r="AM239" t="b" s="11">
        <f>NOT(OR(AB239:AL239))</f>
        <v>1</v>
      </c>
      <c r="AN239" s="10"/>
      <c r="AO239" s="10"/>
      <c r="AP239" s="10"/>
      <c r="AQ239" s="14"/>
      <c r="AR239" s="14"/>
      <c r="AS239" s="14"/>
      <c r="AT239" s="14"/>
      <c r="AU239" s="14"/>
      <c r="AV239" s="10"/>
    </row>
    <row r="240" ht="13.65" customHeight="1">
      <c r="A240" s="14"/>
      <c r="B240" s="10"/>
      <c r="C240" s="14"/>
      <c r="D240" s="10"/>
      <c r="E240" s="14"/>
      <c r="F240" s="14"/>
      <c r="G240" s="10"/>
      <c r="H240" s="10"/>
      <c r="I240" s="10"/>
      <c r="J240" s="10"/>
      <c r="K240" s="10"/>
      <c r="L240" s="10"/>
      <c r="M240" s="10"/>
      <c r="N240" s="10"/>
      <c r="O240" s="10"/>
      <c r="P240" s="10"/>
      <c r="Q240" s="10"/>
      <c r="R240" s="10"/>
      <c r="S240" s="10"/>
      <c r="T240" s="10"/>
      <c r="U240" s="10"/>
      <c r="V240" s="10"/>
      <c r="W240" s="10"/>
      <c r="X240" s="10"/>
      <c r="Y240" s="10"/>
      <c r="Z240" s="10"/>
      <c r="AA240" s="11">
        <f>AA239+1</f>
        <v>240</v>
      </c>
      <c r="AB240" t="b" s="11">
        <f>AND((MOD($AA240,AB$1)=0),$AA240&lt;&gt;AB$1)</f>
        <v>1</v>
      </c>
      <c r="AC240" t="b" s="11">
        <f>AND((MOD($AA240,AC$1)=0),$AA240&lt;&gt;AC$1)</f>
        <v>1</v>
      </c>
      <c r="AD240" t="b" s="11">
        <f>AND((MOD($AA240,AD$1)=0),$AA240&lt;&gt;AD$1)</f>
        <v>1</v>
      </c>
      <c r="AE240" t="b" s="11">
        <f>AND((MOD($AA240,AE$1)=0),$AA240&lt;&gt;AE$1)</f>
        <v>0</v>
      </c>
      <c r="AF240" t="b" s="11">
        <f>AND((MOD($AA240,AF$1)=0),$AA240&lt;&gt;AF$1)</f>
        <v>0</v>
      </c>
      <c r="AG240" t="b" s="11">
        <f>AND((MOD($AA240,AG$1)=0),$AA240&lt;&gt;AG$1)</f>
        <v>0</v>
      </c>
      <c r="AH240" t="b" s="11">
        <f>AND((MOD($AA240,AH$1)=0),$AA240&lt;&gt;AH$1)</f>
        <v>0</v>
      </c>
      <c r="AI240" t="b" s="11">
        <f>AND((MOD($AA240,AI$1)=0),$AA240&lt;&gt;AI$1)</f>
        <v>0</v>
      </c>
      <c r="AJ240" t="b" s="11">
        <f>AND((MOD($AA240,AJ$1)=0),$AA240&lt;&gt;AJ$1)</f>
        <v>0</v>
      </c>
      <c r="AK240" t="b" s="11">
        <f>AND((MOD($AA240,AK$1)=0),$AA240&lt;&gt;AK$1)</f>
        <v>0</v>
      </c>
      <c r="AL240" t="b" s="11">
        <f>AND((MOD($AA240,AL$1)=0),$AA240&lt;&gt;AL$1)</f>
        <v>0</v>
      </c>
      <c r="AM240" t="b" s="11">
        <f>NOT(OR(AB240:AL240))</f>
        <v>0</v>
      </c>
      <c r="AN240" s="10"/>
      <c r="AO240" s="10"/>
      <c r="AP240" s="10"/>
      <c r="AQ240" s="14"/>
      <c r="AR240" s="14"/>
      <c r="AS240" s="14"/>
      <c r="AT240" s="14"/>
      <c r="AU240" s="14"/>
      <c r="AV240" s="10"/>
    </row>
    <row r="241" ht="13.65" customHeight="1">
      <c r="A241" s="14"/>
      <c r="B241" s="10"/>
      <c r="C241" s="14"/>
      <c r="D241" s="10"/>
      <c r="E241" s="14"/>
      <c r="F241" s="14"/>
      <c r="G241" s="10"/>
      <c r="H241" s="10"/>
      <c r="I241" s="10"/>
      <c r="J241" s="10"/>
      <c r="K241" s="10"/>
      <c r="L241" s="10"/>
      <c r="M241" s="10"/>
      <c r="N241" s="10"/>
      <c r="O241" s="10"/>
      <c r="P241" s="10"/>
      <c r="Q241" s="10"/>
      <c r="R241" s="10"/>
      <c r="S241" s="10"/>
      <c r="T241" s="10"/>
      <c r="U241" s="10"/>
      <c r="V241" s="10"/>
      <c r="W241" s="10"/>
      <c r="X241" s="10"/>
      <c r="Y241" s="10"/>
      <c r="Z241" s="10"/>
      <c r="AA241" s="11">
        <f>AA240+1</f>
        <v>241</v>
      </c>
      <c r="AB241" t="b" s="11">
        <f>AND((MOD($AA241,AB$1)=0),$AA241&lt;&gt;AB$1)</f>
        <v>0</v>
      </c>
      <c r="AC241" t="b" s="11">
        <f>AND((MOD($AA241,AC$1)=0),$AA241&lt;&gt;AC$1)</f>
        <v>0</v>
      </c>
      <c r="AD241" t="b" s="11">
        <f>AND((MOD($AA241,AD$1)=0),$AA241&lt;&gt;AD$1)</f>
        <v>0</v>
      </c>
      <c r="AE241" t="b" s="11">
        <f>AND((MOD($AA241,AE$1)=0),$AA241&lt;&gt;AE$1)</f>
        <v>0</v>
      </c>
      <c r="AF241" t="b" s="11">
        <f>AND((MOD($AA241,AF$1)=0),$AA241&lt;&gt;AF$1)</f>
        <v>0</v>
      </c>
      <c r="AG241" t="b" s="11">
        <f>AND((MOD($AA241,AG$1)=0),$AA241&lt;&gt;AG$1)</f>
        <v>0</v>
      </c>
      <c r="AH241" t="b" s="11">
        <f>AND((MOD($AA241,AH$1)=0),$AA241&lt;&gt;AH$1)</f>
        <v>0</v>
      </c>
      <c r="AI241" t="b" s="11">
        <f>AND((MOD($AA241,AI$1)=0),$AA241&lt;&gt;AI$1)</f>
        <v>0</v>
      </c>
      <c r="AJ241" t="b" s="11">
        <f>AND((MOD($AA241,AJ$1)=0),$AA241&lt;&gt;AJ$1)</f>
        <v>0</v>
      </c>
      <c r="AK241" t="b" s="11">
        <f>AND((MOD($AA241,AK$1)=0),$AA241&lt;&gt;AK$1)</f>
        <v>0</v>
      </c>
      <c r="AL241" t="b" s="11">
        <f>AND((MOD($AA241,AL$1)=0),$AA241&lt;&gt;AL$1)</f>
        <v>0</v>
      </c>
      <c r="AM241" t="b" s="11">
        <f>NOT(OR(AB241:AL241))</f>
        <v>1</v>
      </c>
      <c r="AN241" s="10"/>
      <c r="AO241" s="10"/>
      <c r="AP241" s="10"/>
      <c r="AQ241" s="14"/>
      <c r="AR241" s="14"/>
      <c r="AS241" s="14"/>
      <c r="AT241" s="14"/>
      <c r="AU241" s="14"/>
      <c r="AV241" s="10"/>
    </row>
    <row r="242" ht="13.65" customHeight="1">
      <c r="A242" s="14"/>
      <c r="B242" s="10"/>
      <c r="C242" s="14"/>
      <c r="D242" s="10"/>
      <c r="E242" s="14"/>
      <c r="F242" s="14"/>
      <c r="G242" s="10"/>
      <c r="H242" s="10"/>
      <c r="I242" s="10"/>
      <c r="J242" s="10"/>
      <c r="K242" s="10"/>
      <c r="L242" s="10"/>
      <c r="M242" s="10"/>
      <c r="N242" s="10"/>
      <c r="O242" s="10"/>
      <c r="P242" s="10"/>
      <c r="Q242" s="10"/>
      <c r="R242" s="10"/>
      <c r="S242" s="10"/>
      <c r="T242" s="10"/>
      <c r="U242" s="10"/>
      <c r="V242" s="10"/>
      <c r="W242" s="10"/>
      <c r="X242" s="10"/>
      <c r="Y242" s="10"/>
      <c r="Z242" s="10"/>
      <c r="AA242" s="11">
        <f>AA241+1</f>
        <v>242</v>
      </c>
      <c r="AB242" t="b" s="11">
        <f>AND((MOD($AA242,AB$1)=0),$AA242&lt;&gt;AB$1)</f>
        <v>1</v>
      </c>
      <c r="AC242" t="b" s="11">
        <f>AND((MOD($AA242,AC$1)=0),$AA242&lt;&gt;AC$1)</f>
        <v>0</v>
      </c>
      <c r="AD242" t="b" s="11">
        <f>AND((MOD($AA242,AD$1)=0),$AA242&lt;&gt;AD$1)</f>
        <v>0</v>
      </c>
      <c r="AE242" t="b" s="11">
        <f>AND((MOD($AA242,AE$1)=0),$AA242&lt;&gt;AE$1)</f>
        <v>0</v>
      </c>
      <c r="AF242" t="b" s="11">
        <f>AND((MOD($AA242,AF$1)=0),$AA242&lt;&gt;AF$1)</f>
        <v>1</v>
      </c>
      <c r="AG242" t="b" s="11">
        <f>AND((MOD($AA242,AG$1)=0),$AA242&lt;&gt;AG$1)</f>
        <v>0</v>
      </c>
      <c r="AH242" t="b" s="11">
        <f>AND((MOD($AA242,AH$1)=0),$AA242&lt;&gt;AH$1)</f>
        <v>0</v>
      </c>
      <c r="AI242" t="b" s="11">
        <f>AND((MOD($AA242,AI$1)=0),$AA242&lt;&gt;AI$1)</f>
        <v>0</v>
      </c>
      <c r="AJ242" t="b" s="11">
        <f>AND((MOD($AA242,AJ$1)=0),$AA242&lt;&gt;AJ$1)</f>
        <v>0</v>
      </c>
      <c r="AK242" t="b" s="11">
        <f>AND((MOD($AA242,AK$1)=0),$AA242&lt;&gt;AK$1)</f>
        <v>0</v>
      </c>
      <c r="AL242" t="b" s="11">
        <f>AND((MOD($AA242,AL$1)=0),$AA242&lt;&gt;AL$1)</f>
        <v>0</v>
      </c>
      <c r="AM242" t="b" s="11">
        <f>NOT(OR(AB242:AL242))</f>
        <v>0</v>
      </c>
      <c r="AN242" s="10"/>
      <c r="AO242" s="10"/>
      <c r="AP242" s="10"/>
      <c r="AQ242" s="14"/>
      <c r="AR242" s="14"/>
      <c r="AS242" s="14"/>
      <c r="AT242" s="14"/>
      <c r="AU242" s="14"/>
      <c r="AV242" s="10"/>
    </row>
    <row r="243" ht="13.65" customHeight="1">
      <c r="A243" s="14"/>
      <c r="B243" s="10"/>
      <c r="C243" s="14"/>
      <c r="D243" s="10"/>
      <c r="E243" s="14"/>
      <c r="F243" s="14"/>
      <c r="G243" s="10"/>
      <c r="H243" s="10"/>
      <c r="I243" s="10"/>
      <c r="J243" s="10"/>
      <c r="K243" s="10"/>
      <c r="L243" s="10"/>
      <c r="M243" s="10"/>
      <c r="N243" s="10"/>
      <c r="O243" s="10"/>
      <c r="P243" s="10"/>
      <c r="Q243" s="10"/>
      <c r="R243" s="10"/>
      <c r="S243" s="10"/>
      <c r="T243" s="10"/>
      <c r="U243" s="10"/>
      <c r="V243" s="10"/>
      <c r="W243" s="10"/>
      <c r="X243" s="10"/>
      <c r="Y243" s="10"/>
      <c r="Z243" s="10"/>
      <c r="AA243" s="11">
        <f>AA242+1</f>
        <v>243</v>
      </c>
      <c r="AB243" t="b" s="11">
        <f>AND((MOD($AA243,AB$1)=0),$AA243&lt;&gt;AB$1)</f>
        <v>0</v>
      </c>
      <c r="AC243" t="b" s="11">
        <f>AND((MOD($AA243,AC$1)=0),$AA243&lt;&gt;AC$1)</f>
        <v>1</v>
      </c>
      <c r="AD243" t="b" s="11">
        <f>AND((MOD($AA243,AD$1)=0),$AA243&lt;&gt;AD$1)</f>
        <v>0</v>
      </c>
      <c r="AE243" t="b" s="11">
        <f>AND((MOD($AA243,AE$1)=0),$AA243&lt;&gt;AE$1)</f>
        <v>0</v>
      </c>
      <c r="AF243" t="b" s="11">
        <f>AND((MOD($AA243,AF$1)=0),$AA243&lt;&gt;AF$1)</f>
        <v>0</v>
      </c>
      <c r="AG243" t="b" s="11">
        <f>AND((MOD($AA243,AG$1)=0),$AA243&lt;&gt;AG$1)</f>
        <v>0</v>
      </c>
      <c r="AH243" t="b" s="11">
        <f>AND((MOD($AA243,AH$1)=0),$AA243&lt;&gt;AH$1)</f>
        <v>0</v>
      </c>
      <c r="AI243" t="b" s="11">
        <f>AND((MOD($AA243,AI$1)=0),$AA243&lt;&gt;AI$1)</f>
        <v>0</v>
      </c>
      <c r="AJ243" t="b" s="11">
        <f>AND((MOD($AA243,AJ$1)=0),$AA243&lt;&gt;AJ$1)</f>
        <v>0</v>
      </c>
      <c r="AK243" t="b" s="11">
        <f>AND((MOD($AA243,AK$1)=0),$AA243&lt;&gt;AK$1)</f>
        <v>0</v>
      </c>
      <c r="AL243" t="b" s="11">
        <f>AND((MOD($AA243,AL$1)=0),$AA243&lt;&gt;AL$1)</f>
        <v>0</v>
      </c>
      <c r="AM243" t="b" s="11">
        <f>NOT(OR(AB243:AL243))</f>
        <v>0</v>
      </c>
      <c r="AN243" s="10"/>
      <c r="AO243" s="10"/>
      <c r="AP243" s="10"/>
      <c r="AQ243" s="14"/>
      <c r="AR243" s="14"/>
      <c r="AS243" s="14"/>
      <c r="AT243" s="14"/>
      <c r="AU243" s="14"/>
      <c r="AV243" s="10"/>
    </row>
    <row r="244" ht="13.65" customHeight="1">
      <c r="A244" s="14"/>
      <c r="B244" s="10"/>
      <c r="C244" s="14"/>
      <c r="D244" s="10"/>
      <c r="E244" s="14"/>
      <c r="F244" s="14"/>
      <c r="G244" s="10"/>
      <c r="H244" s="10"/>
      <c r="I244" s="10"/>
      <c r="J244" s="10"/>
      <c r="K244" s="10"/>
      <c r="L244" s="10"/>
      <c r="M244" s="10"/>
      <c r="N244" s="10"/>
      <c r="O244" s="10"/>
      <c r="P244" s="10"/>
      <c r="Q244" s="10"/>
      <c r="R244" s="10"/>
      <c r="S244" s="10"/>
      <c r="T244" s="10"/>
      <c r="U244" s="10"/>
      <c r="V244" s="10"/>
      <c r="W244" s="10"/>
      <c r="X244" s="10"/>
      <c r="Y244" s="10"/>
      <c r="Z244" s="10"/>
      <c r="AA244" s="11">
        <f>AA243+1</f>
        <v>244</v>
      </c>
      <c r="AB244" t="b" s="11">
        <f>AND((MOD($AA244,AB$1)=0),$AA244&lt;&gt;AB$1)</f>
        <v>1</v>
      </c>
      <c r="AC244" t="b" s="11">
        <f>AND((MOD($AA244,AC$1)=0),$AA244&lt;&gt;AC$1)</f>
        <v>0</v>
      </c>
      <c r="AD244" t="b" s="11">
        <f>AND((MOD($AA244,AD$1)=0),$AA244&lt;&gt;AD$1)</f>
        <v>0</v>
      </c>
      <c r="AE244" t="b" s="11">
        <f>AND((MOD($AA244,AE$1)=0),$AA244&lt;&gt;AE$1)</f>
        <v>0</v>
      </c>
      <c r="AF244" t="b" s="11">
        <f>AND((MOD($AA244,AF$1)=0),$AA244&lt;&gt;AF$1)</f>
        <v>0</v>
      </c>
      <c r="AG244" t="b" s="11">
        <f>AND((MOD($AA244,AG$1)=0),$AA244&lt;&gt;AG$1)</f>
        <v>0</v>
      </c>
      <c r="AH244" t="b" s="11">
        <f>AND((MOD($AA244,AH$1)=0),$AA244&lt;&gt;AH$1)</f>
        <v>0</v>
      </c>
      <c r="AI244" t="b" s="11">
        <f>AND((MOD($AA244,AI$1)=0),$AA244&lt;&gt;AI$1)</f>
        <v>0</v>
      </c>
      <c r="AJ244" t="b" s="11">
        <f>AND((MOD($AA244,AJ$1)=0),$AA244&lt;&gt;AJ$1)</f>
        <v>0</v>
      </c>
      <c r="AK244" t="b" s="11">
        <f>AND((MOD($AA244,AK$1)=0),$AA244&lt;&gt;AK$1)</f>
        <v>0</v>
      </c>
      <c r="AL244" t="b" s="11">
        <f>AND((MOD($AA244,AL$1)=0),$AA244&lt;&gt;AL$1)</f>
        <v>0</v>
      </c>
      <c r="AM244" t="b" s="11">
        <f>NOT(OR(AB244:AL244))</f>
        <v>0</v>
      </c>
      <c r="AN244" s="10"/>
      <c r="AO244" s="10"/>
      <c r="AP244" s="10"/>
      <c r="AQ244" s="14"/>
      <c r="AR244" s="14"/>
      <c r="AS244" s="14"/>
      <c r="AT244" s="14"/>
      <c r="AU244" s="14"/>
      <c r="AV244" s="10"/>
    </row>
    <row r="245" ht="13.65" customHeight="1">
      <c r="A245" s="14"/>
      <c r="B245" s="10"/>
      <c r="C245" s="14"/>
      <c r="D245" s="10"/>
      <c r="E245" s="14"/>
      <c r="F245" s="14"/>
      <c r="G245" s="10"/>
      <c r="H245" s="10"/>
      <c r="I245" s="10"/>
      <c r="J245" s="10"/>
      <c r="K245" s="10"/>
      <c r="L245" s="10"/>
      <c r="M245" s="10"/>
      <c r="N245" s="10"/>
      <c r="O245" s="10"/>
      <c r="P245" s="10"/>
      <c r="Q245" s="10"/>
      <c r="R245" s="10"/>
      <c r="S245" s="10"/>
      <c r="T245" s="10"/>
      <c r="U245" s="10"/>
      <c r="V245" s="10"/>
      <c r="W245" s="10"/>
      <c r="X245" s="10"/>
      <c r="Y245" s="10"/>
      <c r="Z245" s="10"/>
      <c r="AA245" s="11">
        <f>AA244+1</f>
        <v>245</v>
      </c>
      <c r="AB245" t="b" s="11">
        <f>AND((MOD($AA245,AB$1)=0),$AA245&lt;&gt;AB$1)</f>
        <v>0</v>
      </c>
      <c r="AC245" t="b" s="11">
        <f>AND((MOD($AA245,AC$1)=0),$AA245&lt;&gt;AC$1)</f>
        <v>0</v>
      </c>
      <c r="AD245" t="b" s="11">
        <f>AND((MOD($AA245,AD$1)=0),$AA245&lt;&gt;AD$1)</f>
        <v>1</v>
      </c>
      <c r="AE245" t="b" s="11">
        <f>AND((MOD($AA245,AE$1)=0),$AA245&lt;&gt;AE$1)</f>
        <v>1</v>
      </c>
      <c r="AF245" t="b" s="11">
        <f>AND((MOD($AA245,AF$1)=0),$AA245&lt;&gt;AF$1)</f>
        <v>0</v>
      </c>
      <c r="AG245" t="b" s="11">
        <f>AND((MOD($AA245,AG$1)=0),$AA245&lt;&gt;AG$1)</f>
        <v>0</v>
      </c>
      <c r="AH245" t="b" s="11">
        <f>AND((MOD($AA245,AH$1)=0),$AA245&lt;&gt;AH$1)</f>
        <v>0</v>
      </c>
      <c r="AI245" t="b" s="11">
        <f>AND((MOD($AA245,AI$1)=0),$AA245&lt;&gt;AI$1)</f>
        <v>0</v>
      </c>
      <c r="AJ245" t="b" s="11">
        <f>AND((MOD($AA245,AJ$1)=0),$AA245&lt;&gt;AJ$1)</f>
        <v>0</v>
      </c>
      <c r="AK245" t="b" s="11">
        <f>AND((MOD($AA245,AK$1)=0),$AA245&lt;&gt;AK$1)</f>
        <v>0</v>
      </c>
      <c r="AL245" t="b" s="11">
        <f>AND((MOD($AA245,AL$1)=0),$AA245&lt;&gt;AL$1)</f>
        <v>0</v>
      </c>
      <c r="AM245" t="b" s="11">
        <f>NOT(OR(AB245:AL245))</f>
        <v>0</v>
      </c>
      <c r="AN245" s="10"/>
      <c r="AO245" s="10"/>
      <c r="AP245" s="10"/>
      <c r="AQ245" s="14"/>
      <c r="AR245" s="14"/>
      <c r="AS245" s="14"/>
      <c r="AT245" s="14"/>
      <c r="AU245" s="14"/>
      <c r="AV245" s="10"/>
    </row>
    <row r="246" ht="13.65" customHeight="1">
      <c r="A246" s="14"/>
      <c r="B246" s="10"/>
      <c r="C246" s="14"/>
      <c r="D246" s="10"/>
      <c r="E246" s="14"/>
      <c r="F246" s="14"/>
      <c r="G246" s="10"/>
      <c r="H246" s="10"/>
      <c r="I246" s="10"/>
      <c r="J246" s="10"/>
      <c r="K246" s="10"/>
      <c r="L246" s="10"/>
      <c r="M246" s="10"/>
      <c r="N246" s="10"/>
      <c r="O246" s="10"/>
      <c r="P246" s="10"/>
      <c r="Q246" s="10"/>
      <c r="R246" s="10"/>
      <c r="S246" s="10"/>
      <c r="T246" s="10"/>
      <c r="U246" s="10"/>
      <c r="V246" s="10"/>
      <c r="W246" s="10"/>
      <c r="X246" s="10"/>
      <c r="Y246" s="10"/>
      <c r="Z246" s="10"/>
      <c r="AA246" s="11">
        <f>AA245+1</f>
        <v>246</v>
      </c>
      <c r="AB246" t="b" s="11">
        <f>AND((MOD($AA246,AB$1)=0),$AA246&lt;&gt;AB$1)</f>
        <v>1</v>
      </c>
      <c r="AC246" t="b" s="11">
        <f>AND((MOD($AA246,AC$1)=0),$AA246&lt;&gt;AC$1)</f>
        <v>1</v>
      </c>
      <c r="AD246" t="b" s="11">
        <f>AND((MOD($AA246,AD$1)=0),$AA246&lt;&gt;AD$1)</f>
        <v>0</v>
      </c>
      <c r="AE246" t="b" s="11">
        <f>AND((MOD($AA246,AE$1)=0),$AA246&lt;&gt;AE$1)</f>
        <v>0</v>
      </c>
      <c r="AF246" t="b" s="11">
        <f>AND((MOD($AA246,AF$1)=0),$AA246&lt;&gt;AF$1)</f>
        <v>0</v>
      </c>
      <c r="AG246" t="b" s="11">
        <f>AND((MOD($AA246,AG$1)=0),$AA246&lt;&gt;AG$1)</f>
        <v>0</v>
      </c>
      <c r="AH246" t="b" s="11">
        <f>AND((MOD($AA246,AH$1)=0),$AA246&lt;&gt;AH$1)</f>
        <v>0</v>
      </c>
      <c r="AI246" t="b" s="11">
        <f>AND((MOD($AA246,AI$1)=0),$AA246&lt;&gt;AI$1)</f>
        <v>0</v>
      </c>
      <c r="AJ246" t="b" s="11">
        <f>AND((MOD($AA246,AJ$1)=0),$AA246&lt;&gt;AJ$1)</f>
        <v>0</v>
      </c>
      <c r="AK246" t="b" s="11">
        <f>AND((MOD($AA246,AK$1)=0),$AA246&lt;&gt;AK$1)</f>
        <v>0</v>
      </c>
      <c r="AL246" t="b" s="11">
        <f>AND((MOD($AA246,AL$1)=0),$AA246&lt;&gt;AL$1)</f>
        <v>0</v>
      </c>
      <c r="AM246" t="b" s="11">
        <f>NOT(OR(AB246:AL246))</f>
        <v>0</v>
      </c>
      <c r="AN246" s="10"/>
      <c r="AO246" s="10"/>
      <c r="AP246" s="10"/>
      <c r="AQ246" s="14"/>
      <c r="AR246" s="14"/>
      <c r="AS246" s="14"/>
      <c r="AT246" s="14"/>
      <c r="AU246" s="14"/>
      <c r="AV246" s="10"/>
    </row>
    <row r="247" ht="13.65" customHeight="1">
      <c r="A247" s="14"/>
      <c r="B247" s="10"/>
      <c r="C247" s="14"/>
      <c r="D247" s="10"/>
      <c r="E247" s="14"/>
      <c r="F247" s="14"/>
      <c r="G247" s="10"/>
      <c r="H247" s="10"/>
      <c r="I247" s="10"/>
      <c r="J247" s="10"/>
      <c r="K247" s="10"/>
      <c r="L247" s="10"/>
      <c r="M247" s="10"/>
      <c r="N247" s="10"/>
      <c r="O247" s="10"/>
      <c r="P247" s="10"/>
      <c r="Q247" s="10"/>
      <c r="R247" s="10"/>
      <c r="S247" s="10"/>
      <c r="T247" s="10"/>
      <c r="U247" s="10"/>
      <c r="V247" s="10"/>
      <c r="W247" s="10"/>
      <c r="X247" s="10"/>
      <c r="Y247" s="10"/>
      <c r="Z247" s="10"/>
      <c r="AA247" s="11">
        <f>AA246+1</f>
        <v>247</v>
      </c>
      <c r="AB247" t="b" s="11">
        <f>AND((MOD($AA247,AB$1)=0),$AA247&lt;&gt;AB$1)</f>
        <v>0</v>
      </c>
      <c r="AC247" t="b" s="11">
        <f>AND((MOD($AA247,AC$1)=0),$AA247&lt;&gt;AC$1)</f>
        <v>0</v>
      </c>
      <c r="AD247" t="b" s="11">
        <f>AND((MOD($AA247,AD$1)=0),$AA247&lt;&gt;AD$1)</f>
        <v>0</v>
      </c>
      <c r="AE247" t="b" s="11">
        <f>AND((MOD($AA247,AE$1)=0),$AA247&lt;&gt;AE$1)</f>
        <v>0</v>
      </c>
      <c r="AF247" t="b" s="11">
        <f>AND((MOD($AA247,AF$1)=0),$AA247&lt;&gt;AF$1)</f>
        <v>0</v>
      </c>
      <c r="AG247" t="b" s="11">
        <f>AND((MOD($AA247,AG$1)=0),$AA247&lt;&gt;AG$1)</f>
        <v>1</v>
      </c>
      <c r="AH247" t="b" s="11">
        <f>AND((MOD($AA247,AH$1)=0),$AA247&lt;&gt;AH$1)</f>
        <v>0</v>
      </c>
      <c r="AI247" t="b" s="11">
        <f>AND((MOD($AA247,AI$1)=0),$AA247&lt;&gt;AI$1)</f>
        <v>1</v>
      </c>
      <c r="AJ247" t="b" s="11">
        <f>AND((MOD($AA247,AJ$1)=0),$AA247&lt;&gt;AJ$1)</f>
        <v>0</v>
      </c>
      <c r="AK247" t="b" s="11">
        <f>AND((MOD($AA247,AK$1)=0),$AA247&lt;&gt;AK$1)</f>
        <v>0</v>
      </c>
      <c r="AL247" t="b" s="11">
        <f>AND((MOD($AA247,AL$1)=0),$AA247&lt;&gt;AL$1)</f>
        <v>0</v>
      </c>
      <c r="AM247" t="b" s="11">
        <f>NOT(OR(AB247:AL247))</f>
        <v>0</v>
      </c>
      <c r="AN247" s="10"/>
      <c r="AO247" s="10"/>
      <c r="AP247" s="10"/>
      <c r="AQ247" s="14"/>
      <c r="AR247" s="14"/>
      <c r="AS247" s="14"/>
      <c r="AT247" s="14"/>
      <c r="AU247" s="14"/>
      <c r="AV247" s="10"/>
    </row>
    <row r="248" ht="13.65" customHeight="1">
      <c r="A248" s="14"/>
      <c r="B248" s="10"/>
      <c r="C248" s="14"/>
      <c r="D248" s="10"/>
      <c r="E248" s="14"/>
      <c r="F248" s="14"/>
      <c r="G248" s="10"/>
      <c r="H248" s="10"/>
      <c r="I248" s="10"/>
      <c r="J248" s="10"/>
      <c r="K248" s="10"/>
      <c r="L248" s="10"/>
      <c r="M248" s="10"/>
      <c r="N248" s="10"/>
      <c r="O248" s="10"/>
      <c r="P248" s="10"/>
      <c r="Q248" s="10"/>
      <c r="R248" s="10"/>
      <c r="S248" s="10"/>
      <c r="T248" s="10"/>
      <c r="U248" s="10"/>
      <c r="V248" s="10"/>
      <c r="W248" s="10"/>
      <c r="X248" s="10"/>
      <c r="Y248" s="10"/>
      <c r="Z248" s="10"/>
      <c r="AA248" s="11">
        <f>AA247+1</f>
        <v>248</v>
      </c>
      <c r="AB248" t="b" s="11">
        <f>AND((MOD($AA248,AB$1)=0),$AA248&lt;&gt;AB$1)</f>
        <v>1</v>
      </c>
      <c r="AC248" t="b" s="11">
        <f>AND((MOD($AA248,AC$1)=0),$AA248&lt;&gt;AC$1)</f>
        <v>0</v>
      </c>
      <c r="AD248" t="b" s="11">
        <f>AND((MOD($AA248,AD$1)=0),$AA248&lt;&gt;AD$1)</f>
        <v>0</v>
      </c>
      <c r="AE248" t="b" s="11">
        <f>AND((MOD($AA248,AE$1)=0),$AA248&lt;&gt;AE$1)</f>
        <v>0</v>
      </c>
      <c r="AF248" t="b" s="11">
        <f>AND((MOD($AA248,AF$1)=0),$AA248&lt;&gt;AF$1)</f>
        <v>0</v>
      </c>
      <c r="AG248" t="b" s="11">
        <f>AND((MOD($AA248,AG$1)=0),$AA248&lt;&gt;AG$1)</f>
        <v>0</v>
      </c>
      <c r="AH248" t="b" s="11">
        <f>AND((MOD($AA248,AH$1)=0),$AA248&lt;&gt;AH$1)</f>
        <v>0</v>
      </c>
      <c r="AI248" t="b" s="11">
        <f>AND((MOD($AA248,AI$1)=0),$AA248&lt;&gt;AI$1)</f>
        <v>0</v>
      </c>
      <c r="AJ248" t="b" s="11">
        <f>AND((MOD($AA248,AJ$1)=0),$AA248&lt;&gt;AJ$1)</f>
        <v>0</v>
      </c>
      <c r="AK248" t="b" s="11">
        <f>AND((MOD($AA248,AK$1)=0),$AA248&lt;&gt;AK$1)</f>
        <v>0</v>
      </c>
      <c r="AL248" t="b" s="11">
        <f>AND((MOD($AA248,AL$1)=0),$AA248&lt;&gt;AL$1)</f>
        <v>1</v>
      </c>
      <c r="AM248" t="b" s="11">
        <f>NOT(OR(AB248:AL248))</f>
        <v>0</v>
      </c>
      <c r="AN248" s="10"/>
      <c r="AO248" s="10"/>
      <c r="AP248" s="10"/>
      <c r="AQ248" s="14"/>
      <c r="AR248" s="14"/>
      <c r="AS248" s="14"/>
      <c r="AT248" s="14"/>
      <c r="AU248" s="14"/>
      <c r="AV248" s="10"/>
    </row>
    <row r="249" ht="13.65" customHeight="1">
      <c r="A249" s="14"/>
      <c r="B249" s="10"/>
      <c r="C249" s="14"/>
      <c r="D249" s="10"/>
      <c r="E249" s="14"/>
      <c r="F249" s="14"/>
      <c r="G249" s="10"/>
      <c r="H249" s="10"/>
      <c r="I249" s="10"/>
      <c r="J249" s="10"/>
      <c r="K249" s="10"/>
      <c r="L249" s="10"/>
      <c r="M249" s="10"/>
      <c r="N249" s="10"/>
      <c r="O249" s="10"/>
      <c r="P249" s="10"/>
      <c r="Q249" s="10"/>
      <c r="R249" s="10"/>
      <c r="S249" s="10"/>
      <c r="T249" s="10"/>
      <c r="U249" s="10"/>
      <c r="V249" s="10"/>
      <c r="W249" s="10"/>
      <c r="X249" s="10"/>
      <c r="Y249" s="10"/>
      <c r="Z249" s="10"/>
      <c r="AA249" s="11">
        <f>AA248+1</f>
        <v>249</v>
      </c>
      <c r="AB249" t="b" s="11">
        <f>AND((MOD($AA249,AB$1)=0),$AA249&lt;&gt;AB$1)</f>
        <v>0</v>
      </c>
      <c r="AC249" t="b" s="11">
        <f>AND((MOD($AA249,AC$1)=0),$AA249&lt;&gt;AC$1)</f>
        <v>1</v>
      </c>
      <c r="AD249" t="b" s="11">
        <f>AND((MOD($AA249,AD$1)=0),$AA249&lt;&gt;AD$1)</f>
        <v>0</v>
      </c>
      <c r="AE249" t="b" s="11">
        <f>AND((MOD($AA249,AE$1)=0),$AA249&lt;&gt;AE$1)</f>
        <v>0</v>
      </c>
      <c r="AF249" t="b" s="11">
        <f>AND((MOD($AA249,AF$1)=0),$AA249&lt;&gt;AF$1)</f>
        <v>0</v>
      </c>
      <c r="AG249" t="b" s="11">
        <f>AND((MOD($AA249,AG$1)=0),$AA249&lt;&gt;AG$1)</f>
        <v>0</v>
      </c>
      <c r="AH249" t="b" s="11">
        <f>AND((MOD($AA249,AH$1)=0),$AA249&lt;&gt;AH$1)</f>
        <v>0</v>
      </c>
      <c r="AI249" t="b" s="11">
        <f>AND((MOD($AA249,AI$1)=0),$AA249&lt;&gt;AI$1)</f>
        <v>0</v>
      </c>
      <c r="AJ249" t="b" s="11">
        <f>AND((MOD($AA249,AJ$1)=0),$AA249&lt;&gt;AJ$1)</f>
        <v>0</v>
      </c>
      <c r="AK249" t="b" s="11">
        <f>AND((MOD($AA249,AK$1)=0),$AA249&lt;&gt;AK$1)</f>
        <v>0</v>
      </c>
      <c r="AL249" t="b" s="11">
        <f>AND((MOD($AA249,AL$1)=0),$AA249&lt;&gt;AL$1)</f>
        <v>0</v>
      </c>
      <c r="AM249" t="b" s="11">
        <f>NOT(OR(AB249:AL249))</f>
        <v>0</v>
      </c>
      <c r="AN249" s="10"/>
      <c r="AO249" s="10"/>
      <c r="AP249" s="10"/>
      <c r="AQ249" s="14"/>
      <c r="AR249" s="14"/>
      <c r="AS249" s="14"/>
      <c r="AT249" s="14"/>
      <c r="AU249" s="14"/>
      <c r="AV249" s="10"/>
    </row>
    <row r="250" ht="13.65" customHeight="1">
      <c r="A250" s="14"/>
      <c r="B250" s="10"/>
      <c r="C250" s="14"/>
      <c r="D250" s="10"/>
      <c r="E250" s="14"/>
      <c r="F250" s="14"/>
      <c r="G250" s="10"/>
      <c r="H250" s="10"/>
      <c r="I250" s="10"/>
      <c r="J250" s="10"/>
      <c r="K250" s="10"/>
      <c r="L250" s="10"/>
      <c r="M250" s="10"/>
      <c r="N250" s="10"/>
      <c r="O250" s="10"/>
      <c r="P250" s="10"/>
      <c r="Q250" s="10"/>
      <c r="R250" s="10"/>
      <c r="S250" s="10"/>
      <c r="T250" s="10"/>
      <c r="U250" s="10"/>
      <c r="V250" s="10"/>
      <c r="W250" s="10"/>
      <c r="X250" s="10"/>
      <c r="Y250" s="10"/>
      <c r="Z250" s="10"/>
      <c r="AA250" s="11">
        <f>AA249+1</f>
        <v>250</v>
      </c>
      <c r="AB250" t="b" s="11">
        <f>AND((MOD($AA250,AB$1)=0),$AA250&lt;&gt;AB$1)</f>
        <v>1</v>
      </c>
      <c r="AC250" t="b" s="11">
        <f>AND((MOD($AA250,AC$1)=0),$AA250&lt;&gt;AC$1)</f>
        <v>0</v>
      </c>
      <c r="AD250" t="b" s="11">
        <f>AND((MOD($AA250,AD$1)=0),$AA250&lt;&gt;AD$1)</f>
        <v>1</v>
      </c>
      <c r="AE250" t="b" s="11">
        <f>AND((MOD($AA250,AE$1)=0),$AA250&lt;&gt;AE$1)</f>
        <v>0</v>
      </c>
      <c r="AF250" t="b" s="11">
        <f>AND((MOD($AA250,AF$1)=0),$AA250&lt;&gt;AF$1)</f>
        <v>0</v>
      </c>
      <c r="AG250" t="b" s="11">
        <f>AND((MOD($AA250,AG$1)=0),$AA250&lt;&gt;AG$1)</f>
        <v>0</v>
      </c>
      <c r="AH250" t="b" s="11">
        <f>AND((MOD($AA250,AH$1)=0),$AA250&lt;&gt;AH$1)</f>
        <v>0</v>
      </c>
      <c r="AI250" t="b" s="11">
        <f>AND((MOD($AA250,AI$1)=0),$AA250&lt;&gt;AI$1)</f>
        <v>0</v>
      </c>
      <c r="AJ250" t="b" s="11">
        <f>AND((MOD($AA250,AJ$1)=0),$AA250&lt;&gt;AJ$1)</f>
        <v>0</v>
      </c>
      <c r="AK250" t="b" s="11">
        <f>AND((MOD($AA250,AK$1)=0),$AA250&lt;&gt;AK$1)</f>
        <v>0</v>
      </c>
      <c r="AL250" t="b" s="11">
        <f>AND((MOD($AA250,AL$1)=0),$AA250&lt;&gt;AL$1)</f>
        <v>0</v>
      </c>
      <c r="AM250" t="b" s="11">
        <f>NOT(OR(AB250:AL250))</f>
        <v>0</v>
      </c>
      <c r="AN250" s="10"/>
      <c r="AO250" s="10"/>
      <c r="AP250" s="10"/>
      <c r="AQ250" s="14"/>
      <c r="AR250" s="14"/>
      <c r="AS250" s="14"/>
      <c r="AT250" s="14"/>
      <c r="AU250" s="14"/>
      <c r="AV250" s="10"/>
    </row>
    <row r="251" ht="13.65" customHeight="1">
      <c r="A251" s="14"/>
      <c r="B251" s="10"/>
      <c r="C251" s="14"/>
      <c r="D251" s="10"/>
      <c r="E251" s="14"/>
      <c r="F251" s="14"/>
      <c r="G251" s="10"/>
      <c r="H251" s="10"/>
      <c r="I251" s="10"/>
      <c r="J251" s="10"/>
      <c r="K251" s="10"/>
      <c r="L251" s="10"/>
      <c r="M251" s="10"/>
      <c r="N251" s="10"/>
      <c r="O251" s="10"/>
      <c r="P251" s="10"/>
      <c r="Q251" s="10"/>
      <c r="R251" s="10"/>
      <c r="S251" s="10"/>
      <c r="T251" s="10"/>
      <c r="U251" s="10"/>
      <c r="V251" s="10"/>
      <c r="W251" s="10"/>
      <c r="X251" s="10"/>
      <c r="Y251" s="10"/>
      <c r="Z251" s="10"/>
      <c r="AA251" s="11">
        <f>AA250+1</f>
        <v>251</v>
      </c>
      <c r="AB251" t="b" s="11">
        <f>AND((MOD($AA251,AB$1)=0),$AA251&lt;&gt;AB$1)</f>
        <v>0</v>
      </c>
      <c r="AC251" t="b" s="11">
        <f>AND((MOD($AA251,AC$1)=0),$AA251&lt;&gt;AC$1)</f>
        <v>0</v>
      </c>
      <c r="AD251" t="b" s="11">
        <f>AND((MOD($AA251,AD$1)=0),$AA251&lt;&gt;AD$1)</f>
        <v>0</v>
      </c>
      <c r="AE251" t="b" s="11">
        <f>AND((MOD($AA251,AE$1)=0),$AA251&lt;&gt;AE$1)</f>
        <v>0</v>
      </c>
      <c r="AF251" t="b" s="11">
        <f>AND((MOD($AA251,AF$1)=0),$AA251&lt;&gt;AF$1)</f>
        <v>0</v>
      </c>
      <c r="AG251" t="b" s="11">
        <f>AND((MOD($AA251,AG$1)=0),$AA251&lt;&gt;AG$1)</f>
        <v>0</v>
      </c>
      <c r="AH251" t="b" s="11">
        <f>AND((MOD($AA251,AH$1)=0),$AA251&lt;&gt;AH$1)</f>
        <v>0</v>
      </c>
      <c r="AI251" t="b" s="11">
        <f>AND((MOD($AA251,AI$1)=0),$AA251&lt;&gt;AI$1)</f>
        <v>0</v>
      </c>
      <c r="AJ251" t="b" s="11">
        <f>AND((MOD($AA251,AJ$1)=0),$AA251&lt;&gt;AJ$1)</f>
        <v>0</v>
      </c>
      <c r="AK251" t="b" s="11">
        <f>AND((MOD($AA251,AK$1)=0),$AA251&lt;&gt;AK$1)</f>
        <v>0</v>
      </c>
      <c r="AL251" t="b" s="11">
        <f>AND((MOD($AA251,AL$1)=0),$AA251&lt;&gt;AL$1)</f>
        <v>0</v>
      </c>
      <c r="AM251" t="b" s="11">
        <f>NOT(OR(AB251:AL251))</f>
        <v>1</v>
      </c>
      <c r="AN251" s="10"/>
      <c r="AO251" s="10"/>
      <c r="AP251" s="10"/>
      <c r="AQ251" s="14"/>
      <c r="AR251" s="14"/>
      <c r="AS251" s="14"/>
      <c r="AT251" s="14"/>
      <c r="AU251" s="14"/>
      <c r="AV251" s="10"/>
    </row>
    <row r="252" ht="13.65" customHeight="1">
      <c r="A252" s="14"/>
      <c r="B252" s="10"/>
      <c r="C252" s="14"/>
      <c r="D252" s="10"/>
      <c r="E252" s="14"/>
      <c r="F252" s="14"/>
      <c r="G252" s="10"/>
      <c r="H252" s="10"/>
      <c r="I252" s="10"/>
      <c r="J252" s="10"/>
      <c r="K252" s="10"/>
      <c r="L252" s="10"/>
      <c r="M252" s="10"/>
      <c r="N252" s="10"/>
      <c r="O252" s="10"/>
      <c r="P252" s="10"/>
      <c r="Q252" s="10"/>
      <c r="R252" s="10"/>
      <c r="S252" s="10"/>
      <c r="T252" s="10"/>
      <c r="U252" s="10"/>
      <c r="V252" s="10"/>
      <c r="W252" s="10"/>
      <c r="X252" s="10"/>
      <c r="Y252" s="10"/>
      <c r="Z252" s="10"/>
      <c r="AA252" s="11">
        <f>AA251+1</f>
        <v>252</v>
      </c>
      <c r="AB252" t="b" s="11">
        <f>AND((MOD($AA252,AB$1)=0),$AA252&lt;&gt;AB$1)</f>
        <v>1</v>
      </c>
      <c r="AC252" t="b" s="11">
        <f>AND((MOD($AA252,AC$1)=0),$AA252&lt;&gt;AC$1)</f>
        <v>1</v>
      </c>
      <c r="AD252" t="b" s="11">
        <f>AND((MOD($AA252,AD$1)=0),$AA252&lt;&gt;AD$1)</f>
        <v>0</v>
      </c>
      <c r="AE252" t="b" s="11">
        <f>AND((MOD($AA252,AE$1)=0),$AA252&lt;&gt;AE$1)</f>
        <v>1</v>
      </c>
      <c r="AF252" t="b" s="11">
        <f>AND((MOD($AA252,AF$1)=0),$AA252&lt;&gt;AF$1)</f>
        <v>0</v>
      </c>
      <c r="AG252" t="b" s="11">
        <f>AND((MOD($AA252,AG$1)=0),$AA252&lt;&gt;AG$1)</f>
        <v>0</v>
      </c>
      <c r="AH252" t="b" s="11">
        <f>AND((MOD($AA252,AH$1)=0),$AA252&lt;&gt;AH$1)</f>
        <v>0</v>
      </c>
      <c r="AI252" t="b" s="11">
        <f>AND((MOD($AA252,AI$1)=0),$AA252&lt;&gt;AI$1)</f>
        <v>0</v>
      </c>
      <c r="AJ252" t="b" s="11">
        <f>AND((MOD($AA252,AJ$1)=0),$AA252&lt;&gt;AJ$1)</f>
        <v>0</v>
      </c>
      <c r="AK252" t="b" s="11">
        <f>AND((MOD($AA252,AK$1)=0),$AA252&lt;&gt;AK$1)</f>
        <v>0</v>
      </c>
      <c r="AL252" t="b" s="11">
        <f>AND((MOD($AA252,AL$1)=0),$AA252&lt;&gt;AL$1)</f>
        <v>0</v>
      </c>
      <c r="AM252" t="b" s="11">
        <f>NOT(OR(AB252:AL252))</f>
        <v>0</v>
      </c>
      <c r="AN252" s="10"/>
      <c r="AO252" s="10"/>
      <c r="AP252" s="10"/>
      <c r="AQ252" s="14"/>
      <c r="AR252" s="14"/>
      <c r="AS252" s="14"/>
      <c r="AT252" s="14"/>
      <c r="AU252" s="14"/>
      <c r="AV252" s="10"/>
    </row>
    <row r="253" ht="13.65" customHeight="1">
      <c r="A253" s="14"/>
      <c r="B253" s="10"/>
      <c r="C253" s="14"/>
      <c r="D253" s="10"/>
      <c r="E253" s="14"/>
      <c r="F253" s="14"/>
      <c r="G253" s="10"/>
      <c r="H253" s="10"/>
      <c r="I253" s="10"/>
      <c r="J253" s="10"/>
      <c r="K253" s="10"/>
      <c r="L253" s="10"/>
      <c r="M253" s="10"/>
      <c r="N253" s="10"/>
      <c r="O253" s="10"/>
      <c r="P253" s="10"/>
      <c r="Q253" s="10"/>
      <c r="R253" s="10"/>
      <c r="S253" s="10"/>
      <c r="T253" s="10"/>
      <c r="U253" s="10"/>
      <c r="V253" s="10"/>
      <c r="W253" s="10"/>
      <c r="X253" s="10"/>
      <c r="Y253" s="10"/>
      <c r="Z253" s="10"/>
      <c r="AA253" s="11">
        <f>AA252+1</f>
        <v>253</v>
      </c>
      <c r="AB253" t="b" s="11">
        <f>AND((MOD($AA253,AB$1)=0),$AA253&lt;&gt;AB$1)</f>
        <v>0</v>
      </c>
      <c r="AC253" t="b" s="11">
        <f>AND((MOD($AA253,AC$1)=0),$AA253&lt;&gt;AC$1)</f>
        <v>0</v>
      </c>
      <c r="AD253" t="b" s="11">
        <f>AND((MOD($AA253,AD$1)=0),$AA253&lt;&gt;AD$1)</f>
        <v>0</v>
      </c>
      <c r="AE253" t="b" s="11">
        <f>AND((MOD($AA253,AE$1)=0),$AA253&lt;&gt;AE$1)</f>
        <v>0</v>
      </c>
      <c r="AF253" t="b" s="11">
        <f>AND((MOD($AA253,AF$1)=0),$AA253&lt;&gt;AF$1)</f>
        <v>1</v>
      </c>
      <c r="AG253" t="b" s="11">
        <f>AND((MOD($AA253,AG$1)=0),$AA253&lt;&gt;AG$1)</f>
        <v>0</v>
      </c>
      <c r="AH253" t="b" s="11">
        <f>AND((MOD($AA253,AH$1)=0),$AA253&lt;&gt;AH$1)</f>
        <v>0</v>
      </c>
      <c r="AI253" t="b" s="11">
        <f>AND((MOD($AA253,AI$1)=0),$AA253&lt;&gt;AI$1)</f>
        <v>0</v>
      </c>
      <c r="AJ253" t="b" s="11">
        <f>AND((MOD($AA253,AJ$1)=0),$AA253&lt;&gt;AJ$1)</f>
        <v>1</v>
      </c>
      <c r="AK253" t="b" s="11">
        <f>AND((MOD($AA253,AK$1)=0),$AA253&lt;&gt;AK$1)</f>
        <v>0</v>
      </c>
      <c r="AL253" t="b" s="11">
        <f>AND((MOD($AA253,AL$1)=0),$AA253&lt;&gt;AL$1)</f>
        <v>0</v>
      </c>
      <c r="AM253" t="b" s="11">
        <f>NOT(OR(AB253:AL253))</f>
        <v>0</v>
      </c>
      <c r="AN253" s="10"/>
      <c r="AO253" s="10"/>
      <c r="AP253" s="10"/>
      <c r="AQ253" s="14"/>
      <c r="AR253" s="14"/>
      <c r="AS253" s="14"/>
      <c r="AT253" s="14"/>
      <c r="AU253" s="14"/>
      <c r="AV253" s="10"/>
    </row>
    <row r="254" ht="13.65" customHeight="1">
      <c r="A254" s="14"/>
      <c r="B254" s="10"/>
      <c r="C254" s="14"/>
      <c r="D254" s="10"/>
      <c r="E254" s="14"/>
      <c r="F254" s="14"/>
      <c r="G254" s="10"/>
      <c r="H254" s="10"/>
      <c r="I254" s="10"/>
      <c r="J254" s="10"/>
      <c r="K254" s="10"/>
      <c r="L254" s="10"/>
      <c r="M254" s="10"/>
      <c r="N254" s="10"/>
      <c r="O254" s="10"/>
      <c r="P254" s="10"/>
      <c r="Q254" s="10"/>
      <c r="R254" s="10"/>
      <c r="S254" s="10"/>
      <c r="T254" s="10"/>
      <c r="U254" s="10"/>
      <c r="V254" s="10"/>
      <c r="W254" s="10"/>
      <c r="X254" s="10"/>
      <c r="Y254" s="10"/>
      <c r="Z254" s="10"/>
      <c r="AA254" s="11">
        <f>AA253+1</f>
        <v>254</v>
      </c>
      <c r="AB254" t="b" s="11">
        <f>AND((MOD($AA254,AB$1)=0),$AA254&lt;&gt;AB$1)</f>
        <v>1</v>
      </c>
      <c r="AC254" t="b" s="11">
        <f>AND((MOD($AA254,AC$1)=0),$AA254&lt;&gt;AC$1)</f>
        <v>0</v>
      </c>
      <c r="AD254" t="b" s="11">
        <f>AND((MOD($AA254,AD$1)=0),$AA254&lt;&gt;AD$1)</f>
        <v>0</v>
      </c>
      <c r="AE254" t="b" s="11">
        <f>AND((MOD($AA254,AE$1)=0),$AA254&lt;&gt;AE$1)</f>
        <v>0</v>
      </c>
      <c r="AF254" t="b" s="11">
        <f>AND((MOD($AA254,AF$1)=0),$AA254&lt;&gt;AF$1)</f>
        <v>0</v>
      </c>
      <c r="AG254" t="b" s="11">
        <f>AND((MOD($AA254,AG$1)=0),$AA254&lt;&gt;AG$1)</f>
        <v>0</v>
      </c>
      <c r="AH254" t="b" s="11">
        <f>AND((MOD($AA254,AH$1)=0),$AA254&lt;&gt;AH$1)</f>
        <v>0</v>
      </c>
      <c r="AI254" t="b" s="11">
        <f>AND((MOD($AA254,AI$1)=0),$AA254&lt;&gt;AI$1)</f>
        <v>0</v>
      </c>
      <c r="AJ254" t="b" s="11">
        <f>AND((MOD($AA254,AJ$1)=0),$AA254&lt;&gt;AJ$1)</f>
        <v>0</v>
      </c>
      <c r="AK254" t="b" s="11">
        <f>AND((MOD($AA254,AK$1)=0),$AA254&lt;&gt;AK$1)</f>
        <v>0</v>
      </c>
      <c r="AL254" t="b" s="11">
        <f>AND((MOD($AA254,AL$1)=0),$AA254&lt;&gt;AL$1)</f>
        <v>0</v>
      </c>
      <c r="AM254" t="b" s="11">
        <f>NOT(OR(AB254:AL254))</f>
        <v>0</v>
      </c>
      <c r="AN254" s="10"/>
      <c r="AO254" s="10"/>
      <c r="AP254" s="10"/>
      <c r="AQ254" s="14"/>
      <c r="AR254" s="14"/>
      <c r="AS254" s="14"/>
      <c r="AT254" s="14"/>
      <c r="AU254" s="14"/>
      <c r="AV254" s="10"/>
    </row>
    <row r="255" ht="13.65" customHeight="1">
      <c r="A255" s="14"/>
      <c r="B255" s="10"/>
      <c r="C255" s="14"/>
      <c r="D255" s="10"/>
      <c r="E255" s="14"/>
      <c r="F255" s="14"/>
      <c r="G255" s="10"/>
      <c r="H255" s="10"/>
      <c r="I255" s="10"/>
      <c r="J255" s="10"/>
      <c r="K255" s="10"/>
      <c r="L255" s="10"/>
      <c r="M255" s="10"/>
      <c r="N255" s="10"/>
      <c r="O255" s="10"/>
      <c r="P255" s="10"/>
      <c r="Q255" s="10"/>
      <c r="R255" s="10"/>
      <c r="S255" s="10"/>
      <c r="T255" s="10"/>
      <c r="U255" s="10"/>
      <c r="V255" s="10"/>
      <c r="W255" s="10"/>
      <c r="X255" s="10"/>
      <c r="Y255" s="10"/>
      <c r="Z255" s="10"/>
      <c r="AA255" s="11">
        <f>AA254+1</f>
        <v>255</v>
      </c>
      <c r="AB255" t="b" s="11">
        <f>AND((MOD($AA255,AB$1)=0),$AA255&lt;&gt;AB$1)</f>
        <v>0</v>
      </c>
      <c r="AC255" t="b" s="11">
        <f>AND((MOD($AA255,AC$1)=0),$AA255&lt;&gt;AC$1)</f>
        <v>1</v>
      </c>
      <c r="AD255" t="b" s="11">
        <f>AND((MOD($AA255,AD$1)=0),$AA255&lt;&gt;AD$1)</f>
        <v>1</v>
      </c>
      <c r="AE255" t="b" s="11">
        <f>AND((MOD($AA255,AE$1)=0),$AA255&lt;&gt;AE$1)</f>
        <v>0</v>
      </c>
      <c r="AF255" t="b" s="11">
        <f>AND((MOD($AA255,AF$1)=0),$AA255&lt;&gt;AF$1)</f>
        <v>0</v>
      </c>
      <c r="AG255" t="b" s="11">
        <f>AND((MOD($AA255,AG$1)=0),$AA255&lt;&gt;AG$1)</f>
        <v>0</v>
      </c>
      <c r="AH255" t="b" s="11">
        <f>AND((MOD($AA255,AH$1)=0),$AA255&lt;&gt;AH$1)</f>
        <v>1</v>
      </c>
      <c r="AI255" t="b" s="11">
        <f>AND((MOD($AA255,AI$1)=0),$AA255&lt;&gt;AI$1)</f>
        <v>0</v>
      </c>
      <c r="AJ255" t="b" s="11">
        <f>AND((MOD($AA255,AJ$1)=0),$AA255&lt;&gt;AJ$1)</f>
        <v>0</v>
      </c>
      <c r="AK255" t="b" s="11">
        <f>AND((MOD($AA255,AK$1)=0),$AA255&lt;&gt;AK$1)</f>
        <v>0</v>
      </c>
      <c r="AL255" t="b" s="11">
        <f>AND((MOD($AA255,AL$1)=0),$AA255&lt;&gt;AL$1)</f>
        <v>0</v>
      </c>
      <c r="AM255" t="b" s="11">
        <f>NOT(OR(AB255:AL255))</f>
        <v>0</v>
      </c>
      <c r="AN255" s="10"/>
      <c r="AO255" s="10"/>
      <c r="AP255" s="10"/>
      <c r="AQ255" s="14"/>
      <c r="AR255" s="14"/>
      <c r="AS255" s="14"/>
      <c r="AT255" s="14"/>
      <c r="AU255" s="14"/>
      <c r="AV255" s="10"/>
    </row>
    <row r="256" ht="13.65" customHeight="1">
      <c r="A256" s="14"/>
      <c r="B256" s="10"/>
      <c r="C256" s="14"/>
      <c r="D256" s="10"/>
      <c r="E256" s="14"/>
      <c r="F256" s="14"/>
      <c r="G256" s="10"/>
      <c r="H256" s="10"/>
      <c r="I256" s="10"/>
      <c r="J256" s="10"/>
      <c r="K256" s="10"/>
      <c r="L256" s="10"/>
      <c r="M256" s="10"/>
      <c r="N256" s="10"/>
      <c r="O256" s="10"/>
      <c r="P256" s="10"/>
      <c r="Q256" s="10"/>
      <c r="R256" s="10"/>
      <c r="S256" s="10"/>
      <c r="T256" s="10"/>
      <c r="U256" s="10"/>
      <c r="V256" s="10"/>
      <c r="W256" s="10"/>
      <c r="X256" s="10"/>
      <c r="Y256" s="10"/>
      <c r="Z256" s="10"/>
      <c r="AA256" s="11">
        <f>AA255+1</f>
        <v>256</v>
      </c>
      <c r="AB256" t="b" s="11">
        <f>AND((MOD($AA256,AB$1)=0),$AA256&lt;&gt;AB$1)</f>
        <v>1</v>
      </c>
      <c r="AC256" t="b" s="11">
        <f>AND((MOD($AA256,AC$1)=0),$AA256&lt;&gt;AC$1)</f>
        <v>0</v>
      </c>
      <c r="AD256" t="b" s="11">
        <f>AND((MOD($AA256,AD$1)=0),$AA256&lt;&gt;AD$1)</f>
        <v>0</v>
      </c>
      <c r="AE256" t="b" s="11">
        <f>AND((MOD($AA256,AE$1)=0),$AA256&lt;&gt;AE$1)</f>
        <v>0</v>
      </c>
      <c r="AF256" t="b" s="11">
        <f>AND((MOD($AA256,AF$1)=0),$AA256&lt;&gt;AF$1)</f>
        <v>0</v>
      </c>
      <c r="AG256" t="b" s="11">
        <f>AND((MOD($AA256,AG$1)=0),$AA256&lt;&gt;AG$1)</f>
        <v>0</v>
      </c>
      <c r="AH256" t="b" s="11">
        <f>AND((MOD($AA256,AH$1)=0),$AA256&lt;&gt;AH$1)</f>
        <v>0</v>
      </c>
      <c r="AI256" t="b" s="11">
        <f>AND((MOD($AA256,AI$1)=0),$AA256&lt;&gt;AI$1)</f>
        <v>0</v>
      </c>
      <c r="AJ256" t="b" s="11">
        <f>AND((MOD($AA256,AJ$1)=0),$AA256&lt;&gt;AJ$1)</f>
        <v>0</v>
      </c>
      <c r="AK256" t="b" s="11">
        <f>AND((MOD($AA256,AK$1)=0),$AA256&lt;&gt;AK$1)</f>
        <v>0</v>
      </c>
      <c r="AL256" t="b" s="11">
        <f>AND((MOD($AA256,AL$1)=0),$AA256&lt;&gt;AL$1)</f>
        <v>0</v>
      </c>
      <c r="AM256" t="b" s="11">
        <f>NOT(OR(AB256:AL256))</f>
        <v>0</v>
      </c>
      <c r="AN256" s="10"/>
      <c r="AO256" s="10"/>
      <c r="AP256" s="10"/>
      <c r="AQ256" s="14"/>
      <c r="AR256" s="14"/>
      <c r="AS256" s="14"/>
      <c r="AT256" s="14"/>
      <c r="AU256" s="14"/>
      <c r="AV256" s="10"/>
    </row>
    <row r="257" ht="13.65" customHeight="1">
      <c r="A257" s="14"/>
      <c r="B257" s="10"/>
      <c r="C257" s="14"/>
      <c r="D257" s="10"/>
      <c r="E257" s="14"/>
      <c r="F257" s="14"/>
      <c r="G257" s="10"/>
      <c r="H257" s="10"/>
      <c r="I257" s="10"/>
      <c r="J257" s="10"/>
      <c r="K257" s="10"/>
      <c r="L257" s="10"/>
      <c r="M257" s="10"/>
      <c r="N257" s="10"/>
      <c r="O257" s="10"/>
      <c r="P257" s="10"/>
      <c r="Q257" s="10"/>
      <c r="R257" s="10"/>
      <c r="S257" s="10"/>
      <c r="T257" s="10"/>
      <c r="U257" s="10"/>
      <c r="V257" s="10"/>
      <c r="W257" s="10"/>
      <c r="X257" s="10"/>
      <c r="Y257" s="10"/>
      <c r="Z257" s="10"/>
      <c r="AA257" s="11">
        <f>AA256+1</f>
        <v>257</v>
      </c>
      <c r="AB257" t="b" s="11">
        <f>AND((MOD($AA257,AB$1)=0),$AA257&lt;&gt;AB$1)</f>
        <v>0</v>
      </c>
      <c r="AC257" t="b" s="11">
        <f>AND((MOD($AA257,AC$1)=0),$AA257&lt;&gt;AC$1)</f>
        <v>0</v>
      </c>
      <c r="AD257" t="b" s="11">
        <f>AND((MOD($AA257,AD$1)=0),$AA257&lt;&gt;AD$1)</f>
        <v>0</v>
      </c>
      <c r="AE257" t="b" s="11">
        <f>AND((MOD($AA257,AE$1)=0),$AA257&lt;&gt;AE$1)</f>
        <v>0</v>
      </c>
      <c r="AF257" t="b" s="11">
        <f>AND((MOD($AA257,AF$1)=0),$AA257&lt;&gt;AF$1)</f>
        <v>0</v>
      </c>
      <c r="AG257" t="b" s="11">
        <f>AND((MOD($AA257,AG$1)=0),$AA257&lt;&gt;AG$1)</f>
        <v>0</v>
      </c>
      <c r="AH257" t="b" s="11">
        <f>AND((MOD($AA257,AH$1)=0),$AA257&lt;&gt;AH$1)</f>
        <v>0</v>
      </c>
      <c r="AI257" t="b" s="11">
        <f>AND((MOD($AA257,AI$1)=0),$AA257&lt;&gt;AI$1)</f>
        <v>0</v>
      </c>
      <c r="AJ257" t="b" s="11">
        <f>AND((MOD($AA257,AJ$1)=0),$AA257&lt;&gt;AJ$1)</f>
        <v>0</v>
      </c>
      <c r="AK257" t="b" s="11">
        <f>AND((MOD($AA257,AK$1)=0),$AA257&lt;&gt;AK$1)</f>
        <v>0</v>
      </c>
      <c r="AL257" t="b" s="11">
        <f>AND((MOD($AA257,AL$1)=0),$AA257&lt;&gt;AL$1)</f>
        <v>0</v>
      </c>
      <c r="AM257" t="b" s="11">
        <f>NOT(OR(AB257:AL257))</f>
        <v>1</v>
      </c>
      <c r="AN257" s="10"/>
      <c r="AO257" s="10"/>
      <c r="AP257" s="10"/>
      <c r="AQ257" s="14"/>
      <c r="AR257" s="14"/>
      <c r="AS257" s="14"/>
      <c r="AT257" s="14"/>
      <c r="AU257" s="14"/>
      <c r="AV257" s="10"/>
    </row>
    <row r="258" ht="13.65" customHeight="1">
      <c r="A258" s="14"/>
      <c r="B258" s="10"/>
      <c r="C258" s="14"/>
      <c r="D258" s="10"/>
      <c r="E258" s="14"/>
      <c r="F258" s="14"/>
      <c r="G258" s="10"/>
      <c r="H258" s="10"/>
      <c r="I258" s="10"/>
      <c r="J258" s="10"/>
      <c r="K258" s="10"/>
      <c r="L258" s="10"/>
      <c r="M258" s="10"/>
      <c r="N258" s="10"/>
      <c r="O258" s="10"/>
      <c r="P258" s="10"/>
      <c r="Q258" s="10"/>
      <c r="R258" s="10"/>
      <c r="S258" s="10"/>
      <c r="T258" s="10"/>
      <c r="U258" s="10"/>
      <c r="V258" s="10"/>
      <c r="W258" s="10"/>
      <c r="X258" s="10"/>
      <c r="Y258" s="10"/>
      <c r="Z258" s="10"/>
      <c r="AA258" s="11">
        <f>AA257+1</f>
        <v>258</v>
      </c>
      <c r="AB258" t="b" s="11">
        <f>AND((MOD($AA258,AB$1)=0),$AA258&lt;&gt;AB$1)</f>
        <v>1</v>
      </c>
      <c r="AC258" t="b" s="11">
        <f>AND((MOD($AA258,AC$1)=0),$AA258&lt;&gt;AC$1)</f>
        <v>1</v>
      </c>
      <c r="AD258" t="b" s="11">
        <f>AND((MOD($AA258,AD$1)=0),$AA258&lt;&gt;AD$1)</f>
        <v>0</v>
      </c>
      <c r="AE258" t="b" s="11">
        <f>AND((MOD($AA258,AE$1)=0),$AA258&lt;&gt;AE$1)</f>
        <v>0</v>
      </c>
      <c r="AF258" t="b" s="11">
        <f>AND((MOD($AA258,AF$1)=0),$AA258&lt;&gt;AF$1)</f>
        <v>0</v>
      </c>
      <c r="AG258" t="b" s="11">
        <f>AND((MOD($AA258,AG$1)=0),$AA258&lt;&gt;AG$1)</f>
        <v>0</v>
      </c>
      <c r="AH258" t="b" s="11">
        <f>AND((MOD($AA258,AH$1)=0),$AA258&lt;&gt;AH$1)</f>
        <v>0</v>
      </c>
      <c r="AI258" t="b" s="11">
        <f>AND((MOD($AA258,AI$1)=0),$AA258&lt;&gt;AI$1)</f>
        <v>0</v>
      </c>
      <c r="AJ258" t="b" s="11">
        <f>AND((MOD($AA258,AJ$1)=0),$AA258&lt;&gt;AJ$1)</f>
        <v>0</v>
      </c>
      <c r="AK258" t="b" s="11">
        <f>AND((MOD($AA258,AK$1)=0),$AA258&lt;&gt;AK$1)</f>
        <v>0</v>
      </c>
      <c r="AL258" t="b" s="11">
        <f>AND((MOD($AA258,AL$1)=0),$AA258&lt;&gt;AL$1)</f>
        <v>0</v>
      </c>
      <c r="AM258" t="b" s="11">
        <f>NOT(OR(AB258:AL258))</f>
        <v>0</v>
      </c>
      <c r="AN258" s="10"/>
      <c r="AO258" s="10"/>
      <c r="AP258" s="10"/>
      <c r="AQ258" s="14"/>
      <c r="AR258" s="14"/>
      <c r="AS258" s="14"/>
      <c r="AT258" s="14"/>
      <c r="AU258" s="14"/>
      <c r="AV258" s="10"/>
    </row>
    <row r="259" ht="13.65" customHeight="1">
      <c r="A259" s="14"/>
      <c r="B259" s="10"/>
      <c r="C259" s="14"/>
      <c r="D259" s="10"/>
      <c r="E259" s="14"/>
      <c r="F259" s="14"/>
      <c r="G259" s="10"/>
      <c r="H259" s="10"/>
      <c r="I259" s="10"/>
      <c r="J259" s="10"/>
      <c r="K259" s="10"/>
      <c r="L259" s="10"/>
      <c r="M259" s="10"/>
      <c r="N259" s="10"/>
      <c r="O259" s="10"/>
      <c r="P259" s="10"/>
      <c r="Q259" s="10"/>
      <c r="R259" s="10"/>
      <c r="S259" s="10"/>
      <c r="T259" s="10"/>
      <c r="U259" s="10"/>
      <c r="V259" s="10"/>
      <c r="W259" s="10"/>
      <c r="X259" s="10"/>
      <c r="Y259" s="10"/>
      <c r="Z259" s="10"/>
      <c r="AA259" s="11">
        <f>AA258+1</f>
        <v>259</v>
      </c>
      <c r="AB259" t="b" s="11">
        <f>AND((MOD($AA259,AB$1)=0),$AA259&lt;&gt;AB$1)</f>
        <v>0</v>
      </c>
      <c r="AC259" t="b" s="11">
        <f>AND((MOD($AA259,AC$1)=0),$AA259&lt;&gt;AC$1)</f>
        <v>0</v>
      </c>
      <c r="AD259" t="b" s="11">
        <f>AND((MOD($AA259,AD$1)=0),$AA259&lt;&gt;AD$1)</f>
        <v>0</v>
      </c>
      <c r="AE259" t="b" s="11">
        <f>AND((MOD($AA259,AE$1)=0),$AA259&lt;&gt;AE$1)</f>
        <v>1</v>
      </c>
      <c r="AF259" t="b" s="11">
        <f>AND((MOD($AA259,AF$1)=0),$AA259&lt;&gt;AF$1)</f>
        <v>0</v>
      </c>
      <c r="AG259" t="b" s="11">
        <f>AND((MOD($AA259,AG$1)=0),$AA259&lt;&gt;AG$1)</f>
        <v>0</v>
      </c>
      <c r="AH259" t="b" s="11">
        <f>AND((MOD($AA259,AH$1)=0),$AA259&lt;&gt;AH$1)</f>
        <v>0</v>
      </c>
      <c r="AI259" t="b" s="11">
        <f>AND((MOD($AA259,AI$1)=0),$AA259&lt;&gt;AI$1)</f>
        <v>0</v>
      </c>
      <c r="AJ259" t="b" s="11">
        <f>AND((MOD($AA259,AJ$1)=0),$AA259&lt;&gt;AJ$1)</f>
        <v>0</v>
      </c>
      <c r="AK259" t="b" s="11">
        <f>AND((MOD($AA259,AK$1)=0),$AA259&lt;&gt;AK$1)</f>
        <v>0</v>
      </c>
      <c r="AL259" t="b" s="11">
        <f>AND((MOD($AA259,AL$1)=0),$AA259&lt;&gt;AL$1)</f>
        <v>0</v>
      </c>
      <c r="AM259" t="b" s="11">
        <f>NOT(OR(AB259:AL259))</f>
        <v>0</v>
      </c>
      <c r="AN259" s="10"/>
      <c r="AO259" s="10"/>
      <c r="AP259" s="10"/>
      <c r="AQ259" s="14"/>
      <c r="AR259" s="14"/>
      <c r="AS259" s="14"/>
      <c r="AT259" s="14"/>
      <c r="AU259" s="14"/>
      <c r="AV259" s="10"/>
    </row>
    <row r="260" ht="13.65" customHeight="1">
      <c r="A260" s="14"/>
      <c r="B260" s="10"/>
      <c r="C260" s="14"/>
      <c r="D260" s="10"/>
      <c r="E260" s="14"/>
      <c r="F260" s="14"/>
      <c r="G260" s="10"/>
      <c r="H260" s="10"/>
      <c r="I260" s="10"/>
      <c r="J260" s="10"/>
      <c r="K260" s="10"/>
      <c r="L260" s="10"/>
      <c r="M260" s="10"/>
      <c r="N260" s="10"/>
      <c r="O260" s="10"/>
      <c r="P260" s="10"/>
      <c r="Q260" s="10"/>
      <c r="R260" s="10"/>
      <c r="S260" s="10"/>
      <c r="T260" s="10"/>
      <c r="U260" s="10"/>
      <c r="V260" s="10"/>
      <c r="W260" s="10"/>
      <c r="X260" s="10"/>
      <c r="Y260" s="10"/>
      <c r="Z260" s="10"/>
      <c r="AA260" s="11">
        <f>AA259+1</f>
        <v>260</v>
      </c>
      <c r="AB260" t="b" s="11">
        <f>AND((MOD($AA260,AB$1)=0),$AA260&lt;&gt;AB$1)</f>
        <v>1</v>
      </c>
      <c r="AC260" t="b" s="11">
        <f>AND((MOD($AA260,AC$1)=0),$AA260&lt;&gt;AC$1)</f>
        <v>0</v>
      </c>
      <c r="AD260" t="b" s="11">
        <f>AND((MOD($AA260,AD$1)=0),$AA260&lt;&gt;AD$1)</f>
        <v>1</v>
      </c>
      <c r="AE260" t="b" s="11">
        <f>AND((MOD($AA260,AE$1)=0),$AA260&lt;&gt;AE$1)</f>
        <v>0</v>
      </c>
      <c r="AF260" t="b" s="11">
        <f>AND((MOD($AA260,AF$1)=0),$AA260&lt;&gt;AF$1)</f>
        <v>0</v>
      </c>
      <c r="AG260" t="b" s="11">
        <f>AND((MOD($AA260,AG$1)=0),$AA260&lt;&gt;AG$1)</f>
        <v>1</v>
      </c>
      <c r="AH260" t="b" s="11">
        <f>AND((MOD($AA260,AH$1)=0),$AA260&lt;&gt;AH$1)</f>
        <v>0</v>
      </c>
      <c r="AI260" t="b" s="11">
        <f>AND((MOD($AA260,AI$1)=0),$AA260&lt;&gt;AI$1)</f>
        <v>0</v>
      </c>
      <c r="AJ260" t="b" s="11">
        <f>AND((MOD($AA260,AJ$1)=0),$AA260&lt;&gt;AJ$1)</f>
        <v>0</v>
      </c>
      <c r="AK260" t="b" s="11">
        <f>AND((MOD($AA260,AK$1)=0),$AA260&lt;&gt;AK$1)</f>
        <v>0</v>
      </c>
      <c r="AL260" t="b" s="11">
        <f>AND((MOD($AA260,AL$1)=0),$AA260&lt;&gt;AL$1)</f>
        <v>0</v>
      </c>
      <c r="AM260" t="b" s="11">
        <f>NOT(OR(AB260:AL260))</f>
        <v>0</v>
      </c>
      <c r="AN260" s="10"/>
      <c r="AO260" s="10"/>
      <c r="AP260" s="10"/>
      <c r="AQ260" s="14"/>
      <c r="AR260" s="14"/>
      <c r="AS260" s="14"/>
      <c r="AT260" s="14"/>
      <c r="AU260" s="14"/>
      <c r="AV260" s="10"/>
    </row>
    <row r="261" ht="13.65" customHeight="1">
      <c r="A261" s="14"/>
      <c r="B261" s="10"/>
      <c r="C261" s="14"/>
      <c r="D261" s="10"/>
      <c r="E261" s="14"/>
      <c r="F261" s="14"/>
      <c r="G261" s="10"/>
      <c r="H261" s="10"/>
      <c r="I261" s="10"/>
      <c r="J261" s="10"/>
      <c r="K261" s="10"/>
      <c r="L261" s="10"/>
      <c r="M261" s="10"/>
      <c r="N261" s="10"/>
      <c r="O261" s="10"/>
      <c r="P261" s="10"/>
      <c r="Q261" s="10"/>
      <c r="R261" s="10"/>
      <c r="S261" s="10"/>
      <c r="T261" s="10"/>
      <c r="U261" s="10"/>
      <c r="V261" s="10"/>
      <c r="W261" s="10"/>
      <c r="X261" s="10"/>
      <c r="Y261" s="10"/>
      <c r="Z261" s="10"/>
      <c r="AA261" s="11">
        <f>AA260+1</f>
        <v>261</v>
      </c>
      <c r="AB261" t="b" s="11">
        <f>AND((MOD($AA261,AB$1)=0),$AA261&lt;&gt;AB$1)</f>
        <v>0</v>
      </c>
      <c r="AC261" t="b" s="11">
        <f>AND((MOD($AA261,AC$1)=0),$AA261&lt;&gt;AC$1)</f>
        <v>1</v>
      </c>
      <c r="AD261" t="b" s="11">
        <f>AND((MOD($AA261,AD$1)=0),$AA261&lt;&gt;AD$1)</f>
        <v>0</v>
      </c>
      <c r="AE261" t="b" s="11">
        <f>AND((MOD($AA261,AE$1)=0),$AA261&lt;&gt;AE$1)</f>
        <v>0</v>
      </c>
      <c r="AF261" t="b" s="11">
        <f>AND((MOD($AA261,AF$1)=0),$AA261&lt;&gt;AF$1)</f>
        <v>0</v>
      </c>
      <c r="AG261" t="b" s="11">
        <f>AND((MOD($AA261,AG$1)=0),$AA261&lt;&gt;AG$1)</f>
        <v>0</v>
      </c>
      <c r="AH261" t="b" s="11">
        <f>AND((MOD($AA261,AH$1)=0),$AA261&lt;&gt;AH$1)</f>
        <v>0</v>
      </c>
      <c r="AI261" t="b" s="11">
        <f>AND((MOD($AA261,AI$1)=0),$AA261&lt;&gt;AI$1)</f>
        <v>0</v>
      </c>
      <c r="AJ261" t="b" s="11">
        <f>AND((MOD($AA261,AJ$1)=0),$AA261&lt;&gt;AJ$1)</f>
        <v>0</v>
      </c>
      <c r="AK261" t="b" s="11">
        <f>AND((MOD($AA261,AK$1)=0),$AA261&lt;&gt;AK$1)</f>
        <v>1</v>
      </c>
      <c r="AL261" t="b" s="11">
        <f>AND((MOD($AA261,AL$1)=0),$AA261&lt;&gt;AL$1)</f>
        <v>0</v>
      </c>
      <c r="AM261" t="b" s="11">
        <f>NOT(OR(AB261:AL261))</f>
        <v>0</v>
      </c>
      <c r="AN261" s="10"/>
      <c r="AO261" s="10"/>
      <c r="AP261" s="10"/>
      <c r="AQ261" s="14"/>
      <c r="AR261" s="14"/>
      <c r="AS261" s="14"/>
      <c r="AT261" s="14"/>
      <c r="AU261" s="14"/>
      <c r="AV261" s="10"/>
    </row>
    <row r="262" ht="13.65" customHeight="1">
      <c r="A262" s="14"/>
      <c r="B262" s="10"/>
      <c r="C262" s="14"/>
      <c r="D262" s="10"/>
      <c r="E262" s="14"/>
      <c r="F262" s="14"/>
      <c r="G262" s="10"/>
      <c r="H262" s="10"/>
      <c r="I262" s="10"/>
      <c r="J262" s="10"/>
      <c r="K262" s="10"/>
      <c r="L262" s="10"/>
      <c r="M262" s="10"/>
      <c r="N262" s="10"/>
      <c r="O262" s="10"/>
      <c r="P262" s="10"/>
      <c r="Q262" s="10"/>
      <c r="R262" s="10"/>
      <c r="S262" s="10"/>
      <c r="T262" s="10"/>
      <c r="U262" s="10"/>
      <c r="V262" s="10"/>
      <c r="W262" s="10"/>
      <c r="X262" s="10"/>
      <c r="Y262" s="10"/>
      <c r="Z262" s="10"/>
      <c r="AA262" s="11">
        <f>AA261+1</f>
        <v>262</v>
      </c>
      <c r="AB262" t="b" s="11">
        <f>AND((MOD($AA262,AB$1)=0),$AA262&lt;&gt;AB$1)</f>
        <v>1</v>
      </c>
      <c r="AC262" t="b" s="11">
        <f>AND((MOD($AA262,AC$1)=0),$AA262&lt;&gt;AC$1)</f>
        <v>0</v>
      </c>
      <c r="AD262" t="b" s="11">
        <f>AND((MOD($AA262,AD$1)=0),$AA262&lt;&gt;AD$1)</f>
        <v>0</v>
      </c>
      <c r="AE262" t="b" s="11">
        <f>AND((MOD($AA262,AE$1)=0),$AA262&lt;&gt;AE$1)</f>
        <v>0</v>
      </c>
      <c r="AF262" t="b" s="11">
        <f>AND((MOD($AA262,AF$1)=0),$AA262&lt;&gt;AF$1)</f>
        <v>0</v>
      </c>
      <c r="AG262" t="b" s="11">
        <f>AND((MOD($AA262,AG$1)=0),$AA262&lt;&gt;AG$1)</f>
        <v>0</v>
      </c>
      <c r="AH262" t="b" s="11">
        <f>AND((MOD($AA262,AH$1)=0),$AA262&lt;&gt;AH$1)</f>
        <v>0</v>
      </c>
      <c r="AI262" t="b" s="11">
        <f>AND((MOD($AA262,AI$1)=0),$AA262&lt;&gt;AI$1)</f>
        <v>0</v>
      </c>
      <c r="AJ262" t="b" s="11">
        <f>AND((MOD($AA262,AJ$1)=0),$AA262&lt;&gt;AJ$1)</f>
        <v>0</v>
      </c>
      <c r="AK262" t="b" s="11">
        <f>AND((MOD($AA262,AK$1)=0),$AA262&lt;&gt;AK$1)</f>
        <v>0</v>
      </c>
      <c r="AL262" t="b" s="11">
        <f>AND((MOD($AA262,AL$1)=0),$AA262&lt;&gt;AL$1)</f>
        <v>0</v>
      </c>
      <c r="AM262" t="b" s="11">
        <f>NOT(OR(AB262:AL262))</f>
        <v>0</v>
      </c>
      <c r="AN262" s="10"/>
      <c r="AO262" s="10"/>
      <c r="AP262" s="10"/>
      <c r="AQ262" s="14"/>
      <c r="AR262" s="14"/>
      <c r="AS262" s="14"/>
      <c r="AT262" s="14"/>
      <c r="AU262" s="14"/>
      <c r="AV262" s="10"/>
    </row>
    <row r="263" ht="13.65" customHeight="1">
      <c r="A263" s="14"/>
      <c r="B263" s="10"/>
      <c r="C263" s="14"/>
      <c r="D263" s="10"/>
      <c r="E263" s="14"/>
      <c r="F263" s="14"/>
      <c r="G263" s="10"/>
      <c r="H263" s="10"/>
      <c r="I263" s="10"/>
      <c r="J263" s="10"/>
      <c r="K263" s="10"/>
      <c r="L263" s="10"/>
      <c r="M263" s="10"/>
      <c r="N263" s="10"/>
      <c r="O263" s="10"/>
      <c r="P263" s="10"/>
      <c r="Q263" s="10"/>
      <c r="R263" s="10"/>
      <c r="S263" s="10"/>
      <c r="T263" s="10"/>
      <c r="U263" s="10"/>
      <c r="V263" s="10"/>
      <c r="W263" s="10"/>
      <c r="X263" s="10"/>
      <c r="Y263" s="10"/>
      <c r="Z263" s="10"/>
      <c r="AA263" s="11">
        <f>AA262+1</f>
        <v>263</v>
      </c>
      <c r="AB263" t="b" s="11">
        <f>AND((MOD($AA263,AB$1)=0),$AA263&lt;&gt;AB$1)</f>
        <v>0</v>
      </c>
      <c r="AC263" t="b" s="11">
        <f>AND((MOD($AA263,AC$1)=0),$AA263&lt;&gt;AC$1)</f>
        <v>0</v>
      </c>
      <c r="AD263" t="b" s="11">
        <f>AND((MOD($AA263,AD$1)=0),$AA263&lt;&gt;AD$1)</f>
        <v>0</v>
      </c>
      <c r="AE263" t="b" s="11">
        <f>AND((MOD($AA263,AE$1)=0),$AA263&lt;&gt;AE$1)</f>
        <v>0</v>
      </c>
      <c r="AF263" t="b" s="11">
        <f>AND((MOD($AA263,AF$1)=0),$AA263&lt;&gt;AF$1)</f>
        <v>0</v>
      </c>
      <c r="AG263" t="b" s="11">
        <f>AND((MOD($AA263,AG$1)=0),$AA263&lt;&gt;AG$1)</f>
        <v>0</v>
      </c>
      <c r="AH263" t="b" s="11">
        <f>AND((MOD($AA263,AH$1)=0),$AA263&lt;&gt;AH$1)</f>
        <v>0</v>
      </c>
      <c r="AI263" t="b" s="11">
        <f>AND((MOD($AA263,AI$1)=0),$AA263&lt;&gt;AI$1)</f>
        <v>0</v>
      </c>
      <c r="AJ263" t="b" s="11">
        <f>AND((MOD($AA263,AJ$1)=0),$AA263&lt;&gt;AJ$1)</f>
        <v>0</v>
      </c>
      <c r="AK263" t="b" s="11">
        <f>AND((MOD($AA263,AK$1)=0),$AA263&lt;&gt;AK$1)</f>
        <v>0</v>
      </c>
      <c r="AL263" t="b" s="11">
        <f>AND((MOD($AA263,AL$1)=0),$AA263&lt;&gt;AL$1)</f>
        <v>0</v>
      </c>
      <c r="AM263" t="b" s="11">
        <f>NOT(OR(AB263:AL263))</f>
        <v>1</v>
      </c>
      <c r="AN263" s="10"/>
      <c r="AO263" s="10"/>
      <c r="AP263" s="10"/>
      <c r="AQ263" s="14"/>
      <c r="AR263" s="14"/>
      <c r="AS263" s="14"/>
      <c r="AT263" s="14"/>
      <c r="AU263" s="14"/>
      <c r="AV263" s="10"/>
    </row>
    <row r="264" ht="13.65" customHeight="1">
      <c r="A264" s="14"/>
      <c r="B264" s="10"/>
      <c r="C264" s="14"/>
      <c r="D264" s="10"/>
      <c r="E264" s="14"/>
      <c r="F264" s="14"/>
      <c r="G264" s="10"/>
      <c r="H264" s="10"/>
      <c r="I264" s="10"/>
      <c r="J264" s="10"/>
      <c r="K264" s="10"/>
      <c r="L264" s="10"/>
      <c r="M264" s="10"/>
      <c r="N264" s="10"/>
      <c r="O264" s="10"/>
      <c r="P264" s="10"/>
      <c r="Q264" s="10"/>
      <c r="R264" s="10"/>
      <c r="S264" s="10"/>
      <c r="T264" s="10"/>
      <c r="U264" s="10"/>
      <c r="V264" s="10"/>
      <c r="W264" s="10"/>
      <c r="X264" s="10"/>
      <c r="Y264" s="10"/>
      <c r="Z264" s="10"/>
      <c r="AA264" s="11">
        <f>AA263+1</f>
        <v>264</v>
      </c>
      <c r="AB264" t="b" s="11">
        <f>AND((MOD($AA264,AB$1)=0),$AA264&lt;&gt;AB$1)</f>
        <v>1</v>
      </c>
      <c r="AC264" t="b" s="11">
        <f>AND((MOD($AA264,AC$1)=0),$AA264&lt;&gt;AC$1)</f>
        <v>1</v>
      </c>
      <c r="AD264" t="b" s="11">
        <f>AND((MOD($AA264,AD$1)=0),$AA264&lt;&gt;AD$1)</f>
        <v>0</v>
      </c>
      <c r="AE264" t="b" s="11">
        <f>AND((MOD($AA264,AE$1)=0),$AA264&lt;&gt;AE$1)</f>
        <v>0</v>
      </c>
      <c r="AF264" t="b" s="11">
        <f>AND((MOD($AA264,AF$1)=0),$AA264&lt;&gt;AF$1)</f>
        <v>1</v>
      </c>
      <c r="AG264" t="b" s="11">
        <f>AND((MOD($AA264,AG$1)=0),$AA264&lt;&gt;AG$1)</f>
        <v>0</v>
      </c>
      <c r="AH264" t="b" s="11">
        <f>AND((MOD($AA264,AH$1)=0),$AA264&lt;&gt;AH$1)</f>
        <v>0</v>
      </c>
      <c r="AI264" t="b" s="11">
        <f>AND((MOD($AA264,AI$1)=0),$AA264&lt;&gt;AI$1)</f>
        <v>0</v>
      </c>
      <c r="AJ264" t="b" s="11">
        <f>AND((MOD($AA264,AJ$1)=0),$AA264&lt;&gt;AJ$1)</f>
        <v>0</v>
      </c>
      <c r="AK264" t="b" s="11">
        <f>AND((MOD($AA264,AK$1)=0),$AA264&lt;&gt;AK$1)</f>
        <v>0</v>
      </c>
      <c r="AL264" t="b" s="11">
        <f>AND((MOD($AA264,AL$1)=0),$AA264&lt;&gt;AL$1)</f>
        <v>0</v>
      </c>
      <c r="AM264" t="b" s="11">
        <f>NOT(OR(AB264:AL264))</f>
        <v>0</v>
      </c>
      <c r="AN264" s="10"/>
      <c r="AO264" s="10"/>
      <c r="AP264" s="10"/>
      <c r="AQ264" s="14"/>
      <c r="AR264" s="14"/>
      <c r="AS264" s="14"/>
      <c r="AT264" s="14"/>
      <c r="AU264" s="14"/>
      <c r="AV264" s="10"/>
    </row>
    <row r="265" ht="13.65" customHeight="1">
      <c r="A265" s="14"/>
      <c r="B265" s="10"/>
      <c r="C265" s="14"/>
      <c r="D265" s="10"/>
      <c r="E265" s="14"/>
      <c r="F265" s="14"/>
      <c r="G265" s="10"/>
      <c r="H265" s="10"/>
      <c r="I265" s="10"/>
      <c r="J265" s="10"/>
      <c r="K265" s="10"/>
      <c r="L265" s="10"/>
      <c r="M265" s="10"/>
      <c r="N265" s="10"/>
      <c r="O265" s="10"/>
      <c r="P265" s="10"/>
      <c r="Q265" s="10"/>
      <c r="R265" s="10"/>
      <c r="S265" s="10"/>
      <c r="T265" s="10"/>
      <c r="U265" s="10"/>
      <c r="V265" s="10"/>
      <c r="W265" s="10"/>
      <c r="X265" s="10"/>
      <c r="Y265" s="10"/>
      <c r="Z265" s="10"/>
      <c r="AA265" s="11">
        <f>AA264+1</f>
        <v>265</v>
      </c>
      <c r="AB265" t="b" s="11">
        <f>AND((MOD($AA265,AB$1)=0),$AA265&lt;&gt;AB$1)</f>
        <v>0</v>
      </c>
      <c r="AC265" t="b" s="11">
        <f>AND((MOD($AA265,AC$1)=0),$AA265&lt;&gt;AC$1)</f>
        <v>0</v>
      </c>
      <c r="AD265" t="b" s="11">
        <f>AND((MOD($AA265,AD$1)=0),$AA265&lt;&gt;AD$1)</f>
        <v>1</v>
      </c>
      <c r="AE265" t="b" s="11">
        <f>AND((MOD($AA265,AE$1)=0),$AA265&lt;&gt;AE$1)</f>
        <v>0</v>
      </c>
      <c r="AF265" t="b" s="11">
        <f>AND((MOD($AA265,AF$1)=0),$AA265&lt;&gt;AF$1)</f>
        <v>0</v>
      </c>
      <c r="AG265" t="b" s="11">
        <f>AND((MOD($AA265,AG$1)=0),$AA265&lt;&gt;AG$1)</f>
        <v>0</v>
      </c>
      <c r="AH265" t="b" s="11">
        <f>AND((MOD($AA265,AH$1)=0),$AA265&lt;&gt;AH$1)</f>
        <v>0</v>
      </c>
      <c r="AI265" t="b" s="11">
        <f>AND((MOD($AA265,AI$1)=0),$AA265&lt;&gt;AI$1)</f>
        <v>0</v>
      </c>
      <c r="AJ265" t="b" s="11">
        <f>AND((MOD($AA265,AJ$1)=0),$AA265&lt;&gt;AJ$1)</f>
        <v>0</v>
      </c>
      <c r="AK265" t="b" s="11">
        <f>AND((MOD($AA265,AK$1)=0),$AA265&lt;&gt;AK$1)</f>
        <v>0</v>
      </c>
      <c r="AL265" t="b" s="11">
        <f>AND((MOD($AA265,AL$1)=0),$AA265&lt;&gt;AL$1)</f>
        <v>0</v>
      </c>
      <c r="AM265" t="b" s="11">
        <f>NOT(OR(AB265:AL265))</f>
        <v>0</v>
      </c>
      <c r="AN265" s="10"/>
      <c r="AO265" s="10"/>
      <c r="AP265" s="10"/>
      <c r="AQ265" s="14"/>
      <c r="AR265" s="14"/>
      <c r="AS265" s="14"/>
      <c r="AT265" s="14"/>
      <c r="AU265" s="14"/>
      <c r="AV265" s="10"/>
    </row>
    <row r="266" ht="13.65" customHeight="1">
      <c r="A266" s="14"/>
      <c r="B266" s="10"/>
      <c r="C266" s="14"/>
      <c r="D266" s="10"/>
      <c r="E266" s="14"/>
      <c r="F266" s="14"/>
      <c r="G266" s="10"/>
      <c r="H266" s="10"/>
      <c r="I266" s="10"/>
      <c r="J266" s="10"/>
      <c r="K266" s="10"/>
      <c r="L266" s="10"/>
      <c r="M266" s="10"/>
      <c r="N266" s="10"/>
      <c r="O266" s="10"/>
      <c r="P266" s="10"/>
      <c r="Q266" s="10"/>
      <c r="R266" s="10"/>
      <c r="S266" s="10"/>
      <c r="T266" s="10"/>
      <c r="U266" s="10"/>
      <c r="V266" s="10"/>
      <c r="W266" s="10"/>
      <c r="X266" s="10"/>
      <c r="Y266" s="10"/>
      <c r="Z266" s="10"/>
      <c r="AA266" s="11">
        <f>AA265+1</f>
        <v>266</v>
      </c>
      <c r="AB266" t="b" s="11">
        <f>AND((MOD($AA266,AB$1)=0),$AA266&lt;&gt;AB$1)</f>
        <v>1</v>
      </c>
      <c r="AC266" t="b" s="11">
        <f>AND((MOD($AA266,AC$1)=0),$AA266&lt;&gt;AC$1)</f>
        <v>0</v>
      </c>
      <c r="AD266" t="b" s="11">
        <f>AND((MOD($AA266,AD$1)=0),$AA266&lt;&gt;AD$1)</f>
        <v>0</v>
      </c>
      <c r="AE266" t="b" s="11">
        <f>AND((MOD($AA266,AE$1)=0),$AA266&lt;&gt;AE$1)</f>
        <v>1</v>
      </c>
      <c r="AF266" t="b" s="11">
        <f>AND((MOD($AA266,AF$1)=0),$AA266&lt;&gt;AF$1)</f>
        <v>0</v>
      </c>
      <c r="AG266" t="b" s="11">
        <f>AND((MOD($AA266,AG$1)=0),$AA266&lt;&gt;AG$1)</f>
        <v>0</v>
      </c>
      <c r="AH266" t="b" s="11">
        <f>AND((MOD($AA266,AH$1)=0),$AA266&lt;&gt;AH$1)</f>
        <v>0</v>
      </c>
      <c r="AI266" t="b" s="11">
        <f>AND((MOD($AA266,AI$1)=0),$AA266&lt;&gt;AI$1)</f>
        <v>1</v>
      </c>
      <c r="AJ266" t="b" s="11">
        <f>AND((MOD($AA266,AJ$1)=0),$AA266&lt;&gt;AJ$1)</f>
        <v>0</v>
      </c>
      <c r="AK266" t="b" s="11">
        <f>AND((MOD($AA266,AK$1)=0),$AA266&lt;&gt;AK$1)</f>
        <v>0</v>
      </c>
      <c r="AL266" t="b" s="11">
        <f>AND((MOD($AA266,AL$1)=0),$AA266&lt;&gt;AL$1)</f>
        <v>0</v>
      </c>
      <c r="AM266" t="b" s="11">
        <f>NOT(OR(AB266:AL266))</f>
        <v>0</v>
      </c>
      <c r="AN266" s="10"/>
      <c r="AO266" s="10"/>
      <c r="AP266" s="10"/>
      <c r="AQ266" s="14"/>
      <c r="AR266" s="14"/>
      <c r="AS266" s="14"/>
      <c r="AT266" s="14"/>
      <c r="AU266" s="14"/>
      <c r="AV266" s="10"/>
    </row>
    <row r="267" ht="13.65" customHeight="1">
      <c r="A267" s="14"/>
      <c r="B267" s="10"/>
      <c r="C267" s="14"/>
      <c r="D267" s="10"/>
      <c r="E267" s="14"/>
      <c r="F267" s="14"/>
      <c r="G267" s="10"/>
      <c r="H267" s="10"/>
      <c r="I267" s="10"/>
      <c r="J267" s="10"/>
      <c r="K267" s="10"/>
      <c r="L267" s="10"/>
      <c r="M267" s="10"/>
      <c r="N267" s="10"/>
      <c r="O267" s="10"/>
      <c r="P267" s="10"/>
      <c r="Q267" s="10"/>
      <c r="R267" s="10"/>
      <c r="S267" s="10"/>
      <c r="T267" s="10"/>
      <c r="U267" s="10"/>
      <c r="V267" s="10"/>
      <c r="W267" s="10"/>
      <c r="X267" s="10"/>
      <c r="Y267" s="10"/>
      <c r="Z267" s="10"/>
      <c r="AA267" s="11">
        <f>AA266+1</f>
        <v>267</v>
      </c>
      <c r="AB267" t="b" s="11">
        <f>AND((MOD($AA267,AB$1)=0),$AA267&lt;&gt;AB$1)</f>
        <v>0</v>
      </c>
      <c r="AC267" t="b" s="11">
        <f>AND((MOD($AA267,AC$1)=0),$AA267&lt;&gt;AC$1)</f>
        <v>1</v>
      </c>
      <c r="AD267" t="b" s="11">
        <f>AND((MOD($AA267,AD$1)=0),$AA267&lt;&gt;AD$1)</f>
        <v>0</v>
      </c>
      <c r="AE267" t="b" s="11">
        <f>AND((MOD($AA267,AE$1)=0),$AA267&lt;&gt;AE$1)</f>
        <v>0</v>
      </c>
      <c r="AF267" t="b" s="11">
        <f>AND((MOD($AA267,AF$1)=0),$AA267&lt;&gt;AF$1)</f>
        <v>0</v>
      </c>
      <c r="AG267" t="b" s="11">
        <f>AND((MOD($AA267,AG$1)=0),$AA267&lt;&gt;AG$1)</f>
        <v>0</v>
      </c>
      <c r="AH267" t="b" s="11">
        <f>AND((MOD($AA267,AH$1)=0),$AA267&lt;&gt;AH$1)</f>
        <v>0</v>
      </c>
      <c r="AI267" t="b" s="11">
        <f>AND((MOD($AA267,AI$1)=0),$AA267&lt;&gt;AI$1)</f>
        <v>0</v>
      </c>
      <c r="AJ267" t="b" s="11">
        <f>AND((MOD($AA267,AJ$1)=0),$AA267&lt;&gt;AJ$1)</f>
        <v>0</v>
      </c>
      <c r="AK267" t="b" s="11">
        <f>AND((MOD($AA267,AK$1)=0),$AA267&lt;&gt;AK$1)</f>
        <v>0</v>
      </c>
      <c r="AL267" t="b" s="11">
        <f>AND((MOD($AA267,AL$1)=0),$AA267&lt;&gt;AL$1)</f>
        <v>0</v>
      </c>
      <c r="AM267" t="b" s="11">
        <f>NOT(OR(AB267:AL267))</f>
        <v>0</v>
      </c>
      <c r="AN267" s="10"/>
      <c r="AO267" s="10"/>
      <c r="AP267" s="10"/>
      <c r="AQ267" s="14"/>
      <c r="AR267" s="14"/>
      <c r="AS267" s="14"/>
      <c r="AT267" s="14"/>
      <c r="AU267" s="14"/>
      <c r="AV267" s="10"/>
    </row>
    <row r="268" ht="13.65" customHeight="1">
      <c r="A268" s="14"/>
      <c r="B268" s="10"/>
      <c r="C268" s="14"/>
      <c r="D268" s="10"/>
      <c r="E268" s="14"/>
      <c r="F268" s="14"/>
      <c r="G268" s="10"/>
      <c r="H268" s="10"/>
      <c r="I268" s="10"/>
      <c r="J268" s="10"/>
      <c r="K268" s="10"/>
      <c r="L268" s="10"/>
      <c r="M268" s="10"/>
      <c r="N268" s="10"/>
      <c r="O268" s="10"/>
      <c r="P268" s="10"/>
      <c r="Q268" s="10"/>
      <c r="R268" s="10"/>
      <c r="S268" s="10"/>
      <c r="T268" s="10"/>
      <c r="U268" s="10"/>
      <c r="V268" s="10"/>
      <c r="W268" s="10"/>
      <c r="X268" s="10"/>
      <c r="Y268" s="10"/>
      <c r="Z268" s="10"/>
      <c r="AA268" s="11">
        <f>AA267+1</f>
        <v>268</v>
      </c>
      <c r="AB268" t="b" s="11">
        <f>AND((MOD($AA268,AB$1)=0),$AA268&lt;&gt;AB$1)</f>
        <v>1</v>
      </c>
      <c r="AC268" t="b" s="11">
        <f>AND((MOD($AA268,AC$1)=0),$AA268&lt;&gt;AC$1)</f>
        <v>0</v>
      </c>
      <c r="AD268" t="b" s="11">
        <f>AND((MOD($AA268,AD$1)=0),$AA268&lt;&gt;AD$1)</f>
        <v>0</v>
      </c>
      <c r="AE268" t="b" s="11">
        <f>AND((MOD($AA268,AE$1)=0),$AA268&lt;&gt;AE$1)</f>
        <v>0</v>
      </c>
      <c r="AF268" t="b" s="11">
        <f>AND((MOD($AA268,AF$1)=0),$AA268&lt;&gt;AF$1)</f>
        <v>0</v>
      </c>
      <c r="AG268" t="b" s="11">
        <f>AND((MOD($AA268,AG$1)=0),$AA268&lt;&gt;AG$1)</f>
        <v>0</v>
      </c>
      <c r="AH268" t="b" s="11">
        <f>AND((MOD($AA268,AH$1)=0),$AA268&lt;&gt;AH$1)</f>
        <v>0</v>
      </c>
      <c r="AI268" t="b" s="11">
        <f>AND((MOD($AA268,AI$1)=0),$AA268&lt;&gt;AI$1)</f>
        <v>0</v>
      </c>
      <c r="AJ268" t="b" s="11">
        <f>AND((MOD($AA268,AJ$1)=0),$AA268&lt;&gt;AJ$1)</f>
        <v>0</v>
      </c>
      <c r="AK268" t="b" s="11">
        <f>AND((MOD($AA268,AK$1)=0),$AA268&lt;&gt;AK$1)</f>
        <v>0</v>
      </c>
      <c r="AL268" t="b" s="11">
        <f>AND((MOD($AA268,AL$1)=0),$AA268&lt;&gt;AL$1)</f>
        <v>0</v>
      </c>
      <c r="AM268" t="b" s="11">
        <f>NOT(OR(AB268:AL268))</f>
        <v>0</v>
      </c>
      <c r="AN268" s="10"/>
      <c r="AO268" s="10"/>
      <c r="AP268" s="10"/>
      <c r="AQ268" s="14"/>
      <c r="AR268" s="14"/>
      <c r="AS268" s="14"/>
      <c r="AT268" s="14"/>
      <c r="AU268" s="14"/>
      <c r="AV268" s="10"/>
    </row>
    <row r="269" ht="13.65" customHeight="1">
      <c r="A269" s="14"/>
      <c r="B269" s="10"/>
      <c r="C269" s="14"/>
      <c r="D269" s="10"/>
      <c r="E269" s="14"/>
      <c r="F269" s="14"/>
      <c r="G269" s="10"/>
      <c r="H269" s="10"/>
      <c r="I269" s="10"/>
      <c r="J269" s="10"/>
      <c r="K269" s="10"/>
      <c r="L269" s="10"/>
      <c r="M269" s="10"/>
      <c r="N269" s="10"/>
      <c r="O269" s="10"/>
      <c r="P269" s="10"/>
      <c r="Q269" s="10"/>
      <c r="R269" s="10"/>
      <c r="S269" s="10"/>
      <c r="T269" s="10"/>
      <c r="U269" s="10"/>
      <c r="V269" s="10"/>
      <c r="W269" s="10"/>
      <c r="X269" s="10"/>
      <c r="Y269" s="10"/>
      <c r="Z269" s="10"/>
      <c r="AA269" s="11">
        <f>AA268+1</f>
        <v>269</v>
      </c>
      <c r="AB269" t="b" s="11">
        <f>AND((MOD($AA269,AB$1)=0),$AA269&lt;&gt;AB$1)</f>
        <v>0</v>
      </c>
      <c r="AC269" t="b" s="11">
        <f>AND((MOD($AA269,AC$1)=0),$AA269&lt;&gt;AC$1)</f>
        <v>0</v>
      </c>
      <c r="AD269" t="b" s="11">
        <f>AND((MOD($AA269,AD$1)=0),$AA269&lt;&gt;AD$1)</f>
        <v>0</v>
      </c>
      <c r="AE269" t="b" s="11">
        <f>AND((MOD($AA269,AE$1)=0),$AA269&lt;&gt;AE$1)</f>
        <v>0</v>
      </c>
      <c r="AF269" t="b" s="11">
        <f>AND((MOD($AA269,AF$1)=0),$AA269&lt;&gt;AF$1)</f>
        <v>0</v>
      </c>
      <c r="AG269" t="b" s="11">
        <f>AND((MOD($AA269,AG$1)=0),$AA269&lt;&gt;AG$1)</f>
        <v>0</v>
      </c>
      <c r="AH269" t="b" s="11">
        <f>AND((MOD($AA269,AH$1)=0),$AA269&lt;&gt;AH$1)</f>
        <v>0</v>
      </c>
      <c r="AI269" t="b" s="11">
        <f>AND((MOD($AA269,AI$1)=0),$AA269&lt;&gt;AI$1)</f>
        <v>0</v>
      </c>
      <c r="AJ269" t="b" s="11">
        <f>AND((MOD($AA269,AJ$1)=0),$AA269&lt;&gt;AJ$1)</f>
        <v>0</v>
      </c>
      <c r="AK269" t="b" s="11">
        <f>AND((MOD($AA269,AK$1)=0),$AA269&lt;&gt;AK$1)</f>
        <v>0</v>
      </c>
      <c r="AL269" t="b" s="11">
        <f>AND((MOD($AA269,AL$1)=0),$AA269&lt;&gt;AL$1)</f>
        <v>0</v>
      </c>
      <c r="AM269" t="b" s="11">
        <f>NOT(OR(AB269:AL269))</f>
        <v>1</v>
      </c>
      <c r="AN269" s="10"/>
      <c r="AO269" s="10"/>
      <c r="AP269" s="10"/>
      <c r="AQ269" s="14"/>
      <c r="AR269" s="14"/>
      <c r="AS269" s="14"/>
      <c r="AT269" s="14"/>
      <c r="AU269" s="14"/>
      <c r="AV269" s="10"/>
    </row>
    <row r="270" ht="13.65" customHeight="1">
      <c r="A270" s="14"/>
      <c r="B270" s="10"/>
      <c r="C270" s="14"/>
      <c r="D270" s="10"/>
      <c r="E270" s="14"/>
      <c r="F270" s="14"/>
      <c r="G270" s="10"/>
      <c r="H270" s="10"/>
      <c r="I270" s="10"/>
      <c r="J270" s="10"/>
      <c r="K270" s="10"/>
      <c r="L270" s="10"/>
      <c r="M270" s="10"/>
      <c r="N270" s="10"/>
      <c r="O270" s="10"/>
      <c r="P270" s="10"/>
      <c r="Q270" s="10"/>
      <c r="R270" s="10"/>
      <c r="S270" s="10"/>
      <c r="T270" s="10"/>
      <c r="U270" s="10"/>
      <c r="V270" s="10"/>
      <c r="W270" s="10"/>
      <c r="X270" s="10"/>
      <c r="Y270" s="10"/>
      <c r="Z270" s="10"/>
      <c r="AA270" s="11">
        <f>AA269+1</f>
        <v>270</v>
      </c>
      <c r="AB270" t="b" s="11">
        <f>AND((MOD($AA270,AB$1)=0),$AA270&lt;&gt;AB$1)</f>
        <v>1</v>
      </c>
      <c r="AC270" t="b" s="11">
        <f>AND((MOD($AA270,AC$1)=0),$AA270&lt;&gt;AC$1)</f>
        <v>1</v>
      </c>
      <c r="AD270" t="b" s="11">
        <f>AND((MOD($AA270,AD$1)=0),$AA270&lt;&gt;AD$1)</f>
        <v>1</v>
      </c>
      <c r="AE270" t="b" s="11">
        <f>AND((MOD($AA270,AE$1)=0),$AA270&lt;&gt;AE$1)</f>
        <v>0</v>
      </c>
      <c r="AF270" t="b" s="11">
        <f>AND((MOD($AA270,AF$1)=0),$AA270&lt;&gt;AF$1)</f>
        <v>0</v>
      </c>
      <c r="AG270" t="b" s="11">
        <f>AND((MOD($AA270,AG$1)=0),$AA270&lt;&gt;AG$1)</f>
        <v>0</v>
      </c>
      <c r="AH270" t="b" s="11">
        <f>AND((MOD($AA270,AH$1)=0),$AA270&lt;&gt;AH$1)</f>
        <v>0</v>
      </c>
      <c r="AI270" t="b" s="11">
        <f>AND((MOD($AA270,AI$1)=0),$AA270&lt;&gt;AI$1)</f>
        <v>0</v>
      </c>
      <c r="AJ270" t="b" s="11">
        <f>AND((MOD($AA270,AJ$1)=0),$AA270&lt;&gt;AJ$1)</f>
        <v>0</v>
      </c>
      <c r="AK270" t="b" s="11">
        <f>AND((MOD($AA270,AK$1)=0),$AA270&lt;&gt;AK$1)</f>
        <v>0</v>
      </c>
      <c r="AL270" t="b" s="11">
        <f>AND((MOD($AA270,AL$1)=0),$AA270&lt;&gt;AL$1)</f>
        <v>0</v>
      </c>
      <c r="AM270" t="b" s="11">
        <f>NOT(OR(AB270:AL270))</f>
        <v>0</v>
      </c>
      <c r="AN270" s="10"/>
      <c r="AO270" s="10"/>
      <c r="AP270" s="10"/>
      <c r="AQ270" s="14"/>
      <c r="AR270" s="14"/>
      <c r="AS270" s="14"/>
      <c r="AT270" s="14"/>
      <c r="AU270" s="14"/>
      <c r="AV270" s="10"/>
    </row>
    <row r="271" ht="13.65" customHeight="1">
      <c r="A271" s="14"/>
      <c r="B271" s="10"/>
      <c r="C271" s="14"/>
      <c r="D271" s="10"/>
      <c r="E271" s="14"/>
      <c r="F271" s="14"/>
      <c r="G271" s="10"/>
      <c r="H271" s="10"/>
      <c r="I271" s="10"/>
      <c r="J271" s="10"/>
      <c r="K271" s="10"/>
      <c r="L271" s="10"/>
      <c r="M271" s="10"/>
      <c r="N271" s="10"/>
      <c r="O271" s="10"/>
      <c r="P271" s="10"/>
      <c r="Q271" s="10"/>
      <c r="R271" s="10"/>
      <c r="S271" s="10"/>
      <c r="T271" s="10"/>
      <c r="U271" s="10"/>
      <c r="V271" s="10"/>
      <c r="W271" s="10"/>
      <c r="X271" s="10"/>
      <c r="Y271" s="10"/>
      <c r="Z271" s="10"/>
      <c r="AA271" s="11">
        <f>AA270+1</f>
        <v>271</v>
      </c>
      <c r="AB271" t="b" s="11">
        <f>AND((MOD($AA271,AB$1)=0),$AA271&lt;&gt;AB$1)</f>
        <v>0</v>
      </c>
      <c r="AC271" t="b" s="11">
        <f>AND((MOD($AA271,AC$1)=0),$AA271&lt;&gt;AC$1)</f>
        <v>0</v>
      </c>
      <c r="AD271" t="b" s="11">
        <f>AND((MOD($AA271,AD$1)=0),$AA271&lt;&gt;AD$1)</f>
        <v>0</v>
      </c>
      <c r="AE271" t="b" s="11">
        <f>AND((MOD($AA271,AE$1)=0),$AA271&lt;&gt;AE$1)</f>
        <v>0</v>
      </c>
      <c r="AF271" t="b" s="11">
        <f>AND((MOD($AA271,AF$1)=0),$AA271&lt;&gt;AF$1)</f>
        <v>0</v>
      </c>
      <c r="AG271" t="b" s="11">
        <f>AND((MOD($AA271,AG$1)=0),$AA271&lt;&gt;AG$1)</f>
        <v>0</v>
      </c>
      <c r="AH271" t="b" s="11">
        <f>AND((MOD($AA271,AH$1)=0),$AA271&lt;&gt;AH$1)</f>
        <v>0</v>
      </c>
      <c r="AI271" t="b" s="11">
        <f>AND((MOD($AA271,AI$1)=0),$AA271&lt;&gt;AI$1)</f>
        <v>0</v>
      </c>
      <c r="AJ271" t="b" s="11">
        <f>AND((MOD($AA271,AJ$1)=0),$AA271&lt;&gt;AJ$1)</f>
        <v>0</v>
      </c>
      <c r="AK271" t="b" s="11">
        <f>AND((MOD($AA271,AK$1)=0),$AA271&lt;&gt;AK$1)</f>
        <v>0</v>
      </c>
      <c r="AL271" t="b" s="11">
        <f>AND((MOD($AA271,AL$1)=0),$AA271&lt;&gt;AL$1)</f>
        <v>0</v>
      </c>
      <c r="AM271" t="b" s="11">
        <f>NOT(OR(AB271:AL271))</f>
        <v>1</v>
      </c>
      <c r="AN271" s="10"/>
      <c r="AO271" s="10"/>
      <c r="AP271" s="10"/>
      <c r="AQ271" s="14"/>
      <c r="AR271" s="14"/>
      <c r="AS271" s="14"/>
      <c r="AT271" s="14"/>
      <c r="AU271" s="14"/>
      <c r="AV271" s="10"/>
    </row>
    <row r="272" ht="13.65" customHeight="1">
      <c r="A272" s="14"/>
      <c r="B272" s="10"/>
      <c r="C272" s="14"/>
      <c r="D272" s="10"/>
      <c r="E272" s="14"/>
      <c r="F272" s="14"/>
      <c r="G272" s="10"/>
      <c r="H272" s="10"/>
      <c r="I272" s="10"/>
      <c r="J272" s="10"/>
      <c r="K272" s="10"/>
      <c r="L272" s="10"/>
      <c r="M272" s="10"/>
      <c r="N272" s="10"/>
      <c r="O272" s="10"/>
      <c r="P272" s="10"/>
      <c r="Q272" s="10"/>
      <c r="R272" s="10"/>
      <c r="S272" s="10"/>
      <c r="T272" s="10"/>
      <c r="U272" s="10"/>
      <c r="V272" s="10"/>
      <c r="W272" s="10"/>
      <c r="X272" s="10"/>
      <c r="Y272" s="10"/>
      <c r="Z272" s="10"/>
      <c r="AA272" s="11">
        <f>AA271+1</f>
        <v>272</v>
      </c>
      <c r="AB272" t="b" s="11">
        <f>AND((MOD($AA272,AB$1)=0),$AA272&lt;&gt;AB$1)</f>
        <v>1</v>
      </c>
      <c r="AC272" t="b" s="11">
        <f>AND((MOD($AA272,AC$1)=0),$AA272&lt;&gt;AC$1)</f>
        <v>0</v>
      </c>
      <c r="AD272" t="b" s="11">
        <f>AND((MOD($AA272,AD$1)=0),$AA272&lt;&gt;AD$1)</f>
        <v>0</v>
      </c>
      <c r="AE272" t="b" s="11">
        <f>AND((MOD($AA272,AE$1)=0),$AA272&lt;&gt;AE$1)</f>
        <v>0</v>
      </c>
      <c r="AF272" t="b" s="11">
        <f>AND((MOD($AA272,AF$1)=0),$AA272&lt;&gt;AF$1)</f>
        <v>0</v>
      </c>
      <c r="AG272" t="b" s="11">
        <f>AND((MOD($AA272,AG$1)=0),$AA272&lt;&gt;AG$1)</f>
        <v>0</v>
      </c>
      <c r="AH272" t="b" s="11">
        <f>AND((MOD($AA272,AH$1)=0),$AA272&lt;&gt;AH$1)</f>
        <v>1</v>
      </c>
      <c r="AI272" t="b" s="11">
        <f>AND((MOD($AA272,AI$1)=0),$AA272&lt;&gt;AI$1)</f>
        <v>0</v>
      </c>
      <c r="AJ272" t="b" s="11">
        <f>AND((MOD($AA272,AJ$1)=0),$AA272&lt;&gt;AJ$1)</f>
        <v>0</v>
      </c>
      <c r="AK272" t="b" s="11">
        <f>AND((MOD($AA272,AK$1)=0),$AA272&lt;&gt;AK$1)</f>
        <v>0</v>
      </c>
      <c r="AL272" t="b" s="11">
        <f>AND((MOD($AA272,AL$1)=0),$AA272&lt;&gt;AL$1)</f>
        <v>0</v>
      </c>
      <c r="AM272" t="b" s="11">
        <f>NOT(OR(AB272:AL272))</f>
        <v>0</v>
      </c>
      <c r="AN272" s="10"/>
      <c r="AO272" s="10"/>
      <c r="AP272" s="10"/>
      <c r="AQ272" s="14"/>
      <c r="AR272" s="14"/>
      <c r="AS272" s="14"/>
      <c r="AT272" s="14"/>
      <c r="AU272" s="14"/>
      <c r="AV272" s="10"/>
    </row>
    <row r="273" ht="13.65" customHeight="1">
      <c r="A273" s="14"/>
      <c r="B273" s="10"/>
      <c r="C273" s="14"/>
      <c r="D273" s="10"/>
      <c r="E273" s="14"/>
      <c r="F273" s="14"/>
      <c r="G273" s="10"/>
      <c r="H273" s="10"/>
      <c r="I273" s="10"/>
      <c r="J273" s="10"/>
      <c r="K273" s="10"/>
      <c r="L273" s="10"/>
      <c r="M273" s="10"/>
      <c r="N273" s="10"/>
      <c r="O273" s="10"/>
      <c r="P273" s="10"/>
      <c r="Q273" s="10"/>
      <c r="R273" s="10"/>
      <c r="S273" s="10"/>
      <c r="T273" s="10"/>
      <c r="U273" s="10"/>
      <c r="V273" s="10"/>
      <c r="W273" s="10"/>
      <c r="X273" s="10"/>
      <c r="Y273" s="10"/>
      <c r="Z273" s="10"/>
      <c r="AA273" s="11">
        <f>AA272+1</f>
        <v>273</v>
      </c>
      <c r="AB273" t="b" s="11">
        <f>AND((MOD($AA273,AB$1)=0),$AA273&lt;&gt;AB$1)</f>
        <v>0</v>
      </c>
      <c r="AC273" t="b" s="11">
        <f>AND((MOD($AA273,AC$1)=0),$AA273&lt;&gt;AC$1)</f>
        <v>1</v>
      </c>
      <c r="AD273" t="b" s="11">
        <f>AND((MOD($AA273,AD$1)=0),$AA273&lt;&gt;AD$1)</f>
        <v>0</v>
      </c>
      <c r="AE273" t="b" s="11">
        <f>AND((MOD($AA273,AE$1)=0),$AA273&lt;&gt;AE$1)</f>
        <v>1</v>
      </c>
      <c r="AF273" t="b" s="11">
        <f>AND((MOD($AA273,AF$1)=0),$AA273&lt;&gt;AF$1)</f>
        <v>0</v>
      </c>
      <c r="AG273" t="b" s="11">
        <f>AND((MOD($AA273,AG$1)=0),$AA273&lt;&gt;AG$1)</f>
        <v>1</v>
      </c>
      <c r="AH273" t="b" s="11">
        <f>AND((MOD($AA273,AH$1)=0),$AA273&lt;&gt;AH$1)</f>
        <v>0</v>
      </c>
      <c r="AI273" t="b" s="11">
        <f>AND((MOD($AA273,AI$1)=0),$AA273&lt;&gt;AI$1)</f>
        <v>0</v>
      </c>
      <c r="AJ273" t="b" s="11">
        <f>AND((MOD($AA273,AJ$1)=0),$AA273&lt;&gt;AJ$1)</f>
        <v>0</v>
      </c>
      <c r="AK273" t="b" s="11">
        <f>AND((MOD($AA273,AK$1)=0),$AA273&lt;&gt;AK$1)</f>
        <v>0</v>
      </c>
      <c r="AL273" t="b" s="11">
        <f>AND((MOD($AA273,AL$1)=0),$AA273&lt;&gt;AL$1)</f>
        <v>0</v>
      </c>
      <c r="AM273" t="b" s="11">
        <f>NOT(OR(AB273:AL273))</f>
        <v>0</v>
      </c>
      <c r="AN273" s="10"/>
      <c r="AO273" s="10"/>
      <c r="AP273" s="10"/>
      <c r="AQ273" s="14"/>
      <c r="AR273" s="14"/>
      <c r="AS273" s="14"/>
      <c r="AT273" s="14"/>
      <c r="AU273" s="14"/>
      <c r="AV273" s="10"/>
    </row>
    <row r="274" ht="13.65" customHeight="1">
      <c r="A274" s="14"/>
      <c r="B274" s="10"/>
      <c r="C274" s="14"/>
      <c r="D274" s="10"/>
      <c r="E274" s="14"/>
      <c r="F274" s="14"/>
      <c r="G274" s="10"/>
      <c r="H274" s="10"/>
      <c r="I274" s="10"/>
      <c r="J274" s="10"/>
      <c r="K274" s="10"/>
      <c r="L274" s="10"/>
      <c r="M274" s="10"/>
      <c r="N274" s="10"/>
      <c r="O274" s="10"/>
      <c r="P274" s="10"/>
      <c r="Q274" s="10"/>
      <c r="R274" s="10"/>
      <c r="S274" s="10"/>
      <c r="T274" s="10"/>
      <c r="U274" s="10"/>
      <c r="V274" s="10"/>
      <c r="W274" s="10"/>
      <c r="X274" s="10"/>
      <c r="Y274" s="10"/>
      <c r="Z274" s="10"/>
      <c r="AA274" s="11">
        <f>AA273+1</f>
        <v>274</v>
      </c>
      <c r="AB274" t="b" s="11">
        <f>AND((MOD($AA274,AB$1)=0),$AA274&lt;&gt;AB$1)</f>
        <v>1</v>
      </c>
      <c r="AC274" t="b" s="11">
        <f>AND((MOD($AA274,AC$1)=0),$AA274&lt;&gt;AC$1)</f>
        <v>0</v>
      </c>
      <c r="AD274" t="b" s="11">
        <f>AND((MOD($AA274,AD$1)=0),$AA274&lt;&gt;AD$1)</f>
        <v>0</v>
      </c>
      <c r="AE274" t="b" s="11">
        <f>AND((MOD($AA274,AE$1)=0),$AA274&lt;&gt;AE$1)</f>
        <v>0</v>
      </c>
      <c r="AF274" t="b" s="11">
        <f>AND((MOD($AA274,AF$1)=0),$AA274&lt;&gt;AF$1)</f>
        <v>0</v>
      </c>
      <c r="AG274" t="b" s="11">
        <f>AND((MOD($AA274,AG$1)=0),$AA274&lt;&gt;AG$1)</f>
        <v>0</v>
      </c>
      <c r="AH274" t="b" s="11">
        <f>AND((MOD($AA274,AH$1)=0),$AA274&lt;&gt;AH$1)</f>
        <v>0</v>
      </c>
      <c r="AI274" t="b" s="11">
        <f>AND((MOD($AA274,AI$1)=0),$AA274&lt;&gt;AI$1)</f>
        <v>0</v>
      </c>
      <c r="AJ274" t="b" s="11">
        <f>AND((MOD($AA274,AJ$1)=0),$AA274&lt;&gt;AJ$1)</f>
        <v>0</v>
      </c>
      <c r="AK274" t="b" s="11">
        <f>AND((MOD($AA274,AK$1)=0),$AA274&lt;&gt;AK$1)</f>
        <v>0</v>
      </c>
      <c r="AL274" t="b" s="11">
        <f>AND((MOD($AA274,AL$1)=0),$AA274&lt;&gt;AL$1)</f>
        <v>0</v>
      </c>
      <c r="AM274" t="b" s="11">
        <f>NOT(OR(AB274:AL274))</f>
        <v>0</v>
      </c>
      <c r="AN274" s="10"/>
      <c r="AO274" s="10"/>
      <c r="AP274" s="10"/>
      <c r="AQ274" s="14"/>
      <c r="AR274" s="14"/>
      <c r="AS274" s="14"/>
      <c r="AT274" s="14"/>
      <c r="AU274" s="14"/>
      <c r="AV274" s="10"/>
    </row>
    <row r="275" ht="13.65" customHeight="1">
      <c r="A275" s="14"/>
      <c r="B275" s="10"/>
      <c r="C275" s="14"/>
      <c r="D275" s="10"/>
      <c r="E275" s="14"/>
      <c r="F275" s="14"/>
      <c r="G275" s="10"/>
      <c r="H275" s="10"/>
      <c r="I275" s="10"/>
      <c r="J275" s="10"/>
      <c r="K275" s="10"/>
      <c r="L275" s="10"/>
      <c r="M275" s="10"/>
      <c r="N275" s="10"/>
      <c r="O275" s="10"/>
      <c r="P275" s="10"/>
      <c r="Q275" s="10"/>
      <c r="R275" s="10"/>
      <c r="S275" s="10"/>
      <c r="T275" s="10"/>
      <c r="U275" s="10"/>
      <c r="V275" s="10"/>
      <c r="W275" s="10"/>
      <c r="X275" s="10"/>
      <c r="Y275" s="10"/>
      <c r="Z275" s="10"/>
      <c r="AA275" s="11">
        <f>AA274+1</f>
        <v>275</v>
      </c>
      <c r="AB275" t="b" s="11">
        <f>AND((MOD($AA275,AB$1)=0),$AA275&lt;&gt;AB$1)</f>
        <v>0</v>
      </c>
      <c r="AC275" t="b" s="11">
        <f>AND((MOD($AA275,AC$1)=0),$AA275&lt;&gt;AC$1)</f>
        <v>0</v>
      </c>
      <c r="AD275" t="b" s="11">
        <f>AND((MOD($AA275,AD$1)=0),$AA275&lt;&gt;AD$1)</f>
        <v>1</v>
      </c>
      <c r="AE275" t="b" s="11">
        <f>AND((MOD($AA275,AE$1)=0),$AA275&lt;&gt;AE$1)</f>
        <v>0</v>
      </c>
      <c r="AF275" t="b" s="11">
        <f>AND((MOD($AA275,AF$1)=0),$AA275&lt;&gt;AF$1)</f>
        <v>1</v>
      </c>
      <c r="AG275" t="b" s="11">
        <f>AND((MOD($AA275,AG$1)=0),$AA275&lt;&gt;AG$1)</f>
        <v>0</v>
      </c>
      <c r="AH275" t="b" s="11">
        <f>AND((MOD($AA275,AH$1)=0),$AA275&lt;&gt;AH$1)</f>
        <v>0</v>
      </c>
      <c r="AI275" t="b" s="11">
        <f>AND((MOD($AA275,AI$1)=0),$AA275&lt;&gt;AI$1)</f>
        <v>0</v>
      </c>
      <c r="AJ275" t="b" s="11">
        <f>AND((MOD($AA275,AJ$1)=0),$AA275&lt;&gt;AJ$1)</f>
        <v>0</v>
      </c>
      <c r="AK275" t="b" s="11">
        <f>AND((MOD($AA275,AK$1)=0),$AA275&lt;&gt;AK$1)</f>
        <v>0</v>
      </c>
      <c r="AL275" t="b" s="11">
        <f>AND((MOD($AA275,AL$1)=0),$AA275&lt;&gt;AL$1)</f>
        <v>0</v>
      </c>
      <c r="AM275" t="b" s="11">
        <f>NOT(OR(AB275:AL275))</f>
        <v>0</v>
      </c>
      <c r="AN275" s="10"/>
      <c r="AO275" s="10"/>
      <c r="AP275" s="10"/>
      <c r="AQ275" s="14"/>
      <c r="AR275" s="14"/>
      <c r="AS275" s="14"/>
      <c r="AT275" s="14"/>
      <c r="AU275" s="14"/>
      <c r="AV275" s="10"/>
    </row>
    <row r="276" ht="13.65" customHeight="1">
      <c r="A276" s="14"/>
      <c r="B276" s="10"/>
      <c r="C276" s="14"/>
      <c r="D276" s="10"/>
      <c r="E276" s="14"/>
      <c r="F276" s="14"/>
      <c r="G276" s="10"/>
      <c r="H276" s="10"/>
      <c r="I276" s="10"/>
      <c r="J276" s="10"/>
      <c r="K276" s="10"/>
      <c r="L276" s="10"/>
      <c r="M276" s="10"/>
      <c r="N276" s="10"/>
      <c r="O276" s="10"/>
      <c r="P276" s="10"/>
      <c r="Q276" s="10"/>
      <c r="R276" s="10"/>
      <c r="S276" s="10"/>
      <c r="T276" s="10"/>
      <c r="U276" s="10"/>
      <c r="V276" s="10"/>
      <c r="W276" s="10"/>
      <c r="X276" s="10"/>
      <c r="Y276" s="10"/>
      <c r="Z276" s="10"/>
      <c r="AA276" s="11">
        <f>AA275+1</f>
        <v>276</v>
      </c>
      <c r="AB276" t="b" s="11">
        <f>AND((MOD($AA276,AB$1)=0),$AA276&lt;&gt;AB$1)</f>
        <v>1</v>
      </c>
      <c r="AC276" t="b" s="11">
        <f>AND((MOD($AA276,AC$1)=0),$AA276&lt;&gt;AC$1)</f>
        <v>1</v>
      </c>
      <c r="AD276" t="b" s="11">
        <f>AND((MOD($AA276,AD$1)=0),$AA276&lt;&gt;AD$1)</f>
        <v>0</v>
      </c>
      <c r="AE276" t="b" s="11">
        <f>AND((MOD($AA276,AE$1)=0),$AA276&lt;&gt;AE$1)</f>
        <v>0</v>
      </c>
      <c r="AF276" t="b" s="11">
        <f>AND((MOD($AA276,AF$1)=0),$AA276&lt;&gt;AF$1)</f>
        <v>0</v>
      </c>
      <c r="AG276" t="b" s="11">
        <f>AND((MOD($AA276,AG$1)=0),$AA276&lt;&gt;AG$1)</f>
        <v>0</v>
      </c>
      <c r="AH276" t="b" s="11">
        <f>AND((MOD($AA276,AH$1)=0),$AA276&lt;&gt;AH$1)</f>
        <v>0</v>
      </c>
      <c r="AI276" t="b" s="11">
        <f>AND((MOD($AA276,AI$1)=0),$AA276&lt;&gt;AI$1)</f>
        <v>0</v>
      </c>
      <c r="AJ276" t="b" s="11">
        <f>AND((MOD($AA276,AJ$1)=0),$AA276&lt;&gt;AJ$1)</f>
        <v>1</v>
      </c>
      <c r="AK276" t="b" s="11">
        <f>AND((MOD($AA276,AK$1)=0),$AA276&lt;&gt;AK$1)</f>
        <v>0</v>
      </c>
      <c r="AL276" t="b" s="11">
        <f>AND((MOD($AA276,AL$1)=0),$AA276&lt;&gt;AL$1)</f>
        <v>0</v>
      </c>
      <c r="AM276" t="b" s="11">
        <f>NOT(OR(AB276:AL276))</f>
        <v>0</v>
      </c>
      <c r="AN276" s="10"/>
      <c r="AO276" s="10"/>
      <c r="AP276" s="10"/>
      <c r="AQ276" s="14"/>
      <c r="AR276" s="14"/>
      <c r="AS276" s="14"/>
      <c r="AT276" s="14"/>
      <c r="AU276" s="14"/>
      <c r="AV276" s="10"/>
    </row>
    <row r="277" ht="13.65" customHeight="1">
      <c r="A277" s="14"/>
      <c r="B277" s="10"/>
      <c r="C277" s="14"/>
      <c r="D277" s="10"/>
      <c r="E277" s="14"/>
      <c r="F277" s="14"/>
      <c r="G277" s="10"/>
      <c r="H277" s="10"/>
      <c r="I277" s="10"/>
      <c r="J277" s="10"/>
      <c r="K277" s="10"/>
      <c r="L277" s="10"/>
      <c r="M277" s="10"/>
      <c r="N277" s="10"/>
      <c r="O277" s="10"/>
      <c r="P277" s="10"/>
      <c r="Q277" s="10"/>
      <c r="R277" s="10"/>
      <c r="S277" s="10"/>
      <c r="T277" s="10"/>
      <c r="U277" s="10"/>
      <c r="V277" s="10"/>
      <c r="W277" s="10"/>
      <c r="X277" s="10"/>
      <c r="Y277" s="10"/>
      <c r="Z277" s="10"/>
      <c r="AA277" s="11">
        <f>AA276+1</f>
        <v>277</v>
      </c>
      <c r="AB277" t="b" s="11">
        <f>AND((MOD($AA277,AB$1)=0),$AA277&lt;&gt;AB$1)</f>
        <v>0</v>
      </c>
      <c r="AC277" t="b" s="11">
        <f>AND((MOD($AA277,AC$1)=0),$AA277&lt;&gt;AC$1)</f>
        <v>0</v>
      </c>
      <c r="AD277" t="b" s="11">
        <f>AND((MOD($AA277,AD$1)=0),$AA277&lt;&gt;AD$1)</f>
        <v>0</v>
      </c>
      <c r="AE277" t="b" s="11">
        <f>AND((MOD($AA277,AE$1)=0),$AA277&lt;&gt;AE$1)</f>
        <v>0</v>
      </c>
      <c r="AF277" t="b" s="11">
        <f>AND((MOD($AA277,AF$1)=0),$AA277&lt;&gt;AF$1)</f>
        <v>0</v>
      </c>
      <c r="AG277" t="b" s="11">
        <f>AND((MOD($AA277,AG$1)=0),$AA277&lt;&gt;AG$1)</f>
        <v>0</v>
      </c>
      <c r="AH277" t="b" s="11">
        <f>AND((MOD($AA277,AH$1)=0),$AA277&lt;&gt;AH$1)</f>
        <v>0</v>
      </c>
      <c r="AI277" t="b" s="11">
        <f>AND((MOD($AA277,AI$1)=0),$AA277&lt;&gt;AI$1)</f>
        <v>0</v>
      </c>
      <c r="AJ277" t="b" s="11">
        <f>AND((MOD($AA277,AJ$1)=0),$AA277&lt;&gt;AJ$1)</f>
        <v>0</v>
      </c>
      <c r="AK277" t="b" s="11">
        <f>AND((MOD($AA277,AK$1)=0),$AA277&lt;&gt;AK$1)</f>
        <v>0</v>
      </c>
      <c r="AL277" t="b" s="11">
        <f>AND((MOD($AA277,AL$1)=0),$AA277&lt;&gt;AL$1)</f>
        <v>0</v>
      </c>
      <c r="AM277" t="b" s="11">
        <f>NOT(OR(AB277:AL277))</f>
        <v>1</v>
      </c>
      <c r="AN277" s="10"/>
      <c r="AO277" s="10"/>
      <c r="AP277" s="10"/>
      <c r="AQ277" s="14"/>
      <c r="AR277" s="14"/>
      <c r="AS277" s="14"/>
      <c r="AT277" s="14"/>
      <c r="AU277" s="14"/>
      <c r="AV277" s="10"/>
    </row>
    <row r="278" ht="13.65" customHeight="1">
      <c r="A278" s="14"/>
      <c r="B278" s="10"/>
      <c r="C278" s="14"/>
      <c r="D278" s="10"/>
      <c r="E278" s="14"/>
      <c r="F278" s="14"/>
      <c r="G278" s="10"/>
      <c r="H278" s="10"/>
      <c r="I278" s="10"/>
      <c r="J278" s="10"/>
      <c r="K278" s="10"/>
      <c r="L278" s="10"/>
      <c r="M278" s="10"/>
      <c r="N278" s="10"/>
      <c r="O278" s="10"/>
      <c r="P278" s="10"/>
      <c r="Q278" s="10"/>
      <c r="R278" s="10"/>
      <c r="S278" s="10"/>
      <c r="T278" s="10"/>
      <c r="U278" s="10"/>
      <c r="V278" s="10"/>
      <c r="W278" s="10"/>
      <c r="X278" s="10"/>
      <c r="Y278" s="10"/>
      <c r="Z278" s="10"/>
      <c r="AA278" s="11">
        <f>AA277+1</f>
        <v>278</v>
      </c>
      <c r="AB278" t="b" s="11">
        <f>AND((MOD($AA278,AB$1)=0),$AA278&lt;&gt;AB$1)</f>
        <v>1</v>
      </c>
      <c r="AC278" t="b" s="11">
        <f>AND((MOD($AA278,AC$1)=0),$AA278&lt;&gt;AC$1)</f>
        <v>0</v>
      </c>
      <c r="AD278" t="b" s="11">
        <f>AND((MOD($AA278,AD$1)=0),$AA278&lt;&gt;AD$1)</f>
        <v>0</v>
      </c>
      <c r="AE278" t="b" s="11">
        <f>AND((MOD($AA278,AE$1)=0),$AA278&lt;&gt;AE$1)</f>
        <v>0</v>
      </c>
      <c r="AF278" t="b" s="11">
        <f>AND((MOD($AA278,AF$1)=0),$AA278&lt;&gt;AF$1)</f>
        <v>0</v>
      </c>
      <c r="AG278" t="b" s="11">
        <f>AND((MOD($AA278,AG$1)=0),$AA278&lt;&gt;AG$1)</f>
        <v>0</v>
      </c>
      <c r="AH278" t="b" s="11">
        <f>AND((MOD($AA278,AH$1)=0),$AA278&lt;&gt;AH$1)</f>
        <v>0</v>
      </c>
      <c r="AI278" t="b" s="11">
        <f>AND((MOD($AA278,AI$1)=0),$AA278&lt;&gt;AI$1)</f>
        <v>0</v>
      </c>
      <c r="AJ278" t="b" s="11">
        <f>AND((MOD($AA278,AJ$1)=0),$AA278&lt;&gt;AJ$1)</f>
        <v>0</v>
      </c>
      <c r="AK278" t="b" s="11">
        <f>AND((MOD($AA278,AK$1)=0),$AA278&lt;&gt;AK$1)</f>
        <v>0</v>
      </c>
      <c r="AL278" t="b" s="11">
        <f>AND((MOD($AA278,AL$1)=0),$AA278&lt;&gt;AL$1)</f>
        <v>0</v>
      </c>
      <c r="AM278" t="b" s="11">
        <f>NOT(OR(AB278:AL278))</f>
        <v>0</v>
      </c>
      <c r="AN278" s="10"/>
      <c r="AO278" s="10"/>
      <c r="AP278" s="10"/>
      <c r="AQ278" s="14"/>
      <c r="AR278" s="14"/>
      <c r="AS278" s="14"/>
      <c r="AT278" s="14"/>
      <c r="AU278" s="14"/>
      <c r="AV278" s="10"/>
    </row>
    <row r="279" ht="13.65" customHeight="1">
      <c r="A279" s="14"/>
      <c r="B279" s="10"/>
      <c r="C279" s="14"/>
      <c r="D279" s="10"/>
      <c r="E279" s="14"/>
      <c r="F279" s="14"/>
      <c r="G279" s="10"/>
      <c r="H279" s="10"/>
      <c r="I279" s="10"/>
      <c r="J279" s="10"/>
      <c r="K279" s="10"/>
      <c r="L279" s="10"/>
      <c r="M279" s="10"/>
      <c r="N279" s="10"/>
      <c r="O279" s="10"/>
      <c r="P279" s="10"/>
      <c r="Q279" s="10"/>
      <c r="R279" s="10"/>
      <c r="S279" s="10"/>
      <c r="T279" s="10"/>
      <c r="U279" s="10"/>
      <c r="V279" s="10"/>
      <c r="W279" s="10"/>
      <c r="X279" s="10"/>
      <c r="Y279" s="10"/>
      <c r="Z279" s="10"/>
      <c r="AA279" s="11">
        <f>AA278+1</f>
        <v>279</v>
      </c>
      <c r="AB279" t="b" s="11">
        <f>AND((MOD($AA279,AB$1)=0),$AA279&lt;&gt;AB$1)</f>
        <v>0</v>
      </c>
      <c r="AC279" t="b" s="11">
        <f>AND((MOD($AA279,AC$1)=0),$AA279&lt;&gt;AC$1)</f>
        <v>1</v>
      </c>
      <c r="AD279" t="b" s="11">
        <f>AND((MOD($AA279,AD$1)=0),$AA279&lt;&gt;AD$1)</f>
        <v>0</v>
      </c>
      <c r="AE279" t="b" s="11">
        <f>AND((MOD($AA279,AE$1)=0),$AA279&lt;&gt;AE$1)</f>
        <v>0</v>
      </c>
      <c r="AF279" t="b" s="11">
        <f>AND((MOD($AA279,AF$1)=0),$AA279&lt;&gt;AF$1)</f>
        <v>0</v>
      </c>
      <c r="AG279" t="b" s="11">
        <f>AND((MOD($AA279,AG$1)=0),$AA279&lt;&gt;AG$1)</f>
        <v>0</v>
      </c>
      <c r="AH279" t="b" s="11">
        <f>AND((MOD($AA279,AH$1)=0),$AA279&lt;&gt;AH$1)</f>
        <v>0</v>
      </c>
      <c r="AI279" t="b" s="11">
        <f>AND((MOD($AA279,AI$1)=0),$AA279&lt;&gt;AI$1)</f>
        <v>0</v>
      </c>
      <c r="AJ279" t="b" s="11">
        <f>AND((MOD($AA279,AJ$1)=0),$AA279&lt;&gt;AJ$1)</f>
        <v>0</v>
      </c>
      <c r="AK279" t="b" s="11">
        <f>AND((MOD($AA279,AK$1)=0),$AA279&lt;&gt;AK$1)</f>
        <v>0</v>
      </c>
      <c r="AL279" t="b" s="11">
        <f>AND((MOD($AA279,AL$1)=0),$AA279&lt;&gt;AL$1)</f>
        <v>1</v>
      </c>
      <c r="AM279" t="b" s="11">
        <f>NOT(OR(AB279:AL279))</f>
        <v>0</v>
      </c>
      <c r="AN279" s="10"/>
      <c r="AO279" s="10"/>
      <c r="AP279" s="10"/>
      <c r="AQ279" s="14"/>
      <c r="AR279" s="14"/>
      <c r="AS279" s="14"/>
      <c r="AT279" s="14"/>
      <c r="AU279" s="14"/>
      <c r="AV279" s="10"/>
    </row>
    <row r="280" ht="13.65" customHeight="1">
      <c r="A280" s="14"/>
      <c r="B280" s="10"/>
      <c r="C280" s="14"/>
      <c r="D280" s="10"/>
      <c r="E280" s="14"/>
      <c r="F280" s="14"/>
      <c r="G280" s="10"/>
      <c r="H280" s="10"/>
      <c r="I280" s="10"/>
      <c r="J280" s="10"/>
      <c r="K280" s="10"/>
      <c r="L280" s="10"/>
      <c r="M280" s="10"/>
      <c r="N280" s="10"/>
      <c r="O280" s="10"/>
      <c r="P280" s="10"/>
      <c r="Q280" s="10"/>
      <c r="R280" s="10"/>
      <c r="S280" s="10"/>
      <c r="T280" s="10"/>
      <c r="U280" s="10"/>
      <c r="V280" s="10"/>
      <c r="W280" s="10"/>
      <c r="X280" s="10"/>
      <c r="Y280" s="10"/>
      <c r="Z280" s="10"/>
      <c r="AA280" s="11">
        <f>AA279+1</f>
        <v>280</v>
      </c>
      <c r="AB280" t="b" s="11">
        <f>AND((MOD($AA280,AB$1)=0),$AA280&lt;&gt;AB$1)</f>
        <v>1</v>
      </c>
      <c r="AC280" t="b" s="11">
        <f>AND((MOD($AA280,AC$1)=0),$AA280&lt;&gt;AC$1)</f>
        <v>0</v>
      </c>
      <c r="AD280" t="b" s="11">
        <f>AND((MOD($AA280,AD$1)=0),$AA280&lt;&gt;AD$1)</f>
        <v>1</v>
      </c>
      <c r="AE280" t="b" s="11">
        <f>AND((MOD($AA280,AE$1)=0),$AA280&lt;&gt;AE$1)</f>
        <v>1</v>
      </c>
      <c r="AF280" t="b" s="11">
        <f>AND((MOD($AA280,AF$1)=0),$AA280&lt;&gt;AF$1)</f>
        <v>0</v>
      </c>
      <c r="AG280" t="b" s="11">
        <f>AND((MOD($AA280,AG$1)=0),$AA280&lt;&gt;AG$1)</f>
        <v>0</v>
      </c>
      <c r="AH280" t="b" s="11">
        <f>AND((MOD($AA280,AH$1)=0),$AA280&lt;&gt;AH$1)</f>
        <v>0</v>
      </c>
      <c r="AI280" t="b" s="11">
        <f>AND((MOD($AA280,AI$1)=0),$AA280&lt;&gt;AI$1)</f>
        <v>0</v>
      </c>
      <c r="AJ280" t="b" s="11">
        <f>AND((MOD($AA280,AJ$1)=0),$AA280&lt;&gt;AJ$1)</f>
        <v>0</v>
      </c>
      <c r="AK280" t="b" s="11">
        <f>AND((MOD($AA280,AK$1)=0),$AA280&lt;&gt;AK$1)</f>
        <v>0</v>
      </c>
      <c r="AL280" t="b" s="11">
        <f>AND((MOD($AA280,AL$1)=0),$AA280&lt;&gt;AL$1)</f>
        <v>0</v>
      </c>
      <c r="AM280" t="b" s="11">
        <f>NOT(OR(AB280:AL280))</f>
        <v>0</v>
      </c>
      <c r="AN280" s="10"/>
      <c r="AO280" s="10"/>
      <c r="AP280" s="10"/>
      <c r="AQ280" s="14"/>
      <c r="AR280" s="14"/>
      <c r="AS280" s="14"/>
      <c r="AT280" s="14"/>
      <c r="AU280" s="14"/>
      <c r="AV280" s="10"/>
    </row>
    <row r="281" ht="13.65" customHeight="1">
      <c r="A281" s="14"/>
      <c r="B281" s="10"/>
      <c r="C281" s="14"/>
      <c r="D281" s="10"/>
      <c r="E281" s="14"/>
      <c r="F281" s="14"/>
      <c r="G281" s="10"/>
      <c r="H281" s="10"/>
      <c r="I281" s="10"/>
      <c r="J281" s="10"/>
      <c r="K281" s="10"/>
      <c r="L281" s="10"/>
      <c r="M281" s="10"/>
      <c r="N281" s="10"/>
      <c r="O281" s="10"/>
      <c r="P281" s="10"/>
      <c r="Q281" s="10"/>
      <c r="R281" s="10"/>
      <c r="S281" s="10"/>
      <c r="T281" s="10"/>
      <c r="U281" s="10"/>
      <c r="V281" s="10"/>
      <c r="W281" s="10"/>
      <c r="X281" s="10"/>
      <c r="Y281" s="10"/>
      <c r="Z281" s="10"/>
      <c r="AA281" s="11">
        <f>AA280+1</f>
        <v>281</v>
      </c>
      <c r="AB281" t="b" s="11">
        <f>AND((MOD($AA281,AB$1)=0),$AA281&lt;&gt;AB$1)</f>
        <v>0</v>
      </c>
      <c r="AC281" t="b" s="11">
        <f>AND((MOD($AA281,AC$1)=0),$AA281&lt;&gt;AC$1)</f>
        <v>0</v>
      </c>
      <c r="AD281" t="b" s="11">
        <f>AND((MOD($AA281,AD$1)=0),$AA281&lt;&gt;AD$1)</f>
        <v>0</v>
      </c>
      <c r="AE281" t="b" s="11">
        <f>AND((MOD($AA281,AE$1)=0),$AA281&lt;&gt;AE$1)</f>
        <v>0</v>
      </c>
      <c r="AF281" t="b" s="11">
        <f>AND((MOD($AA281,AF$1)=0),$AA281&lt;&gt;AF$1)</f>
        <v>0</v>
      </c>
      <c r="AG281" t="b" s="11">
        <f>AND((MOD($AA281,AG$1)=0),$AA281&lt;&gt;AG$1)</f>
        <v>0</v>
      </c>
      <c r="AH281" t="b" s="11">
        <f>AND((MOD($AA281,AH$1)=0),$AA281&lt;&gt;AH$1)</f>
        <v>0</v>
      </c>
      <c r="AI281" t="b" s="11">
        <f>AND((MOD($AA281,AI$1)=0),$AA281&lt;&gt;AI$1)</f>
        <v>0</v>
      </c>
      <c r="AJ281" t="b" s="11">
        <f>AND((MOD($AA281,AJ$1)=0),$AA281&lt;&gt;AJ$1)</f>
        <v>0</v>
      </c>
      <c r="AK281" t="b" s="11">
        <f>AND((MOD($AA281,AK$1)=0),$AA281&lt;&gt;AK$1)</f>
        <v>0</v>
      </c>
      <c r="AL281" t="b" s="11">
        <f>AND((MOD($AA281,AL$1)=0),$AA281&lt;&gt;AL$1)</f>
        <v>0</v>
      </c>
      <c r="AM281" t="b" s="11">
        <f>NOT(OR(AB281:AL281))</f>
        <v>1</v>
      </c>
      <c r="AN281" s="10"/>
      <c r="AO281" s="10"/>
      <c r="AP281" s="10"/>
      <c r="AQ281" s="14"/>
      <c r="AR281" s="14"/>
      <c r="AS281" s="14"/>
      <c r="AT281" s="14"/>
      <c r="AU281" s="14"/>
      <c r="AV281" s="10"/>
    </row>
    <row r="282" ht="13.65" customHeight="1">
      <c r="A282" s="14"/>
      <c r="B282" s="10"/>
      <c r="C282" s="14"/>
      <c r="D282" s="10"/>
      <c r="E282" s="14"/>
      <c r="F282" s="14"/>
      <c r="G282" s="10"/>
      <c r="H282" s="10"/>
      <c r="I282" s="10"/>
      <c r="J282" s="10"/>
      <c r="K282" s="10"/>
      <c r="L282" s="10"/>
      <c r="M282" s="10"/>
      <c r="N282" s="10"/>
      <c r="O282" s="10"/>
      <c r="P282" s="10"/>
      <c r="Q282" s="10"/>
      <c r="R282" s="10"/>
      <c r="S282" s="10"/>
      <c r="T282" s="10"/>
      <c r="U282" s="10"/>
      <c r="V282" s="10"/>
      <c r="W282" s="10"/>
      <c r="X282" s="10"/>
      <c r="Y282" s="10"/>
      <c r="Z282" s="10"/>
      <c r="AA282" s="11">
        <f>AA281+1</f>
        <v>282</v>
      </c>
      <c r="AB282" t="b" s="11">
        <f>AND((MOD($AA282,AB$1)=0),$AA282&lt;&gt;AB$1)</f>
        <v>1</v>
      </c>
      <c r="AC282" t="b" s="11">
        <f>AND((MOD($AA282,AC$1)=0),$AA282&lt;&gt;AC$1)</f>
        <v>1</v>
      </c>
      <c r="AD282" t="b" s="11">
        <f>AND((MOD($AA282,AD$1)=0),$AA282&lt;&gt;AD$1)</f>
        <v>0</v>
      </c>
      <c r="AE282" t="b" s="11">
        <f>AND((MOD($AA282,AE$1)=0),$AA282&lt;&gt;AE$1)</f>
        <v>0</v>
      </c>
      <c r="AF282" t="b" s="11">
        <f>AND((MOD($AA282,AF$1)=0),$AA282&lt;&gt;AF$1)</f>
        <v>0</v>
      </c>
      <c r="AG282" t="b" s="11">
        <f>AND((MOD($AA282,AG$1)=0),$AA282&lt;&gt;AG$1)</f>
        <v>0</v>
      </c>
      <c r="AH282" t="b" s="11">
        <f>AND((MOD($AA282,AH$1)=0),$AA282&lt;&gt;AH$1)</f>
        <v>0</v>
      </c>
      <c r="AI282" t="b" s="11">
        <f>AND((MOD($AA282,AI$1)=0),$AA282&lt;&gt;AI$1)</f>
        <v>0</v>
      </c>
      <c r="AJ282" t="b" s="11">
        <f>AND((MOD($AA282,AJ$1)=0),$AA282&lt;&gt;AJ$1)</f>
        <v>0</v>
      </c>
      <c r="AK282" t="b" s="11">
        <f>AND((MOD($AA282,AK$1)=0),$AA282&lt;&gt;AK$1)</f>
        <v>0</v>
      </c>
      <c r="AL282" t="b" s="11">
        <f>AND((MOD($AA282,AL$1)=0),$AA282&lt;&gt;AL$1)</f>
        <v>0</v>
      </c>
      <c r="AM282" t="b" s="11">
        <f>NOT(OR(AB282:AL282))</f>
        <v>0</v>
      </c>
      <c r="AN282" s="10"/>
      <c r="AO282" s="10"/>
      <c r="AP282" s="10"/>
      <c r="AQ282" s="14"/>
      <c r="AR282" s="14"/>
      <c r="AS282" s="14"/>
      <c r="AT282" s="14"/>
      <c r="AU282" s="14"/>
      <c r="AV282" s="10"/>
    </row>
    <row r="283" ht="13.65" customHeight="1">
      <c r="A283" s="14"/>
      <c r="B283" s="10"/>
      <c r="C283" s="14"/>
      <c r="D283" s="10"/>
      <c r="E283" s="14"/>
      <c r="F283" s="14"/>
      <c r="G283" s="10"/>
      <c r="H283" s="10"/>
      <c r="I283" s="10"/>
      <c r="J283" s="10"/>
      <c r="K283" s="10"/>
      <c r="L283" s="10"/>
      <c r="M283" s="10"/>
      <c r="N283" s="10"/>
      <c r="O283" s="10"/>
      <c r="P283" s="10"/>
      <c r="Q283" s="10"/>
      <c r="R283" s="10"/>
      <c r="S283" s="10"/>
      <c r="T283" s="10"/>
      <c r="U283" s="10"/>
      <c r="V283" s="10"/>
      <c r="W283" s="10"/>
      <c r="X283" s="10"/>
      <c r="Y283" s="10"/>
      <c r="Z283" s="10"/>
      <c r="AA283" s="11">
        <f>AA282+1</f>
        <v>283</v>
      </c>
      <c r="AB283" t="b" s="11">
        <f>AND((MOD($AA283,AB$1)=0),$AA283&lt;&gt;AB$1)</f>
        <v>0</v>
      </c>
      <c r="AC283" t="b" s="11">
        <f>AND((MOD($AA283,AC$1)=0),$AA283&lt;&gt;AC$1)</f>
        <v>0</v>
      </c>
      <c r="AD283" t="b" s="11">
        <f>AND((MOD($AA283,AD$1)=0),$AA283&lt;&gt;AD$1)</f>
        <v>0</v>
      </c>
      <c r="AE283" t="b" s="11">
        <f>AND((MOD($AA283,AE$1)=0),$AA283&lt;&gt;AE$1)</f>
        <v>0</v>
      </c>
      <c r="AF283" t="b" s="11">
        <f>AND((MOD($AA283,AF$1)=0),$AA283&lt;&gt;AF$1)</f>
        <v>0</v>
      </c>
      <c r="AG283" t="b" s="11">
        <f>AND((MOD($AA283,AG$1)=0),$AA283&lt;&gt;AG$1)</f>
        <v>0</v>
      </c>
      <c r="AH283" t="b" s="11">
        <f>AND((MOD($AA283,AH$1)=0),$AA283&lt;&gt;AH$1)</f>
        <v>0</v>
      </c>
      <c r="AI283" t="b" s="11">
        <f>AND((MOD($AA283,AI$1)=0),$AA283&lt;&gt;AI$1)</f>
        <v>0</v>
      </c>
      <c r="AJ283" t="b" s="11">
        <f>AND((MOD($AA283,AJ$1)=0),$AA283&lt;&gt;AJ$1)</f>
        <v>0</v>
      </c>
      <c r="AK283" t="b" s="11">
        <f>AND((MOD($AA283,AK$1)=0),$AA283&lt;&gt;AK$1)</f>
        <v>0</v>
      </c>
      <c r="AL283" t="b" s="11">
        <f>AND((MOD($AA283,AL$1)=0),$AA283&lt;&gt;AL$1)</f>
        <v>0</v>
      </c>
      <c r="AM283" t="b" s="11">
        <f>NOT(OR(AB283:AL283))</f>
        <v>1</v>
      </c>
      <c r="AN283" s="10"/>
      <c r="AO283" s="10"/>
      <c r="AP283" s="10"/>
      <c r="AQ283" s="14"/>
      <c r="AR283" s="14"/>
      <c r="AS283" s="14"/>
      <c r="AT283" s="14"/>
      <c r="AU283" s="14"/>
      <c r="AV283" s="10"/>
    </row>
    <row r="284" ht="13.65" customHeight="1">
      <c r="A284" s="14"/>
      <c r="B284" s="10"/>
      <c r="C284" s="14"/>
      <c r="D284" s="10"/>
      <c r="E284" s="14"/>
      <c r="F284" s="14"/>
      <c r="G284" s="10"/>
      <c r="H284" s="10"/>
      <c r="I284" s="10"/>
      <c r="J284" s="10"/>
      <c r="K284" s="10"/>
      <c r="L284" s="10"/>
      <c r="M284" s="10"/>
      <c r="N284" s="10"/>
      <c r="O284" s="10"/>
      <c r="P284" s="10"/>
      <c r="Q284" s="10"/>
      <c r="R284" s="10"/>
      <c r="S284" s="10"/>
      <c r="T284" s="10"/>
      <c r="U284" s="10"/>
      <c r="V284" s="10"/>
      <c r="W284" s="10"/>
      <c r="X284" s="10"/>
      <c r="Y284" s="10"/>
      <c r="Z284" s="10"/>
      <c r="AA284" s="11">
        <f>AA283+1</f>
        <v>284</v>
      </c>
      <c r="AB284" t="b" s="11">
        <f>AND((MOD($AA284,AB$1)=0),$AA284&lt;&gt;AB$1)</f>
        <v>1</v>
      </c>
      <c r="AC284" t="b" s="11">
        <f>AND((MOD($AA284,AC$1)=0),$AA284&lt;&gt;AC$1)</f>
        <v>0</v>
      </c>
      <c r="AD284" t="b" s="11">
        <f>AND((MOD($AA284,AD$1)=0),$AA284&lt;&gt;AD$1)</f>
        <v>0</v>
      </c>
      <c r="AE284" t="b" s="11">
        <f>AND((MOD($AA284,AE$1)=0),$AA284&lt;&gt;AE$1)</f>
        <v>0</v>
      </c>
      <c r="AF284" t="b" s="11">
        <f>AND((MOD($AA284,AF$1)=0),$AA284&lt;&gt;AF$1)</f>
        <v>0</v>
      </c>
      <c r="AG284" t="b" s="11">
        <f>AND((MOD($AA284,AG$1)=0),$AA284&lt;&gt;AG$1)</f>
        <v>0</v>
      </c>
      <c r="AH284" t="b" s="11">
        <f>AND((MOD($AA284,AH$1)=0),$AA284&lt;&gt;AH$1)</f>
        <v>0</v>
      </c>
      <c r="AI284" t="b" s="11">
        <f>AND((MOD($AA284,AI$1)=0),$AA284&lt;&gt;AI$1)</f>
        <v>0</v>
      </c>
      <c r="AJ284" t="b" s="11">
        <f>AND((MOD($AA284,AJ$1)=0),$AA284&lt;&gt;AJ$1)</f>
        <v>0</v>
      </c>
      <c r="AK284" t="b" s="11">
        <f>AND((MOD($AA284,AK$1)=0),$AA284&lt;&gt;AK$1)</f>
        <v>0</v>
      </c>
      <c r="AL284" t="b" s="11">
        <f>AND((MOD($AA284,AL$1)=0),$AA284&lt;&gt;AL$1)</f>
        <v>0</v>
      </c>
      <c r="AM284" t="b" s="11">
        <f>NOT(OR(AB284:AL284))</f>
        <v>0</v>
      </c>
      <c r="AN284" s="10"/>
      <c r="AO284" s="10"/>
      <c r="AP284" s="10"/>
      <c r="AQ284" s="14"/>
      <c r="AR284" s="14"/>
      <c r="AS284" s="14"/>
      <c r="AT284" s="14"/>
      <c r="AU284" s="14"/>
      <c r="AV284" s="10"/>
    </row>
    <row r="285" ht="13.65" customHeight="1">
      <c r="A285" s="14"/>
      <c r="B285" s="10"/>
      <c r="C285" s="14"/>
      <c r="D285" s="10"/>
      <c r="E285" s="14"/>
      <c r="F285" s="14"/>
      <c r="G285" s="10"/>
      <c r="H285" s="10"/>
      <c r="I285" s="10"/>
      <c r="J285" s="10"/>
      <c r="K285" s="10"/>
      <c r="L285" s="10"/>
      <c r="M285" s="10"/>
      <c r="N285" s="10"/>
      <c r="O285" s="10"/>
      <c r="P285" s="10"/>
      <c r="Q285" s="10"/>
      <c r="R285" s="10"/>
      <c r="S285" s="10"/>
      <c r="T285" s="10"/>
      <c r="U285" s="10"/>
      <c r="V285" s="10"/>
      <c r="W285" s="10"/>
      <c r="X285" s="10"/>
      <c r="Y285" s="10"/>
      <c r="Z285" s="10"/>
      <c r="AA285" s="11">
        <f>AA284+1</f>
        <v>285</v>
      </c>
      <c r="AB285" t="b" s="11">
        <f>AND((MOD($AA285,AB$1)=0),$AA285&lt;&gt;AB$1)</f>
        <v>0</v>
      </c>
      <c r="AC285" t="b" s="11">
        <f>AND((MOD($AA285,AC$1)=0),$AA285&lt;&gt;AC$1)</f>
        <v>1</v>
      </c>
      <c r="AD285" t="b" s="11">
        <f>AND((MOD($AA285,AD$1)=0),$AA285&lt;&gt;AD$1)</f>
        <v>1</v>
      </c>
      <c r="AE285" t="b" s="11">
        <f>AND((MOD($AA285,AE$1)=0),$AA285&lt;&gt;AE$1)</f>
        <v>0</v>
      </c>
      <c r="AF285" t="b" s="11">
        <f>AND((MOD($AA285,AF$1)=0),$AA285&lt;&gt;AF$1)</f>
        <v>0</v>
      </c>
      <c r="AG285" t="b" s="11">
        <f>AND((MOD($AA285,AG$1)=0),$AA285&lt;&gt;AG$1)</f>
        <v>0</v>
      </c>
      <c r="AH285" t="b" s="11">
        <f>AND((MOD($AA285,AH$1)=0),$AA285&lt;&gt;AH$1)</f>
        <v>0</v>
      </c>
      <c r="AI285" t="b" s="11">
        <f>AND((MOD($AA285,AI$1)=0),$AA285&lt;&gt;AI$1)</f>
        <v>1</v>
      </c>
      <c r="AJ285" t="b" s="11">
        <f>AND((MOD($AA285,AJ$1)=0),$AA285&lt;&gt;AJ$1)</f>
        <v>0</v>
      </c>
      <c r="AK285" t="b" s="11">
        <f>AND((MOD($AA285,AK$1)=0),$AA285&lt;&gt;AK$1)</f>
        <v>0</v>
      </c>
      <c r="AL285" t="b" s="11">
        <f>AND((MOD($AA285,AL$1)=0),$AA285&lt;&gt;AL$1)</f>
        <v>0</v>
      </c>
      <c r="AM285" t="b" s="11">
        <f>NOT(OR(AB285:AL285))</f>
        <v>0</v>
      </c>
      <c r="AN285" s="10"/>
      <c r="AO285" s="10"/>
      <c r="AP285" s="10"/>
      <c r="AQ285" s="14"/>
      <c r="AR285" s="14"/>
      <c r="AS285" s="14"/>
      <c r="AT285" s="14"/>
      <c r="AU285" s="14"/>
      <c r="AV285" s="10"/>
    </row>
    <row r="286" ht="13.65" customHeight="1">
      <c r="A286" s="14"/>
      <c r="B286" s="10"/>
      <c r="C286" s="14"/>
      <c r="D286" s="10"/>
      <c r="E286" s="14"/>
      <c r="F286" s="14"/>
      <c r="G286" s="10"/>
      <c r="H286" s="10"/>
      <c r="I286" s="10"/>
      <c r="J286" s="10"/>
      <c r="K286" s="10"/>
      <c r="L286" s="10"/>
      <c r="M286" s="10"/>
      <c r="N286" s="10"/>
      <c r="O286" s="10"/>
      <c r="P286" s="10"/>
      <c r="Q286" s="10"/>
      <c r="R286" s="10"/>
      <c r="S286" s="10"/>
      <c r="T286" s="10"/>
      <c r="U286" s="10"/>
      <c r="V286" s="10"/>
      <c r="W286" s="10"/>
      <c r="X286" s="10"/>
      <c r="Y286" s="10"/>
      <c r="Z286" s="10"/>
      <c r="AA286" s="11">
        <f>AA285+1</f>
        <v>286</v>
      </c>
      <c r="AB286" t="b" s="11">
        <f>AND((MOD($AA286,AB$1)=0),$AA286&lt;&gt;AB$1)</f>
        <v>1</v>
      </c>
      <c r="AC286" t="b" s="11">
        <f>AND((MOD($AA286,AC$1)=0),$AA286&lt;&gt;AC$1)</f>
        <v>0</v>
      </c>
      <c r="AD286" t="b" s="11">
        <f>AND((MOD($AA286,AD$1)=0),$AA286&lt;&gt;AD$1)</f>
        <v>0</v>
      </c>
      <c r="AE286" t="b" s="11">
        <f>AND((MOD($AA286,AE$1)=0),$AA286&lt;&gt;AE$1)</f>
        <v>0</v>
      </c>
      <c r="AF286" t="b" s="11">
        <f>AND((MOD($AA286,AF$1)=0),$AA286&lt;&gt;AF$1)</f>
        <v>1</v>
      </c>
      <c r="AG286" t="b" s="11">
        <f>AND((MOD($AA286,AG$1)=0),$AA286&lt;&gt;AG$1)</f>
        <v>1</v>
      </c>
      <c r="AH286" t="b" s="11">
        <f>AND((MOD($AA286,AH$1)=0),$AA286&lt;&gt;AH$1)</f>
        <v>0</v>
      </c>
      <c r="AI286" t="b" s="11">
        <f>AND((MOD($AA286,AI$1)=0),$AA286&lt;&gt;AI$1)</f>
        <v>0</v>
      </c>
      <c r="AJ286" t="b" s="11">
        <f>AND((MOD($AA286,AJ$1)=0),$AA286&lt;&gt;AJ$1)</f>
        <v>0</v>
      </c>
      <c r="AK286" t="b" s="11">
        <f>AND((MOD($AA286,AK$1)=0),$AA286&lt;&gt;AK$1)</f>
        <v>0</v>
      </c>
      <c r="AL286" t="b" s="11">
        <f>AND((MOD($AA286,AL$1)=0),$AA286&lt;&gt;AL$1)</f>
        <v>0</v>
      </c>
      <c r="AM286" t="b" s="11">
        <f>NOT(OR(AB286:AL286))</f>
        <v>0</v>
      </c>
      <c r="AN286" s="10"/>
      <c r="AO286" s="10"/>
      <c r="AP286" s="10"/>
      <c r="AQ286" s="14"/>
      <c r="AR286" s="14"/>
      <c r="AS286" s="14"/>
      <c r="AT286" s="14"/>
      <c r="AU286" s="14"/>
      <c r="AV286" s="10"/>
    </row>
    <row r="287" ht="13.65" customHeight="1">
      <c r="A287" s="14"/>
      <c r="B287" s="10"/>
      <c r="C287" s="14"/>
      <c r="D287" s="10"/>
      <c r="E287" s="14"/>
      <c r="F287" s="14"/>
      <c r="G287" s="10"/>
      <c r="H287" s="10"/>
      <c r="I287" s="10"/>
      <c r="J287" s="10"/>
      <c r="K287" s="10"/>
      <c r="L287" s="10"/>
      <c r="M287" s="10"/>
      <c r="N287" s="10"/>
      <c r="O287" s="10"/>
      <c r="P287" s="10"/>
      <c r="Q287" s="10"/>
      <c r="R287" s="10"/>
      <c r="S287" s="10"/>
      <c r="T287" s="10"/>
      <c r="U287" s="10"/>
      <c r="V287" s="10"/>
      <c r="W287" s="10"/>
      <c r="X287" s="10"/>
      <c r="Y287" s="10"/>
      <c r="Z287" s="10"/>
      <c r="AA287" s="11">
        <f>AA286+1</f>
        <v>287</v>
      </c>
      <c r="AB287" t="b" s="11">
        <f>AND((MOD($AA287,AB$1)=0),$AA287&lt;&gt;AB$1)</f>
        <v>0</v>
      </c>
      <c r="AC287" t="b" s="11">
        <f>AND((MOD($AA287,AC$1)=0),$AA287&lt;&gt;AC$1)</f>
        <v>0</v>
      </c>
      <c r="AD287" t="b" s="11">
        <f>AND((MOD($AA287,AD$1)=0),$AA287&lt;&gt;AD$1)</f>
        <v>0</v>
      </c>
      <c r="AE287" t="b" s="11">
        <f>AND((MOD($AA287,AE$1)=0),$AA287&lt;&gt;AE$1)</f>
        <v>1</v>
      </c>
      <c r="AF287" t="b" s="11">
        <f>AND((MOD($AA287,AF$1)=0),$AA287&lt;&gt;AF$1)</f>
        <v>0</v>
      </c>
      <c r="AG287" t="b" s="11">
        <f>AND((MOD($AA287,AG$1)=0),$AA287&lt;&gt;AG$1)</f>
        <v>0</v>
      </c>
      <c r="AH287" t="b" s="11">
        <f>AND((MOD($AA287,AH$1)=0),$AA287&lt;&gt;AH$1)</f>
        <v>0</v>
      </c>
      <c r="AI287" t="b" s="11">
        <f>AND((MOD($AA287,AI$1)=0),$AA287&lt;&gt;AI$1)</f>
        <v>0</v>
      </c>
      <c r="AJ287" t="b" s="11">
        <f>AND((MOD($AA287,AJ$1)=0),$AA287&lt;&gt;AJ$1)</f>
        <v>0</v>
      </c>
      <c r="AK287" t="b" s="11">
        <f>AND((MOD($AA287,AK$1)=0),$AA287&lt;&gt;AK$1)</f>
        <v>0</v>
      </c>
      <c r="AL287" t="b" s="11">
        <f>AND((MOD($AA287,AL$1)=0),$AA287&lt;&gt;AL$1)</f>
        <v>0</v>
      </c>
      <c r="AM287" t="b" s="11">
        <f>NOT(OR(AB287:AL287))</f>
        <v>0</v>
      </c>
      <c r="AN287" s="10"/>
      <c r="AO287" s="10"/>
      <c r="AP287" s="10"/>
      <c r="AQ287" s="14"/>
      <c r="AR287" s="14"/>
      <c r="AS287" s="14"/>
      <c r="AT287" s="14"/>
      <c r="AU287" s="14"/>
      <c r="AV287" s="10"/>
    </row>
    <row r="288" ht="13.65" customHeight="1">
      <c r="A288" s="14"/>
      <c r="B288" s="10"/>
      <c r="C288" s="14"/>
      <c r="D288" s="10"/>
      <c r="E288" s="14"/>
      <c r="F288" s="14"/>
      <c r="G288" s="10"/>
      <c r="H288" s="10"/>
      <c r="I288" s="10"/>
      <c r="J288" s="10"/>
      <c r="K288" s="10"/>
      <c r="L288" s="10"/>
      <c r="M288" s="10"/>
      <c r="N288" s="10"/>
      <c r="O288" s="10"/>
      <c r="P288" s="10"/>
      <c r="Q288" s="10"/>
      <c r="R288" s="10"/>
      <c r="S288" s="10"/>
      <c r="T288" s="10"/>
      <c r="U288" s="10"/>
      <c r="V288" s="10"/>
      <c r="W288" s="10"/>
      <c r="X288" s="10"/>
      <c r="Y288" s="10"/>
      <c r="Z288" s="10"/>
      <c r="AA288" s="11">
        <f>AA287+1</f>
        <v>288</v>
      </c>
      <c r="AB288" t="b" s="11">
        <f>AND((MOD($AA288,AB$1)=0),$AA288&lt;&gt;AB$1)</f>
        <v>1</v>
      </c>
      <c r="AC288" t="b" s="11">
        <f>AND((MOD($AA288,AC$1)=0),$AA288&lt;&gt;AC$1)</f>
        <v>1</v>
      </c>
      <c r="AD288" t="b" s="11">
        <f>AND((MOD($AA288,AD$1)=0),$AA288&lt;&gt;AD$1)</f>
        <v>0</v>
      </c>
      <c r="AE288" t="b" s="11">
        <f>AND((MOD($AA288,AE$1)=0),$AA288&lt;&gt;AE$1)</f>
        <v>0</v>
      </c>
      <c r="AF288" t="b" s="11">
        <f>AND((MOD($AA288,AF$1)=0),$AA288&lt;&gt;AF$1)</f>
        <v>0</v>
      </c>
      <c r="AG288" t="b" s="11">
        <f>AND((MOD($AA288,AG$1)=0),$AA288&lt;&gt;AG$1)</f>
        <v>0</v>
      </c>
      <c r="AH288" t="b" s="11">
        <f>AND((MOD($AA288,AH$1)=0),$AA288&lt;&gt;AH$1)</f>
        <v>0</v>
      </c>
      <c r="AI288" t="b" s="11">
        <f>AND((MOD($AA288,AI$1)=0),$AA288&lt;&gt;AI$1)</f>
        <v>0</v>
      </c>
      <c r="AJ288" t="b" s="11">
        <f>AND((MOD($AA288,AJ$1)=0),$AA288&lt;&gt;AJ$1)</f>
        <v>0</v>
      </c>
      <c r="AK288" t="b" s="11">
        <f>AND((MOD($AA288,AK$1)=0),$AA288&lt;&gt;AK$1)</f>
        <v>0</v>
      </c>
      <c r="AL288" t="b" s="11">
        <f>AND((MOD($AA288,AL$1)=0),$AA288&lt;&gt;AL$1)</f>
        <v>0</v>
      </c>
      <c r="AM288" t="b" s="11">
        <f>NOT(OR(AB288:AL288))</f>
        <v>0</v>
      </c>
      <c r="AN288" s="10"/>
      <c r="AO288" s="10"/>
      <c r="AP288" s="10"/>
      <c r="AQ288" s="14"/>
      <c r="AR288" s="14"/>
      <c r="AS288" s="14"/>
      <c r="AT288" s="14"/>
      <c r="AU288" s="14"/>
      <c r="AV288" s="10"/>
    </row>
    <row r="289" ht="13.65" customHeight="1">
      <c r="A289" s="14"/>
      <c r="B289" s="10"/>
      <c r="C289" s="14"/>
      <c r="D289" s="10"/>
      <c r="E289" s="14"/>
      <c r="F289" s="14"/>
      <c r="G289" s="10"/>
      <c r="H289" s="10"/>
      <c r="I289" s="10"/>
      <c r="J289" s="10"/>
      <c r="K289" s="10"/>
      <c r="L289" s="10"/>
      <c r="M289" s="10"/>
      <c r="N289" s="10"/>
      <c r="O289" s="10"/>
      <c r="P289" s="10"/>
      <c r="Q289" s="10"/>
      <c r="R289" s="10"/>
      <c r="S289" s="10"/>
      <c r="T289" s="10"/>
      <c r="U289" s="10"/>
      <c r="V289" s="10"/>
      <c r="W289" s="10"/>
      <c r="X289" s="10"/>
      <c r="Y289" s="10"/>
      <c r="Z289" s="10"/>
      <c r="AA289" s="11">
        <f>AA288+1</f>
        <v>289</v>
      </c>
      <c r="AB289" t="b" s="11">
        <f>AND((MOD($AA289,AB$1)=0),$AA289&lt;&gt;AB$1)</f>
        <v>0</v>
      </c>
      <c r="AC289" t="b" s="11">
        <f>AND((MOD($AA289,AC$1)=0),$AA289&lt;&gt;AC$1)</f>
        <v>0</v>
      </c>
      <c r="AD289" t="b" s="11">
        <f>AND((MOD($AA289,AD$1)=0),$AA289&lt;&gt;AD$1)</f>
        <v>0</v>
      </c>
      <c r="AE289" t="b" s="11">
        <f>AND((MOD($AA289,AE$1)=0),$AA289&lt;&gt;AE$1)</f>
        <v>0</v>
      </c>
      <c r="AF289" t="b" s="11">
        <f>AND((MOD($AA289,AF$1)=0),$AA289&lt;&gt;AF$1)</f>
        <v>0</v>
      </c>
      <c r="AG289" t="b" s="11">
        <f>AND((MOD($AA289,AG$1)=0),$AA289&lt;&gt;AG$1)</f>
        <v>0</v>
      </c>
      <c r="AH289" t="b" s="11">
        <f>AND((MOD($AA289,AH$1)=0),$AA289&lt;&gt;AH$1)</f>
        <v>1</v>
      </c>
      <c r="AI289" t="b" s="11">
        <f>AND((MOD($AA289,AI$1)=0),$AA289&lt;&gt;AI$1)</f>
        <v>0</v>
      </c>
      <c r="AJ289" t="b" s="11">
        <f>AND((MOD($AA289,AJ$1)=0),$AA289&lt;&gt;AJ$1)</f>
        <v>0</v>
      </c>
      <c r="AK289" t="b" s="11">
        <f>AND((MOD($AA289,AK$1)=0),$AA289&lt;&gt;AK$1)</f>
        <v>0</v>
      </c>
      <c r="AL289" t="b" s="11">
        <f>AND((MOD($AA289,AL$1)=0),$AA289&lt;&gt;AL$1)</f>
        <v>0</v>
      </c>
      <c r="AM289" t="b" s="11">
        <f>NOT(OR(AB289:AL289))</f>
        <v>0</v>
      </c>
      <c r="AN289" s="10"/>
      <c r="AO289" s="10"/>
      <c r="AP289" s="10"/>
      <c r="AQ289" s="14"/>
      <c r="AR289" s="14"/>
      <c r="AS289" s="14"/>
      <c r="AT289" s="14"/>
      <c r="AU289" s="14"/>
      <c r="AV289" s="10"/>
    </row>
    <row r="290" ht="13.65" customHeight="1">
      <c r="A290" s="14"/>
      <c r="B290" s="10"/>
      <c r="C290" s="14"/>
      <c r="D290" s="10"/>
      <c r="E290" s="14"/>
      <c r="F290" s="14"/>
      <c r="G290" s="10"/>
      <c r="H290" s="10"/>
      <c r="I290" s="10"/>
      <c r="J290" s="10"/>
      <c r="K290" s="10"/>
      <c r="L290" s="10"/>
      <c r="M290" s="10"/>
      <c r="N290" s="10"/>
      <c r="O290" s="10"/>
      <c r="P290" s="10"/>
      <c r="Q290" s="10"/>
      <c r="R290" s="10"/>
      <c r="S290" s="10"/>
      <c r="T290" s="10"/>
      <c r="U290" s="10"/>
      <c r="V290" s="10"/>
      <c r="W290" s="10"/>
      <c r="X290" s="10"/>
      <c r="Y290" s="10"/>
      <c r="Z290" s="10"/>
      <c r="AA290" s="11">
        <f>AA289+1</f>
        <v>290</v>
      </c>
      <c r="AB290" t="b" s="11">
        <f>AND((MOD($AA290,AB$1)=0),$AA290&lt;&gt;AB$1)</f>
        <v>1</v>
      </c>
      <c r="AC290" t="b" s="11">
        <f>AND((MOD($AA290,AC$1)=0),$AA290&lt;&gt;AC$1)</f>
        <v>0</v>
      </c>
      <c r="AD290" t="b" s="11">
        <f>AND((MOD($AA290,AD$1)=0),$AA290&lt;&gt;AD$1)</f>
        <v>1</v>
      </c>
      <c r="AE290" t="b" s="11">
        <f>AND((MOD($AA290,AE$1)=0),$AA290&lt;&gt;AE$1)</f>
        <v>0</v>
      </c>
      <c r="AF290" t="b" s="11">
        <f>AND((MOD($AA290,AF$1)=0),$AA290&lt;&gt;AF$1)</f>
        <v>0</v>
      </c>
      <c r="AG290" t="b" s="11">
        <f>AND((MOD($AA290,AG$1)=0),$AA290&lt;&gt;AG$1)</f>
        <v>0</v>
      </c>
      <c r="AH290" t="b" s="11">
        <f>AND((MOD($AA290,AH$1)=0),$AA290&lt;&gt;AH$1)</f>
        <v>0</v>
      </c>
      <c r="AI290" t="b" s="11">
        <f>AND((MOD($AA290,AI$1)=0),$AA290&lt;&gt;AI$1)</f>
        <v>0</v>
      </c>
      <c r="AJ290" t="b" s="11">
        <f>AND((MOD($AA290,AJ$1)=0),$AA290&lt;&gt;AJ$1)</f>
        <v>0</v>
      </c>
      <c r="AK290" t="b" s="11">
        <f>AND((MOD($AA290,AK$1)=0),$AA290&lt;&gt;AK$1)</f>
        <v>1</v>
      </c>
      <c r="AL290" t="b" s="11">
        <f>AND((MOD($AA290,AL$1)=0),$AA290&lt;&gt;AL$1)</f>
        <v>0</v>
      </c>
      <c r="AM290" t="b" s="11">
        <f>NOT(OR(AB290:AL290))</f>
        <v>0</v>
      </c>
      <c r="AN290" s="10"/>
      <c r="AO290" s="10"/>
      <c r="AP290" s="10"/>
      <c r="AQ290" s="14"/>
      <c r="AR290" s="14"/>
      <c r="AS290" s="14"/>
      <c r="AT290" s="14"/>
      <c r="AU290" s="14"/>
      <c r="AV290" s="10"/>
    </row>
    <row r="291" ht="13.65" customHeight="1">
      <c r="A291" s="14"/>
      <c r="B291" s="10"/>
      <c r="C291" s="14"/>
      <c r="D291" s="10"/>
      <c r="E291" s="14"/>
      <c r="F291" s="14"/>
      <c r="G291" s="10"/>
      <c r="H291" s="10"/>
      <c r="I291" s="10"/>
      <c r="J291" s="10"/>
      <c r="K291" s="10"/>
      <c r="L291" s="10"/>
      <c r="M291" s="10"/>
      <c r="N291" s="10"/>
      <c r="O291" s="10"/>
      <c r="P291" s="10"/>
      <c r="Q291" s="10"/>
      <c r="R291" s="10"/>
      <c r="S291" s="10"/>
      <c r="T291" s="10"/>
      <c r="U291" s="10"/>
      <c r="V291" s="10"/>
      <c r="W291" s="10"/>
      <c r="X291" s="10"/>
      <c r="Y291" s="10"/>
      <c r="Z291" s="10"/>
      <c r="AA291" s="11">
        <f>AA290+1</f>
        <v>291</v>
      </c>
      <c r="AB291" t="b" s="11">
        <f>AND((MOD($AA291,AB$1)=0),$AA291&lt;&gt;AB$1)</f>
        <v>0</v>
      </c>
      <c r="AC291" t="b" s="11">
        <f>AND((MOD($AA291,AC$1)=0),$AA291&lt;&gt;AC$1)</f>
        <v>1</v>
      </c>
      <c r="AD291" t="b" s="11">
        <f>AND((MOD($AA291,AD$1)=0),$AA291&lt;&gt;AD$1)</f>
        <v>0</v>
      </c>
      <c r="AE291" t="b" s="11">
        <f>AND((MOD($AA291,AE$1)=0),$AA291&lt;&gt;AE$1)</f>
        <v>0</v>
      </c>
      <c r="AF291" t="b" s="11">
        <f>AND((MOD($AA291,AF$1)=0),$AA291&lt;&gt;AF$1)</f>
        <v>0</v>
      </c>
      <c r="AG291" t="b" s="11">
        <f>AND((MOD($AA291,AG$1)=0),$AA291&lt;&gt;AG$1)</f>
        <v>0</v>
      </c>
      <c r="AH291" t="b" s="11">
        <f>AND((MOD($AA291,AH$1)=0),$AA291&lt;&gt;AH$1)</f>
        <v>0</v>
      </c>
      <c r="AI291" t="b" s="11">
        <f>AND((MOD($AA291,AI$1)=0),$AA291&lt;&gt;AI$1)</f>
        <v>0</v>
      </c>
      <c r="AJ291" t="b" s="11">
        <f>AND((MOD($AA291,AJ$1)=0),$AA291&lt;&gt;AJ$1)</f>
        <v>0</v>
      </c>
      <c r="AK291" t="b" s="11">
        <f>AND((MOD($AA291,AK$1)=0),$AA291&lt;&gt;AK$1)</f>
        <v>0</v>
      </c>
      <c r="AL291" t="b" s="11">
        <f>AND((MOD($AA291,AL$1)=0),$AA291&lt;&gt;AL$1)</f>
        <v>0</v>
      </c>
      <c r="AM291" t="b" s="11">
        <f>NOT(OR(AB291:AL291))</f>
        <v>0</v>
      </c>
      <c r="AN291" s="10"/>
      <c r="AO291" s="10"/>
      <c r="AP291" s="10"/>
      <c r="AQ291" s="14"/>
      <c r="AR291" s="14"/>
      <c r="AS291" s="14"/>
      <c r="AT291" s="14"/>
      <c r="AU291" s="14"/>
      <c r="AV291" s="10"/>
    </row>
    <row r="292" ht="13.65" customHeight="1">
      <c r="A292" s="14"/>
      <c r="B292" s="10"/>
      <c r="C292" s="14"/>
      <c r="D292" s="10"/>
      <c r="E292" s="14"/>
      <c r="F292" s="14"/>
      <c r="G292" s="10"/>
      <c r="H292" s="10"/>
      <c r="I292" s="10"/>
      <c r="J292" s="10"/>
      <c r="K292" s="10"/>
      <c r="L292" s="10"/>
      <c r="M292" s="10"/>
      <c r="N292" s="10"/>
      <c r="O292" s="10"/>
      <c r="P292" s="10"/>
      <c r="Q292" s="10"/>
      <c r="R292" s="10"/>
      <c r="S292" s="10"/>
      <c r="T292" s="10"/>
      <c r="U292" s="10"/>
      <c r="V292" s="10"/>
      <c r="W292" s="10"/>
      <c r="X292" s="10"/>
      <c r="Y292" s="10"/>
      <c r="Z292" s="10"/>
      <c r="AA292" s="11">
        <f>AA291+1</f>
        <v>292</v>
      </c>
      <c r="AB292" t="b" s="11">
        <f>AND((MOD($AA292,AB$1)=0),$AA292&lt;&gt;AB$1)</f>
        <v>1</v>
      </c>
      <c r="AC292" t="b" s="11">
        <f>AND((MOD($AA292,AC$1)=0),$AA292&lt;&gt;AC$1)</f>
        <v>0</v>
      </c>
      <c r="AD292" t="b" s="11">
        <f>AND((MOD($AA292,AD$1)=0),$AA292&lt;&gt;AD$1)</f>
        <v>0</v>
      </c>
      <c r="AE292" t="b" s="11">
        <f>AND((MOD($AA292,AE$1)=0),$AA292&lt;&gt;AE$1)</f>
        <v>0</v>
      </c>
      <c r="AF292" t="b" s="11">
        <f>AND((MOD($AA292,AF$1)=0),$AA292&lt;&gt;AF$1)</f>
        <v>0</v>
      </c>
      <c r="AG292" t="b" s="11">
        <f>AND((MOD($AA292,AG$1)=0),$AA292&lt;&gt;AG$1)</f>
        <v>0</v>
      </c>
      <c r="AH292" t="b" s="11">
        <f>AND((MOD($AA292,AH$1)=0),$AA292&lt;&gt;AH$1)</f>
        <v>0</v>
      </c>
      <c r="AI292" t="b" s="11">
        <f>AND((MOD($AA292,AI$1)=0),$AA292&lt;&gt;AI$1)</f>
        <v>0</v>
      </c>
      <c r="AJ292" t="b" s="11">
        <f>AND((MOD($AA292,AJ$1)=0),$AA292&lt;&gt;AJ$1)</f>
        <v>0</v>
      </c>
      <c r="AK292" t="b" s="11">
        <f>AND((MOD($AA292,AK$1)=0),$AA292&lt;&gt;AK$1)</f>
        <v>0</v>
      </c>
      <c r="AL292" t="b" s="11">
        <f>AND((MOD($AA292,AL$1)=0),$AA292&lt;&gt;AL$1)</f>
        <v>0</v>
      </c>
      <c r="AM292" t="b" s="11">
        <f>NOT(OR(AB292:AL292))</f>
        <v>0</v>
      </c>
      <c r="AN292" s="10"/>
      <c r="AO292" s="10"/>
      <c r="AP292" s="10"/>
      <c r="AQ292" s="14"/>
      <c r="AR292" s="14"/>
      <c r="AS292" s="14"/>
      <c r="AT292" s="14"/>
      <c r="AU292" s="14"/>
      <c r="AV292" s="10"/>
    </row>
    <row r="293" ht="13.65" customHeight="1">
      <c r="A293" s="14"/>
      <c r="B293" s="10"/>
      <c r="C293" s="14"/>
      <c r="D293" s="10"/>
      <c r="E293" s="14"/>
      <c r="F293" s="14"/>
      <c r="G293" s="10"/>
      <c r="H293" s="10"/>
      <c r="I293" s="10"/>
      <c r="J293" s="10"/>
      <c r="K293" s="10"/>
      <c r="L293" s="10"/>
      <c r="M293" s="10"/>
      <c r="N293" s="10"/>
      <c r="O293" s="10"/>
      <c r="P293" s="10"/>
      <c r="Q293" s="10"/>
      <c r="R293" s="10"/>
      <c r="S293" s="10"/>
      <c r="T293" s="10"/>
      <c r="U293" s="10"/>
      <c r="V293" s="10"/>
      <c r="W293" s="10"/>
      <c r="X293" s="10"/>
      <c r="Y293" s="10"/>
      <c r="Z293" s="10"/>
      <c r="AA293" s="11">
        <f>AA292+1</f>
        <v>293</v>
      </c>
      <c r="AB293" t="b" s="11">
        <f>AND((MOD($AA293,AB$1)=0),$AA293&lt;&gt;AB$1)</f>
        <v>0</v>
      </c>
      <c r="AC293" t="b" s="11">
        <f>AND((MOD($AA293,AC$1)=0),$AA293&lt;&gt;AC$1)</f>
        <v>0</v>
      </c>
      <c r="AD293" t="b" s="11">
        <f>AND((MOD($AA293,AD$1)=0),$AA293&lt;&gt;AD$1)</f>
        <v>0</v>
      </c>
      <c r="AE293" t="b" s="11">
        <f>AND((MOD($AA293,AE$1)=0),$AA293&lt;&gt;AE$1)</f>
        <v>0</v>
      </c>
      <c r="AF293" t="b" s="11">
        <f>AND((MOD($AA293,AF$1)=0),$AA293&lt;&gt;AF$1)</f>
        <v>0</v>
      </c>
      <c r="AG293" t="b" s="11">
        <f>AND((MOD($AA293,AG$1)=0),$AA293&lt;&gt;AG$1)</f>
        <v>0</v>
      </c>
      <c r="AH293" t="b" s="11">
        <f>AND((MOD($AA293,AH$1)=0),$AA293&lt;&gt;AH$1)</f>
        <v>0</v>
      </c>
      <c r="AI293" t="b" s="11">
        <f>AND((MOD($AA293,AI$1)=0),$AA293&lt;&gt;AI$1)</f>
        <v>0</v>
      </c>
      <c r="AJ293" t="b" s="11">
        <f>AND((MOD($AA293,AJ$1)=0),$AA293&lt;&gt;AJ$1)</f>
        <v>0</v>
      </c>
      <c r="AK293" t="b" s="11">
        <f>AND((MOD($AA293,AK$1)=0),$AA293&lt;&gt;AK$1)</f>
        <v>0</v>
      </c>
      <c r="AL293" t="b" s="11">
        <f>AND((MOD($AA293,AL$1)=0),$AA293&lt;&gt;AL$1)</f>
        <v>0</v>
      </c>
      <c r="AM293" t="b" s="11">
        <f>NOT(OR(AB293:AL293))</f>
        <v>1</v>
      </c>
      <c r="AN293" s="10"/>
      <c r="AO293" s="10"/>
      <c r="AP293" s="10"/>
      <c r="AQ293" s="14"/>
      <c r="AR293" s="14"/>
      <c r="AS293" s="14"/>
      <c r="AT293" s="14"/>
      <c r="AU293" s="14"/>
      <c r="AV293" s="10"/>
    </row>
    <row r="294" ht="13.65" customHeight="1">
      <c r="A294" s="14"/>
      <c r="B294" s="10"/>
      <c r="C294" s="14"/>
      <c r="D294" s="10"/>
      <c r="E294" s="14"/>
      <c r="F294" s="14"/>
      <c r="G294" s="10"/>
      <c r="H294" s="10"/>
      <c r="I294" s="10"/>
      <c r="J294" s="10"/>
      <c r="K294" s="10"/>
      <c r="L294" s="10"/>
      <c r="M294" s="10"/>
      <c r="N294" s="10"/>
      <c r="O294" s="10"/>
      <c r="P294" s="10"/>
      <c r="Q294" s="10"/>
      <c r="R294" s="10"/>
      <c r="S294" s="10"/>
      <c r="T294" s="10"/>
      <c r="U294" s="10"/>
      <c r="V294" s="10"/>
      <c r="W294" s="10"/>
      <c r="X294" s="10"/>
      <c r="Y294" s="10"/>
      <c r="Z294" s="10"/>
      <c r="AA294" s="11">
        <f>AA293+1</f>
        <v>294</v>
      </c>
      <c r="AB294" t="b" s="11">
        <f>AND((MOD($AA294,AB$1)=0),$AA294&lt;&gt;AB$1)</f>
        <v>1</v>
      </c>
      <c r="AC294" t="b" s="11">
        <f>AND((MOD($AA294,AC$1)=0),$AA294&lt;&gt;AC$1)</f>
        <v>1</v>
      </c>
      <c r="AD294" t="b" s="11">
        <f>AND((MOD($AA294,AD$1)=0),$AA294&lt;&gt;AD$1)</f>
        <v>0</v>
      </c>
      <c r="AE294" t="b" s="11">
        <f>AND((MOD($AA294,AE$1)=0),$AA294&lt;&gt;AE$1)</f>
        <v>1</v>
      </c>
      <c r="AF294" t="b" s="11">
        <f>AND((MOD($AA294,AF$1)=0),$AA294&lt;&gt;AF$1)</f>
        <v>0</v>
      </c>
      <c r="AG294" t="b" s="11">
        <f>AND((MOD($AA294,AG$1)=0),$AA294&lt;&gt;AG$1)</f>
        <v>0</v>
      </c>
      <c r="AH294" t="b" s="11">
        <f>AND((MOD($AA294,AH$1)=0),$AA294&lt;&gt;AH$1)</f>
        <v>0</v>
      </c>
      <c r="AI294" t="b" s="11">
        <f>AND((MOD($AA294,AI$1)=0),$AA294&lt;&gt;AI$1)</f>
        <v>0</v>
      </c>
      <c r="AJ294" t="b" s="11">
        <f>AND((MOD($AA294,AJ$1)=0),$AA294&lt;&gt;AJ$1)</f>
        <v>0</v>
      </c>
      <c r="AK294" t="b" s="11">
        <f>AND((MOD($AA294,AK$1)=0),$AA294&lt;&gt;AK$1)</f>
        <v>0</v>
      </c>
      <c r="AL294" t="b" s="11">
        <f>AND((MOD($AA294,AL$1)=0),$AA294&lt;&gt;AL$1)</f>
        <v>0</v>
      </c>
      <c r="AM294" t="b" s="11">
        <f>NOT(OR(AB294:AL294))</f>
        <v>0</v>
      </c>
      <c r="AN294" s="10"/>
      <c r="AO294" s="10"/>
      <c r="AP294" s="10"/>
      <c r="AQ294" s="14"/>
      <c r="AR294" s="14"/>
      <c r="AS294" s="14"/>
      <c r="AT294" s="14"/>
      <c r="AU294" s="14"/>
      <c r="AV294" s="10"/>
    </row>
    <row r="295" ht="13.65" customHeight="1">
      <c r="A295" s="14"/>
      <c r="B295" s="10"/>
      <c r="C295" s="14"/>
      <c r="D295" s="10"/>
      <c r="E295" s="14"/>
      <c r="F295" s="14"/>
      <c r="G295" s="10"/>
      <c r="H295" s="10"/>
      <c r="I295" s="10"/>
      <c r="J295" s="10"/>
      <c r="K295" s="10"/>
      <c r="L295" s="10"/>
      <c r="M295" s="10"/>
      <c r="N295" s="10"/>
      <c r="O295" s="10"/>
      <c r="P295" s="10"/>
      <c r="Q295" s="10"/>
      <c r="R295" s="10"/>
      <c r="S295" s="10"/>
      <c r="T295" s="10"/>
      <c r="U295" s="10"/>
      <c r="V295" s="10"/>
      <c r="W295" s="10"/>
      <c r="X295" s="10"/>
      <c r="Y295" s="10"/>
      <c r="Z295" s="10"/>
      <c r="AA295" s="11">
        <f>AA294+1</f>
        <v>295</v>
      </c>
      <c r="AB295" t="b" s="11">
        <f>AND((MOD($AA295,AB$1)=0),$AA295&lt;&gt;AB$1)</f>
        <v>0</v>
      </c>
      <c r="AC295" t="b" s="11">
        <f>AND((MOD($AA295,AC$1)=0),$AA295&lt;&gt;AC$1)</f>
        <v>0</v>
      </c>
      <c r="AD295" t="b" s="11">
        <f>AND((MOD($AA295,AD$1)=0),$AA295&lt;&gt;AD$1)</f>
        <v>1</v>
      </c>
      <c r="AE295" t="b" s="11">
        <f>AND((MOD($AA295,AE$1)=0),$AA295&lt;&gt;AE$1)</f>
        <v>0</v>
      </c>
      <c r="AF295" t="b" s="11">
        <f>AND((MOD($AA295,AF$1)=0),$AA295&lt;&gt;AF$1)</f>
        <v>0</v>
      </c>
      <c r="AG295" t="b" s="11">
        <f>AND((MOD($AA295,AG$1)=0),$AA295&lt;&gt;AG$1)</f>
        <v>0</v>
      </c>
      <c r="AH295" t="b" s="11">
        <f>AND((MOD($AA295,AH$1)=0),$AA295&lt;&gt;AH$1)</f>
        <v>0</v>
      </c>
      <c r="AI295" t="b" s="11">
        <f>AND((MOD($AA295,AI$1)=0),$AA295&lt;&gt;AI$1)</f>
        <v>0</v>
      </c>
      <c r="AJ295" t="b" s="11">
        <f>AND((MOD($AA295,AJ$1)=0),$AA295&lt;&gt;AJ$1)</f>
        <v>0</v>
      </c>
      <c r="AK295" t="b" s="11">
        <f>AND((MOD($AA295,AK$1)=0),$AA295&lt;&gt;AK$1)</f>
        <v>0</v>
      </c>
      <c r="AL295" t="b" s="11">
        <f>AND((MOD($AA295,AL$1)=0),$AA295&lt;&gt;AL$1)</f>
        <v>0</v>
      </c>
      <c r="AM295" t="b" s="11">
        <f>NOT(OR(AB295:AL295))</f>
        <v>0</v>
      </c>
      <c r="AN295" s="10"/>
      <c r="AO295" s="10"/>
      <c r="AP295" s="10"/>
      <c r="AQ295" s="14"/>
      <c r="AR295" s="14"/>
      <c r="AS295" s="14"/>
      <c r="AT295" s="14"/>
      <c r="AU295" s="14"/>
      <c r="AV295" s="10"/>
    </row>
    <row r="296" ht="13.65" customHeight="1">
      <c r="A296" s="14"/>
      <c r="B296" s="10"/>
      <c r="C296" s="14"/>
      <c r="D296" s="10"/>
      <c r="E296" s="14"/>
      <c r="F296" s="14"/>
      <c r="G296" s="10"/>
      <c r="H296" s="10"/>
      <c r="I296" s="10"/>
      <c r="J296" s="10"/>
      <c r="K296" s="10"/>
      <c r="L296" s="10"/>
      <c r="M296" s="10"/>
      <c r="N296" s="10"/>
      <c r="O296" s="10"/>
      <c r="P296" s="10"/>
      <c r="Q296" s="10"/>
      <c r="R296" s="10"/>
      <c r="S296" s="10"/>
      <c r="T296" s="10"/>
      <c r="U296" s="10"/>
      <c r="V296" s="10"/>
      <c r="W296" s="10"/>
      <c r="X296" s="10"/>
      <c r="Y296" s="10"/>
      <c r="Z296" s="10"/>
      <c r="AA296" s="11">
        <f>AA295+1</f>
        <v>296</v>
      </c>
      <c r="AB296" t="b" s="11">
        <f>AND((MOD($AA296,AB$1)=0),$AA296&lt;&gt;AB$1)</f>
        <v>1</v>
      </c>
      <c r="AC296" t="b" s="11">
        <f>AND((MOD($AA296,AC$1)=0),$AA296&lt;&gt;AC$1)</f>
        <v>0</v>
      </c>
      <c r="AD296" t="b" s="11">
        <f>AND((MOD($AA296,AD$1)=0),$AA296&lt;&gt;AD$1)</f>
        <v>0</v>
      </c>
      <c r="AE296" t="b" s="11">
        <f>AND((MOD($AA296,AE$1)=0),$AA296&lt;&gt;AE$1)</f>
        <v>0</v>
      </c>
      <c r="AF296" t="b" s="11">
        <f>AND((MOD($AA296,AF$1)=0),$AA296&lt;&gt;AF$1)</f>
        <v>0</v>
      </c>
      <c r="AG296" t="b" s="11">
        <f>AND((MOD($AA296,AG$1)=0),$AA296&lt;&gt;AG$1)</f>
        <v>0</v>
      </c>
      <c r="AH296" t="b" s="11">
        <f>AND((MOD($AA296,AH$1)=0),$AA296&lt;&gt;AH$1)</f>
        <v>0</v>
      </c>
      <c r="AI296" t="b" s="11">
        <f>AND((MOD($AA296,AI$1)=0),$AA296&lt;&gt;AI$1)</f>
        <v>0</v>
      </c>
      <c r="AJ296" t="b" s="11">
        <f>AND((MOD($AA296,AJ$1)=0),$AA296&lt;&gt;AJ$1)</f>
        <v>0</v>
      </c>
      <c r="AK296" t="b" s="11">
        <f>AND((MOD($AA296,AK$1)=0),$AA296&lt;&gt;AK$1)</f>
        <v>0</v>
      </c>
      <c r="AL296" t="b" s="11">
        <f>AND((MOD($AA296,AL$1)=0),$AA296&lt;&gt;AL$1)</f>
        <v>0</v>
      </c>
      <c r="AM296" t="b" s="11">
        <f>NOT(OR(AB296:AL296))</f>
        <v>0</v>
      </c>
      <c r="AN296" s="10"/>
      <c r="AO296" s="10"/>
      <c r="AP296" s="10"/>
      <c r="AQ296" s="14"/>
      <c r="AR296" s="14"/>
      <c r="AS296" s="14"/>
      <c r="AT296" s="14"/>
      <c r="AU296" s="14"/>
      <c r="AV296" s="10"/>
    </row>
    <row r="297" ht="13.65" customHeight="1">
      <c r="A297" s="14"/>
      <c r="B297" s="10"/>
      <c r="C297" s="14"/>
      <c r="D297" s="10"/>
      <c r="E297" s="14"/>
      <c r="F297" s="14"/>
      <c r="G297" s="10"/>
      <c r="H297" s="10"/>
      <c r="I297" s="10"/>
      <c r="J297" s="10"/>
      <c r="K297" s="10"/>
      <c r="L297" s="10"/>
      <c r="M297" s="10"/>
      <c r="N297" s="10"/>
      <c r="O297" s="10"/>
      <c r="P297" s="10"/>
      <c r="Q297" s="10"/>
      <c r="R297" s="10"/>
      <c r="S297" s="10"/>
      <c r="T297" s="10"/>
      <c r="U297" s="10"/>
      <c r="V297" s="10"/>
      <c r="W297" s="10"/>
      <c r="X297" s="10"/>
      <c r="Y297" s="10"/>
      <c r="Z297" s="10"/>
      <c r="AA297" s="11">
        <f>AA296+1</f>
        <v>297</v>
      </c>
      <c r="AB297" t="b" s="11">
        <f>AND((MOD($AA297,AB$1)=0),$AA297&lt;&gt;AB$1)</f>
        <v>0</v>
      </c>
      <c r="AC297" t="b" s="11">
        <f>AND((MOD($AA297,AC$1)=0),$AA297&lt;&gt;AC$1)</f>
        <v>1</v>
      </c>
      <c r="AD297" t="b" s="11">
        <f>AND((MOD($AA297,AD$1)=0),$AA297&lt;&gt;AD$1)</f>
        <v>0</v>
      </c>
      <c r="AE297" t="b" s="11">
        <f>AND((MOD($AA297,AE$1)=0),$AA297&lt;&gt;AE$1)</f>
        <v>0</v>
      </c>
      <c r="AF297" t="b" s="11">
        <f>AND((MOD($AA297,AF$1)=0),$AA297&lt;&gt;AF$1)</f>
        <v>1</v>
      </c>
      <c r="AG297" t="b" s="11">
        <f>AND((MOD($AA297,AG$1)=0),$AA297&lt;&gt;AG$1)</f>
        <v>0</v>
      </c>
      <c r="AH297" t="b" s="11">
        <f>AND((MOD($AA297,AH$1)=0),$AA297&lt;&gt;AH$1)</f>
        <v>0</v>
      </c>
      <c r="AI297" t="b" s="11">
        <f>AND((MOD($AA297,AI$1)=0),$AA297&lt;&gt;AI$1)</f>
        <v>0</v>
      </c>
      <c r="AJ297" t="b" s="11">
        <f>AND((MOD($AA297,AJ$1)=0),$AA297&lt;&gt;AJ$1)</f>
        <v>0</v>
      </c>
      <c r="AK297" t="b" s="11">
        <f>AND((MOD($AA297,AK$1)=0),$AA297&lt;&gt;AK$1)</f>
        <v>0</v>
      </c>
      <c r="AL297" t="b" s="11">
        <f>AND((MOD($AA297,AL$1)=0),$AA297&lt;&gt;AL$1)</f>
        <v>0</v>
      </c>
      <c r="AM297" t="b" s="11">
        <f>NOT(OR(AB297:AL297))</f>
        <v>0</v>
      </c>
      <c r="AN297" s="10"/>
      <c r="AO297" s="10"/>
      <c r="AP297" s="10"/>
      <c r="AQ297" s="14"/>
      <c r="AR297" s="14"/>
      <c r="AS297" s="14"/>
      <c r="AT297" s="14"/>
      <c r="AU297" s="14"/>
      <c r="AV297" s="10"/>
    </row>
    <row r="298" ht="13.65" customHeight="1">
      <c r="A298" s="14"/>
      <c r="B298" s="10"/>
      <c r="C298" s="14"/>
      <c r="D298" s="10"/>
      <c r="E298" s="14"/>
      <c r="F298" s="14"/>
      <c r="G298" s="10"/>
      <c r="H298" s="10"/>
      <c r="I298" s="10"/>
      <c r="J298" s="10"/>
      <c r="K298" s="10"/>
      <c r="L298" s="10"/>
      <c r="M298" s="10"/>
      <c r="N298" s="10"/>
      <c r="O298" s="10"/>
      <c r="P298" s="10"/>
      <c r="Q298" s="10"/>
      <c r="R298" s="10"/>
      <c r="S298" s="10"/>
      <c r="T298" s="10"/>
      <c r="U298" s="10"/>
      <c r="V298" s="10"/>
      <c r="W298" s="10"/>
      <c r="X298" s="10"/>
      <c r="Y298" s="10"/>
      <c r="Z298" s="10"/>
      <c r="AA298" s="11">
        <f>AA297+1</f>
        <v>298</v>
      </c>
      <c r="AB298" t="b" s="11">
        <f>AND((MOD($AA298,AB$1)=0),$AA298&lt;&gt;AB$1)</f>
        <v>1</v>
      </c>
      <c r="AC298" t="b" s="11">
        <f>AND((MOD($AA298,AC$1)=0),$AA298&lt;&gt;AC$1)</f>
        <v>0</v>
      </c>
      <c r="AD298" t="b" s="11">
        <f>AND((MOD($AA298,AD$1)=0),$AA298&lt;&gt;AD$1)</f>
        <v>0</v>
      </c>
      <c r="AE298" t="b" s="11">
        <f>AND((MOD($AA298,AE$1)=0),$AA298&lt;&gt;AE$1)</f>
        <v>0</v>
      </c>
      <c r="AF298" t="b" s="11">
        <f>AND((MOD($AA298,AF$1)=0),$AA298&lt;&gt;AF$1)</f>
        <v>0</v>
      </c>
      <c r="AG298" t="b" s="11">
        <f>AND((MOD($AA298,AG$1)=0),$AA298&lt;&gt;AG$1)</f>
        <v>0</v>
      </c>
      <c r="AH298" t="b" s="11">
        <f>AND((MOD($AA298,AH$1)=0),$AA298&lt;&gt;AH$1)</f>
        <v>0</v>
      </c>
      <c r="AI298" t="b" s="11">
        <f>AND((MOD($AA298,AI$1)=0),$AA298&lt;&gt;AI$1)</f>
        <v>0</v>
      </c>
      <c r="AJ298" t="b" s="11">
        <f>AND((MOD($AA298,AJ$1)=0),$AA298&lt;&gt;AJ$1)</f>
        <v>0</v>
      </c>
      <c r="AK298" t="b" s="11">
        <f>AND((MOD($AA298,AK$1)=0),$AA298&lt;&gt;AK$1)</f>
        <v>0</v>
      </c>
      <c r="AL298" t="b" s="11">
        <f>AND((MOD($AA298,AL$1)=0),$AA298&lt;&gt;AL$1)</f>
        <v>0</v>
      </c>
      <c r="AM298" t="b" s="11">
        <f>NOT(OR(AB298:AL298))</f>
        <v>0</v>
      </c>
      <c r="AN298" s="10"/>
      <c r="AO298" s="10"/>
      <c r="AP298" s="10"/>
      <c r="AQ298" s="14"/>
      <c r="AR298" s="14"/>
      <c r="AS298" s="14"/>
      <c r="AT298" s="14"/>
      <c r="AU298" s="14"/>
      <c r="AV298" s="10"/>
    </row>
    <row r="299" ht="13.65" customHeight="1">
      <c r="A299" s="14"/>
      <c r="B299" s="10"/>
      <c r="C299" s="14"/>
      <c r="D299" s="10"/>
      <c r="E299" s="14"/>
      <c r="F299" s="14"/>
      <c r="G299" s="10"/>
      <c r="H299" s="10"/>
      <c r="I299" s="10"/>
      <c r="J299" s="10"/>
      <c r="K299" s="10"/>
      <c r="L299" s="10"/>
      <c r="M299" s="10"/>
      <c r="N299" s="10"/>
      <c r="O299" s="10"/>
      <c r="P299" s="10"/>
      <c r="Q299" s="10"/>
      <c r="R299" s="10"/>
      <c r="S299" s="10"/>
      <c r="T299" s="10"/>
      <c r="U299" s="10"/>
      <c r="V299" s="10"/>
      <c r="W299" s="10"/>
      <c r="X299" s="10"/>
      <c r="Y299" s="10"/>
      <c r="Z299" s="10"/>
      <c r="AA299" s="11">
        <f>AA298+1</f>
        <v>299</v>
      </c>
      <c r="AB299" t="b" s="11">
        <f>AND((MOD($AA299,AB$1)=0),$AA299&lt;&gt;AB$1)</f>
        <v>0</v>
      </c>
      <c r="AC299" t="b" s="11">
        <f>AND((MOD($AA299,AC$1)=0),$AA299&lt;&gt;AC$1)</f>
        <v>0</v>
      </c>
      <c r="AD299" t="b" s="11">
        <f>AND((MOD($AA299,AD$1)=0),$AA299&lt;&gt;AD$1)</f>
        <v>0</v>
      </c>
      <c r="AE299" t="b" s="11">
        <f>AND((MOD($AA299,AE$1)=0),$AA299&lt;&gt;AE$1)</f>
        <v>0</v>
      </c>
      <c r="AF299" t="b" s="11">
        <f>AND((MOD($AA299,AF$1)=0),$AA299&lt;&gt;AF$1)</f>
        <v>0</v>
      </c>
      <c r="AG299" t="b" s="11">
        <f>AND((MOD($AA299,AG$1)=0),$AA299&lt;&gt;AG$1)</f>
        <v>1</v>
      </c>
      <c r="AH299" t="b" s="11">
        <f>AND((MOD($AA299,AH$1)=0),$AA299&lt;&gt;AH$1)</f>
        <v>0</v>
      </c>
      <c r="AI299" t="b" s="11">
        <f>AND((MOD($AA299,AI$1)=0),$AA299&lt;&gt;AI$1)</f>
        <v>0</v>
      </c>
      <c r="AJ299" t="b" s="11">
        <f>AND((MOD($AA299,AJ$1)=0),$AA299&lt;&gt;AJ$1)</f>
        <v>1</v>
      </c>
      <c r="AK299" t="b" s="11">
        <f>AND((MOD($AA299,AK$1)=0),$AA299&lt;&gt;AK$1)</f>
        <v>0</v>
      </c>
      <c r="AL299" t="b" s="11">
        <f>AND((MOD($AA299,AL$1)=0),$AA299&lt;&gt;AL$1)</f>
        <v>0</v>
      </c>
      <c r="AM299" t="b" s="11">
        <f>NOT(OR(AB299:AL299))</f>
        <v>0</v>
      </c>
      <c r="AN299" s="10"/>
      <c r="AO299" s="10"/>
      <c r="AP299" s="10"/>
      <c r="AQ299" s="14"/>
      <c r="AR299" s="14"/>
      <c r="AS299" s="14"/>
      <c r="AT299" s="14"/>
      <c r="AU299" s="14"/>
      <c r="AV299" s="10"/>
    </row>
    <row r="300" ht="13.65" customHeight="1">
      <c r="A300" s="14"/>
      <c r="B300" s="10"/>
      <c r="C300" s="14"/>
      <c r="D300" s="10"/>
      <c r="E300" s="14"/>
      <c r="F300" s="14"/>
      <c r="G300" s="10"/>
      <c r="H300" s="10"/>
      <c r="I300" s="10"/>
      <c r="J300" s="10"/>
      <c r="K300" s="10"/>
      <c r="L300" s="10"/>
      <c r="M300" s="10"/>
      <c r="N300" s="10"/>
      <c r="O300" s="10"/>
      <c r="P300" s="10"/>
      <c r="Q300" s="10"/>
      <c r="R300" s="10"/>
      <c r="S300" s="10"/>
      <c r="T300" s="10"/>
      <c r="U300" s="10"/>
      <c r="V300" s="10"/>
      <c r="W300" s="10"/>
      <c r="X300" s="10"/>
      <c r="Y300" s="10"/>
      <c r="Z300" s="10"/>
      <c r="AA300" s="11">
        <f>AA299+1</f>
        <v>300</v>
      </c>
      <c r="AB300" t="b" s="11">
        <f>AND((MOD($AA300,AB$1)=0),$AA300&lt;&gt;AB$1)</f>
        <v>1</v>
      </c>
      <c r="AC300" t="b" s="11">
        <f>AND((MOD($AA300,AC$1)=0),$AA300&lt;&gt;AC$1)</f>
        <v>1</v>
      </c>
      <c r="AD300" t="b" s="11">
        <f>AND((MOD($AA300,AD$1)=0),$AA300&lt;&gt;AD$1)</f>
        <v>1</v>
      </c>
      <c r="AE300" t="b" s="11">
        <f>AND((MOD($AA300,AE$1)=0),$AA300&lt;&gt;AE$1)</f>
        <v>0</v>
      </c>
      <c r="AF300" t="b" s="11">
        <f>AND((MOD($AA300,AF$1)=0),$AA300&lt;&gt;AF$1)</f>
        <v>0</v>
      </c>
      <c r="AG300" t="b" s="11">
        <f>AND((MOD($AA300,AG$1)=0),$AA300&lt;&gt;AG$1)</f>
        <v>0</v>
      </c>
      <c r="AH300" t="b" s="11">
        <f>AND((MOD($AA300,AH$1)=0),$AA300&lt;&gt;AH$1)</f>
        <v>0</v>
      </c>
      <c r="AI300" t="b" s="11">
        <f>AND((MOD($AA300,AI$1)=0),$AA300&lt;&gt;AI$1)</f>
        <v>0</v>
      </c>
      <c r="AJ300" t="b" s="11">
        <f>AND((MOD($AA300,AJ$1)=0),$AA300&lt;&gt;AJ$1)</f>
        <v>0</v>
      </c>
      <c r="AK300" t="b" s="11">
        <f>AND((MOD($AA300,AK$1)=0),$AA300&lt;&gt;AK$1)</f>
        <v>0</v>
      </c>
      <c r="AL300" t="b" s="11">
        <f>AND((MOD($AA300,AL$1)=0),$AA300&lt;&gt;AL$1)</f>
        <v>0</v>
      </c>
      <c r="AM300" t="b" s="11">
        <f>NOT(OR(AB300:AL300))</f>
        <v>0</v>
      </c>
      <c r="AN300" s="10"/>
      <c r="AO300" s="10"/>
      <c r="AP300" s="10"/>
      <c r="AQ300" s="14"/>
      <c r="AR300" s="14"/>
      <c r="AS300" s="14"/>
      <c r="AT300" s="14"/>
      <c r="AU300" s="14"/>
      <c r="AV300" s="10"/>
    </row>
    <row r="301" ht="13.65" customHeight="1">
      <c r="A301" s="14"/>
      <c r="B301" s="10"/>
      <c r="C301" s="14"/>
      <c r="D301" s="10"/>
      <c r="E301" s="14"/>
      <c r="F301" s="14"/>
      <c r="G301" s="10"/>
      <c r="H301" s="10"/>
      <c r="I301" s="10"/>
      <c r="J301" s="10"/>
      <c r="K301" s="10"/>
      <c r="L301" s="10"/>
      <c r="M301" s="10"/>
      <c r="N301" s="10"/>
      <c r="O301" s="10"/>
      <c r="P301" s="10"/>
      <c r="Q301" s="10"/>
      <c r="R301" s="10"/>
      <c r="S301" s="10"/>
      <c r="T301" s="10"/>
      <c r="U301" s="10"/>
      <c r="V301" s="10"/>
      <c r="W301" s="10"/>
      <c r="X301" s="10"/>
      <c r="Y301" s="10"/>
      <c r="Z301" s="10"/>
      <c r="AA301" s="11">
        <f>AA300+1</f>
        <v>301</v>
      </c>
      <c r="AB301" t="b" s="11">
        <f>AND((MOD($AA301,AB$1)=0),$AA301&lt;&gt;AB$1)</f>
        <v>0</v>
      </c>
      <c r="AC301" t="b" s="11">
        <f>AND((MOD($AA301,AC$1)=0),$AA301&lt;&gt;AC$1)</f>
        <v>0</v>
      </c>
      <c r="AD301" t="b" s="11">
        <f>AND((MOD($AA301,AD$1)=0),$AA301&lt;&gt;AD$1)</f>
        <v>0</v>
      </c>
      <c r="AE301" t="b" s="11">
        <f>AND((MOD($AA301,AE$1)=0),$AA301&lt;&gt;AE$1)</f>
        <v>1</v>
      </c>
      <c r="AF301" t="b" s="11">
        <f>AND((MOD($AA301,AF$1)=0),$AA301&lt;&gt;AF$1)</f>
        <v>0</v>
      </c>
      <c r="AG301" t="b" s="11">
        <f>AND((MOD($AA301,AG$1)=0),$AA301&lt;&gt;AG$1)</f>
        <v>0</v>
      </c>
      <c r="AH301" t="b" s="11">
        <f>AND((MOD($AA301,AH$1)=0),$AA301&lt;&gt;AH$1)</f>
        <v>0</v>
      </c>
      <c r="AI301" t="b" s="11">
        <f>AND((MOD($AA301,AI$1)=0),$AA301&lt;&gt;AI$1)</f>
        <v>0</v>
      </c>
      <c r="AJ301" t="b" s="11">
        <f>AND((MOD($AA301,AJ$1)=0),$AA301&lt;&gt;AJ$1)</f>
        <v>0</v>
      </c>
      <c r="AK301" t="b" s="11">
        <f>AND((MOD($AA301,AK$1)=0),$AA301&lt;&gt;AK$1)</f>
        <v>0</v>
      </c>
      <c r="AL301" t="b" s="11">
        <f>AND((MOD($AA301,AL$1)=0),$AA301&lt;&gt;AL$1)</f>
        <v>0</v>
      </c>
      <c r="AM301" t="b" s="11">
        <f>NOT(OR(AB301:AL301))</f>
        <v>0</v>
      </c>
      <c r="AN301" s="10"/>
      <c r="AO301" s="10"/>
      <c r="AP301" s="10"/>
      <c r="AQ301" s="14"/>
      <c r="AR301" s="14"/>
      <c r="AS301" s="14"/>
      <c r="AT301" s="14"/>
      <c r="AU301" s="14"/>
      <c r="AV301" s="10"/>
    </row>
    <row r="302" ht="13.65" customHeight="1">
      <c r="A302" s="14"/>
      <c r="B302" s="10"/>
      <c r="C302" s="14"/>
      <c r="D302" s="10"/>
      <c r="E302" s="14"/>
      <c r="F302" s="14"/>
      <c r="G302" s="10"/>
      <c r="H302" s="10"/>
      <c r="I302" s="10"/>
      <c r="J302" s="10"/>
      <c r="K302" s="10"/>
      <c r="L302" s="10"/>
      <c r="M302" s="10"/>
      <c r="N302" s="10"/>
      <c r="O302" s="10"/>
      <c r="P302" s="10"/>
      <c r="Q302" s="10"/>
      <c r="R302" s="10"/>
      <c r="S302" s="10"/>
      <c r="T302" s="10"/>
      <c r="U302" s="10"/>
      <c r="V302" s="10"/>
      <c r="W302" s="10"/>
      <c r="X302" s="10"/>
      <c r="Y302" s="10"/>
      <c r="Z302" s="10"/>
      <c r="AA302" s="11">
        <f>AA301+1</f>
        <v>302</v>
      </c>
      <c r="AB302" t="b" s="11">
        <f>AND((MOD($AA302,AB$1)=0),$AA302&lt;&gt;AB$1)</f>
        <v>1</v>
      </c>
      <c r="AC302" t="b" s="11">
        <f>AND((MOD($AA302,AC$1)=0),$AA302&lt;&gt;AC$1)</f>
        <v>0</v>
      </c>
      <c r="AD302" t="b" s="11">
        <f>AND((MOD($AA302,AD$1)=0),$AA302&lt;&gt;AD$1)</f>
        <v>0</v>
      </c>
      <c r="AE302" t="b" s="11">
        <f>AND((MOD($AA302,AE$1)=0),$AA302&lt;&gt;AE$1)</f>
        <v>0</v>
      </c>
      <c r="AF302" t="b" s="11">
        <f>AND((MOD($AA302,AF$1)=0),$AA302&lt;&gt;AF$1)</f>
        <v>0</v>
      </c>
      <c r="AG302" t="b" s="11">
        <f>AND((MOD($AA302,AG$1)=0),$AA302&lt;&gt;AG$1)</f>
        <v>0</v>
      </c>
      <c r="AH302" t="b" s="11">
        <f>AND((MOD($AA302,AH$1)=0),$AA302&lt;&gt;AH$1)</f>
        <v>0</v>
      </c>
      <c r="AI302" t="b" s="11">
        <f>AND((MOD($AA302,AI$1)=0),$AA302&lt;&gt;AI$1)</f>
        <v>0</v>
      </c>
      <c r="AJ302" t="b" s="11">
        <f>AND((MOD($AA302,AJ$1)=0),$AA302&lt;&gt;AJ$1)</f>
        <v>0</v>
      </c>
      <c r="AK302" t="b" s="11">
        <f>AND((MOD($AA302,AK$1)=0),$AA302&lt;&gt;AK$1)</f>
        <v>0</v>
      </c>
      <c r="AL302" t="b" s="11">
        <f>AND((MOD($AA302,AL$1)=0),$AA302&lt;&gt;AL$1)</f>
        <v>0</v>
      </c>
      <c r="AM302" t="b" s="11">
        <f>NOT(OR(AB302:AL302))</f>
        <v>0</v>
      </c>
      <c r="AN302" s="10"/>
      <c r="AO302" s="10"/>
      <c r="AP302" s="10"/>
      <c r="AQ302" s="14"/>
      <c r="AR302" s="14"/>
      <c r="AS302" s="14"/>
      <c r="AT302" s="14"/>
      <c r="AU302" s="14"/>
      <c r="AV302" s="10"/>
    </row>
    <row r="303" ht="13.65" customHeight="1">
      <c r="A303" s="14"/>
      <c r="B303" s="10"/>
      <c r="C303" s="14"/>
      <c r="D303" s="10"/>
      <c r="E303" s="14"/>
      <c r="F303" s="14"/>
      <c r="G303" s="10"/>
      <c r="H303" s="10"/>
      <c r="I303" s="10"/>
      <c r="J303" s="10"/>
      <c r="K303" s="10"/>
      <c r="L303" s="10"/>
      <c r="M303" s="10"/>
      <c r="N303" s="10"/>
      <c r="O303" s="10"/>
      <c r="P303" s="10"/>
      <c r="Q303" s="10"/>
      <c r="R303" s="10"/>
      <c r="S303" s="10"/>
      <c r="T303" s="10"/>
      <c r="U303" s="10"/>
      <c r="V303" s="10"/>
      <c r="W303" s="10"/>
      <c r="X303" s="10"/>
      <c r="Y303" s="10"/>
      <c r="Z303" s="10"/>
      <c r="AA303" s="11">
        <f>AA302+1</f>
        <v>303</v>
      </c>
      <c r="AB303" t="b" s="11">
        <f>AND((MOD($AA303,AB$1)=0),$AA303&lt;&gt;AB$1)</f>
        <v>0</v>
      </c>
      <c r="AC303" t="b" s="11">
        <f>AND((MOD($AA303,AC$1)=0),$AA303&lt;&gt;AC$1)</f>
        <v>1</v>
      </c>
      <c r="AD303" t="b" s="11">
        <f>AND((MOD($AA303,AD$1)=0),$AA303&lt;&gt;AD$1)</f>
        <v>0</v>
      </c>
      <c r="AE303" t="b" s="11">
        <f>AND((MOD($AA303,AE$1)=0),$AA303&lt;&gt;AE$1)</f>
        <v>0</v>
      </c>
      <c r="AF303" t="b" s="11">
        <f>AND((MOD($AA303,AF$1)=0),$AA303&lt;&gt;AF$1)</f>
        <v>0</v>
      </c>
      <c r="AG303" t="b" s="11">
        <f>AND((MOD($AA303,AG$1)=0),$AA303&lt;&gt;AG$1)</f>
        <v>0</v>
      </c>
      <c r="AH303" t="b" s="11">
        <f>AND((MOD($AA303,AH$1)=0),$AA303&lt;&gt;AH$1)</f>
        <v>0</v>
      </c>
      <c r="AI303" t="b" s="11">
        <f>AND((MOD($AA303,AI$1)=0),$AA303&lt;&gt;AI$1)</f>
        <v>0</v>
      </c>
      <c r="AJ303" t="b" s="11">
        <f>AND((MOD($AA303,AJ$1)=0),$AA303&lt;&gt;AJ$1)</f>
        <v>0</v>
      </c>
      <c r="AK303" t="b" s="11">
        <f>AND((MOD($AA303,AK$1)=0),$AA303&lt;&gt;AK$1)</f>
        <v>0</v>
      </c>
      <c r="AL303" t="b" s="11">
        <f>AND((MOD($AA303,AL$1)=0),$AA303&lt;&gt;AL$1)</f>
        <v>0</v>
      </c>
      <c r="AM303" t="b" s="11">
        <f>NOT(OR(AB303:AL303))</f>
        <v>0</v>
      </c>
      <c r="AN303" s="10"/>
      <c r="AO303" s="10"/>
      <c r="AP303" s="10"/>
      <c r="AQ303" s="14"/>
      <c r="AR303" s="14"/>
      <c r="AS303" s="14"/>
      <c r="AT303" s="14"/>
      <c r="AU303" s="14"/>
      <c r="AV303" s="10"/>
    </row>
    <row r="304" ht="13.65" customHeight="1">
      <c r="A304" s="14"/>
      <c r="B304" s="10"/>
      <c r="C304" s="14"/>
      <c r="D304" s="10"/>
      <c r="E304" s="14"/>
      <c r="F304" s="14"/>
      <c r="G304" s="10"/>
      <c r="H304" s="10"/>
      <c r="I304" s="10"/>
      <c r="J304" s="10"/>
      <c r="K304" s="10"/>
      <c r="L304" s="10"/>
      <c r="M304" s="10"/>
      <c r="N304" s="10"/>
      <c r="O304" s="10"/>
      <c r="P304" s="10"/>
      <c r="Q304" s="10"/>
      <c r="R304" s="10"/>
      <c r="S304" s="10"/>
      <c r="T304" s="10"/>
      <c r="U304" s="10"/>
      <c r="V304" s="10"/>
      <c r="W304" s="10"/>
      <c r="X304" s="10"/>
      <c r="Y304" s="10"/>
      <c r="Z304" s="10"/>
      <c r="AA304" s="11">
        <f>AA303+1</f>
        <v>304</v>
      </c>
      <c r="AB304" t="b" s="11">
        <f>AND((MOD($AA304,AB$1)=0),$AA304&lt;&gt;AB$1)</f>
        <v>1</v>
      </c>
      <c r="AC304" t="b" s="11">
        <f>AND((MOD($AA304,AC$1)=0),$AA304&lt;&gt;AC$1)</f>
        <v>0</v>
      </c>
      <c r="AD304" t="b" s="11">
        <f>AND((MOD($AA304,AD$1)=0),$AA304&lt;&gt;AD$1)</f>
        <v>0</v>
      </c>
      <c r="AE304" t="b" s="11">
        <f>AND((MOD($AA304,AE$1)=0),$AA304&lt;&gt;AE$1)</f>
        <v>0</v>
      </c>
      <c r="AF304" t="b" s="11">
        <f>AND((MOD($AA304,AF$1)=0),$AA304&lt;&gt;AF$1)</f>
        <v>0</v>
      </c>
      <c r="AG304" t="b" s="11">
        <f>AND((MOD($AA304,AG$1)=0),$AA304&lt;&gt;AG$1)</f>
        <v>0</v>
      </c>
      <c r="AH304" t="b" s="11">
        <f>AND((MOD($AA304,AH$1)=0),$AA304&lt;&gt;AH$1)</f>
        <v>0</v>
      </c>
      <c r="AI304" t="b" s="11">
        <f>AND((MOD($AA304,AI$1)=0),$AA304&lt;&gt;AI$1)</f>
        <v>1</v>
      </c>
      <c r="AJ304" t="b" s="11">
        <f>AND((MOD($AA304,AJ$1)=0),$AA304&lt;&gt;AJ$1)</f>
        <v>0</v>
      </c>
      <c r="AK304" t="b" s="11">
        <f>AND((MOD($AA304,AK$1)=0),$AA304&lt;&gt;AK$1)</f>
        <v>0</v>
      </c>
      <c r="AL304" t="b" s="11">
        <f>AND((MOD($AA304,AL$1)=0),$AA304&lt;&gt;AL$1)</f>
        <v>0</v>
      </c>
      <c r="AM304" t="b" s="11">
        <f>NOT(OR(AB304:AL304))</f>
        <v>0</v>
      </c>
      <c r="AN304" s="10"/>
      <c r="AO304" s="10"/>
      <c r="AP304" s="10"/>
      <c r="AQ304" s="14"/>
      <c r="AR304" s="14"/>
      <c r="AS304" s="14"/>
      <c r="AT304" s="14"/>
      <c r="AU304" s="14"/>
      <c r="AV304" s="10"/>
    </row>
    <row r="305" ht="13.65" customHeight="1">
      <c r="A305" s="14"/>
      <c r="B305" s="10"/>
      <c r="C305" s="14"/>
      <c r="D305" s="10"/>
      <c r="E305" s="14"/>
      <c r="F305" s="14"/>
      <c r="G305" s="10"/>
      <c r="H305" s="10"/>
      <c r="I305" s="10"/>
      <c r="J305" s="10"/>
      <c r="K305" s="10"/>
      <c r="L305" s="10"/>
      <c r="M305" s="10"/>
      <c r="N305" s="10"/>
      <c r="O305" s="10"/>
      <c r="P305" s="10"/>
      <c r="Q305" s="10"/>
      <c r="R305" s="10"/>
      <c r="S305" s="10"/>
      <c r="T305" s="10"/>
      <c r="U305" s="10"/>
      <c r="V305" s="10"/>
      <c r="W305" s="10"/>
      <c r="X305" s="10"/>
      <c r="Y305" s="10"/>
      <c r="Z305" s="10"/>
      <c r="AA305" s="11">
        <f>AA304+1</f>
        <v>305</v>
      </c>
      <c r="AB305" t="b" s="11">
        <f>AND((MOD($AA305,AB$1)=0),$AA305&lt;&gt;AB$1)</f>
        <v>0</v>
      </c>
      <c r="AC305" t="b" s="11">
        <f>AND((MOD($AA305,AC$1)=0),$AA305&lt;&gt;AC$1)</f>
        <v>0</v>
      </c>
      <c r="AD305" t="b" s="11">
        <f>AND((MOD($AA305,AD$1)=0),$AA305&lt;&gt;AD$1)</f>
        <v>1</v>
      </c>
      <c r="AE305" t="b" s="11">
        <f>AND((MOD($AA305,AE$1)=0),$AA305&lt;&gt;AE$1)</f>
        <v>0</v>
      </c>
      <c r="AF305" t="b" s="11">
        <f>AND((MOD($AA305,AF$1)=0),$AA305&lt;&gt;AF$1)</f>
        <v>0</v>
      </c>
      <c r="AG305" t="b" s="11">
        <f>AND((MOD($AA305,AG$1)=0),$AA305&lt;&gt;AG$1)</f>
        <v>0</v>
      </c>
      <c r="AH305" t="b" s="11">
        <f>AND((MOD($AA305,AH$1)=0),$AA305&lt;&gt;AH$1)</f>
        <v>0</v>
      </c>
      <c r="AI305" t="b" s="11">
        <f>AND((MOD($AA305,AI$1)=0),$AA305&lt;&gt;AI$1)</f>
        <v>0</v>
      </c>
      <c r="AJ305" t="b" s="11">
        <f>AND((MOD($AA305,AJ$1)=0),$AA305&lt;&gt;AJ$1)</f>
        <v>0</v>
      </c>
      <c r="AK305" t="b" s="11">
        <f>AND((MOD($AA305,AK$1)=0),$AA305&lt;&gt;AK$1)</f>
        <v>0</v>
      </c>
      <c r="AL305" t="b" s="11">
        <f>AND((MOD($AA305,AL$1)=0),$AA305&lt;&gt;AL$1)</f>
        <v>0</v>
      </c>
      <c r="AM305" t="b" s="11">
        <f>NOT(OR(AB305:AL305))</f>
        <v>0</v>
      </c>
      <c r="AN305" s="10"/>
      <c r="AO305" s="10"/>
      <c r="AP305" s="10"/>
      <c r="AQ305" s="14"/>
      <c r="AR305" s="14"/>
      <c r="AS305" s="14"/>
      <c r="AT305" s="14"/>
      <c r="AU305" s="14"/>
      <c r="AV305" s="10"/>
    </row>
    <row r="306" ht="13.65" customHeight="1">
      <c r="A306" s="14"/>
      <c r="B306" s="10"/>
      <c r="C306" s="14"/>
      <c r="D306" s="10"/>
      <c r="E306" s="14"/>
      <c r="F306" s="14"/>
      <c r="G306" s="10"/>
      <c r="H306" s="10"/>
      <c r="I306" s="10"/>
      <c r="J306" s="10"/>
      <c r="K306" s="10"/>
      <c r="L306" s="10"/>
      <c r="M306" s="10"/>
      <c r="N306" s="10"/>
      <c r="O306" s="10"/>
      <c r="P306" s="10"/>
      <c r="Q306" s="10"/>
      <c r="R306" s="10"/>
      <c r="S306" s="10"/>
      <c r="T306" s="10"/>
      <c r="U306" s="10"/>
      <c r="V306" s="10"/>
      <c r="W306" s="10"/>
      <c r="X306" s="10"/>
      <c r="Y306" s="10"/>
      <c r="Z306" s="10"/>
      <c r="AA306" s="11">
        <f>AA305+1</f>
        <v>306</v>
      </c>
      <c r="AB306" t="b" s="11">
        <f>AND((MOD($AA306,AB$1)=0),$AA306&lt;&gt;AB$1)</f>
        <v>1</v>
      </c>
      <c r="AC306" t="b" s="11">
        <f>AND((MOD($AA306,AC$1)=0),$AA306&lt;&gt;AC$1)</f>
        <v>1</v>
      </c>
      <c r="AD306" t="b" s="11">
        <f>AND((MOD($AA306,AD$1)=0),$AA306&lt;&gt;AD$1)</f>
        <v>0</v>
      </c>
      <c r="AE306" t="b" s="11">
        <f>AND((MOD($AA306,AE$1)=0),$AA306&lt;&gt;AE$1)</f>
        <v>0</v>
      </c>
      <c r="AF306" t="b" s="11">
        <f>AND((MOD($AA306,AF$1)=0),$AA306&lt;&gt;AF$1)</f>
        <v>0</v>
      </c>
      <c r="AG306" t="b" s="11">
        <f>AND((MOD($AA306,AG$1)=0),$AA306&lt;&gt;AG$1)</f>
        <v>0</v>
      </c>
      <c r="AH306" t="b" s="11">
        <f>AND((MOD($AA306,AH$1)=0),$AA306&lt;&gt;AH$1)</f>
        <v>1</v>
      </c>
      <c r="AI306" t="b" s="11">
        <f>AND((MOD($AA306,AI$1)=0),$AA306&lt;&gt;AI$1)</f>
        <v>0</v>
      </c>
      <c r="AJ306" t="b" s="11">
        <f>AND((MOD($AA306,AJ$1)=0),$AA306&lt;&gt;AJ$1)</f>
        <v>0</v>
      </c>
      <c r="AK306" t="b" s="11">
        <f>AND((MOD($AA306,AK$1)=0),$AA306&lt;&gt;AK$1)</f>
        <v>0</v>
      </c>
      <c r="AL306" t="b" s="11">
        <f>AND((MOD($AA306,AL$1)=0),$AA306&lt;&gt;AL$1)</f>
        <v>0</v>
      </c>
      <c r="AM306" t="b" s="11">
        <f>NOT(OR(AB306:AL306))</f>
        <v>0</v>
      </c>
      <c r="AN306" s="10"/>
      <c r="AO306" s="10"/>
      <c r="AP306" s="10"/>
      <c r="AQ306" s="14"/>
      <c r="AR306" s="14"/>
      <c r="AS306" s="14"/>
      <c r="AT306" s="14"/>
      <c r="AU306" s="14"/>
      <c r="AV306" s="10"/>
    </row>
    <row r="307" ht="13.65" customHeight="1">
      <c r="A307" s="14"/>
      <c r="B307" s="10"/>
      <c r="C307" s="14"/>
      <c r="D307" s="10"/>
      <c r="E307" s="14"/>
      <c r="F307" s="14"/>
      <c r="G307" s="10"/>
      <c r="H307" s="10"/>
      <c r="I307" s="10"/>
      <c r="J307" s="10"/>
      <c r="K307" s="10"/>
      <c r="L307" s="10"/>
      <c r="M307" s="10"/>
      <c r="N307" s="10"/>
      <c r="O307" s="10"/>
      <c r="P307" s="10"/>
      <c r="Q307" s="10"/>
      <c r="R307" s="10"/>
      <c r="S307" s="10"/>
      <c r="T307" s="10"/>
      <c r="U307" s="10"/>
      <c r="V307" s="10"/>
      <c r="W307" s="10"/>
      <c r="X307" s="10"/>
      <c r="Y307" s="10"/>
      <c r="Z307" s="10"/>
      <c r="AA307" s="11">
        <f>AA306+1</f>
        <v>307</v>
      </c>
      <c r="AB307" t="b" s="11">
        <f>AND((MOD($AA307,AB$1)=0),$AA307&lt;&gt;AB$1)</f>
        <v>0</v>
      </c>
      <c r="AC307" t="b" s="11">
        <f>AND((MOD($AA307,AC$1)=0),$AA307&lt;&gt;AC$1)</f>
        <v>0</v>
      </c>
      <c r="AD307" t="b" s="11">
        <f>AND((MOD($AA307,AD$1)=0),$AA307&lt;&gt;AD$1)</f>
        <v>0</v>
      </c>
      <c r="AE307" t="b" s="11">
        <f>AND((MOD($AA307,AE$1)=0),$AA307&lt;&gt;AE$1)</f>
        <v>0</v>
      </c>
      <c r="AF307" t="b" s="11">
        <f>AND((MOD($AA307,AF$1)=0),$AA307&lt;&gt;AF$1)</f>
        <v>0</v>
      </c>
      <c r="AG307" t="b" s="11">
        <f>AND((MOD($AA307,AG$1)=0),$AA307&lt;&gt;AG$1)</f>
        <v>0</v>
      </c>
      <c r="AH307" t="b" s="11">
        <f>AND((MOD($AA307,AH$1)=0),$AA307&lt;&gt;AH$1)</f>
        <v>0</v>
      </c>
      <c r="AI307" t="b" s="11">
        <f>AND((MOD($AA307,AI$1)=0),$AA307&lt;&gt;AI$1)</f>
        <v>0</v>
      </c>
      <c r="AJ307" t="b" s="11">
        <f>AND((MOD($AA307,AJ$1)=0),$AA307&lt;&gt;AJ$1)</f>
        <v>0</v>
      </c>
      <c r="AK307" t="b" s="11">
        <f>AND((MOD($AA307,AK$1)=0),$AA307&lt;&gt;AK$1)</f>
        <v>0</v>
      </c>
      <c r="AL307" t="b" s="11">
        <f>AND((MOD($AA307,AL$1)=0),$AA307&lt;&gt;AL$1)</f>
        <v>0</v>
      </c>
      <c r="AM307" t="b" s="11">
        <f>NOT(OR(AB307:AL307))</f>
        <v>1</v>
      </c>
      <c r="AN307" s="10"/>
      <c r="AO307" s="10"/>
      <c r="AP307" s="10"/>
      <c r="AQ307" s="14"/>
      <c r="AR307" s="14"/>
      <c r="AS307" s="14"/>
      <c r="AT307" s="14"/>
      <c r="AU307" s="14"/>
      <c r="AV307" s="10"/>
    </row>
    <row r="308" ht="13.65" customHeight="1">
      <c r="A308" s="14"/>
      <c r="B308" s="10"/>
      <c r="C308" s="14"/>
      <c r="D308" s="10"/>
      <c r="E308" s="14"/>
      <c r="F308" s="14"/>
      <c r="G308" s="10"/>
      <c r="H308" s="10"/>
      <c r="I308" s="10"/>
      <c r="J308" s="10"/>
      <c r="K308" s="10"/>
      <c r="L308" s="10"/>
      <c r="M308" s="10"/>
      <c r="N308" s="10"/>
      <c r="O308" s="10"/>
      <c r="P308" s="10"/>
      <c r="Q308" s="10"/>
      <c r="R308" s="10"/>
      <c r="S308" s="10"/>
      <c r="T308" s="10"/>
      <c r="U308" s="10"/>
      <c r="V308" s="10"/>
      <c r="W308" s="10"/>
      <c r="X308" s="10"/>
      <c r="Y308" s="10"/>
      <c r="Z308" s="10"/>
      <c r="AA308" s="11">
        <f>AA307+1</f>
        <v>308</v>
      </c>
      <c r="AB308" t="b" s="11">
        <f>AND((MOD($AA308,AB$1)=0),$AA308&lt;&gt;AB$1)</f>
        <v>1</v>
      </c>
      <c r="AC308" t="b" s="11">
        <f>AND((MOD($AA308,AC$1)=0),$AA308&lt;&gt;AC$1)</f>
        <v>0</v>
      </c>
      <c r="AD308" t="b" s="11">
        <f>AND((MOD($AA308,AD$1)=0),$AA308&lt;&gt;AD$1)</f>
        <v>0</v>
      </c>
      <c r="AE308" t="b" s="11">
        <f>AND((MOD($AA308,AE$1)=0),$AA308&lt;&gt;AE$1)</f>
        <v>1</v>
      </c>
      <c r="AF308" t="b" s="11">
        <f>AND((MOD($AA308,AF$1)=0),$AA308&lt;&gt;AF$1)</f>
        <v>1</v>
      </c>
      <c r="AG308" t="b" s="11">
        <f>AND((MOD($AA308,AG$1)=0),$AA308&lt;&gt;AG$1)</f>
        <v>0</v>
      </c>
      <c r="AH308" t="b" s="11">
        <f>AND((MOD($AA308,AH$1)=0),$AA308&lt;&gt;AH$1)</f>
        <v>0</v>
      </c>
      <c r="AI308" t="b" s="11">
        <f>AND((MOD($AA308,AI$1)=0),$AA308&lt;&gt;AI$1)</f>
        <v>0</v>
      </c>
      <c r="AJ308" t="b" s="11">
        <f>AND((MOD($AA308,AJ$1)=0),$AA308&lt;&gt;AJ$1)</f>
        <v>0</v>
      </c>
      <c r="AK308" t="b" s="11">
        <f>AND((MOD($AA308,AK$1)=0),$AA308&lt;&gt;AK$1)</f>
        <v>0</v>
      </c>
      <c r="AL308" t="b" s="11">
        <f>AND((MOD($AA308,AL$1)=0),$AA308&lt;&gt;AL$1)</f>
        <v>0</v>
      </c>
      <c r="AM308" t="b" s="11">
        <f>NOT(OR(AB308:AL308))</f>
        <v>0</v>
      </c>
      <c r="AN308" s="10"/>
      <c r="AO308" s="10"/>
      <c r="AP308" s="10"/>
      <c r="AQ308" s="14"/>
      <c r="AR308" s="14"/>
      <c r="AS308" s="14"/>
      <c r="AT308" s="14"/>
      <c r="AU308" s="14"/>
      <c r="AV308" s="10"/>
    </row>
    <row r="309" ht="13.65" customHeight="1">
      <c r="A309" s="14"/>
      <c r="B309" s="10"/>
      <c r="C309" s="14"/>
      <c r="D309" s="10"/>
      <c r="E309" s="14"/>
      <c r="F309" s="14"/>
      <c r="G309" s="10"/>
      <c r="H309" s="10"/>
      <c r="I309" s="10"/>
      <c r="J309" s="10"/>
      <c r="K309" s="10"/>
      <c r="L309" s="10"/>
      <c r="M309" s="10"/>
      <c r="N309" s="10"/>
      <c r="O309" s="10"/>
      <c r="P309" s="10"/>
      <c r="Q309" s="10"/>
      <c r="R309" s="10"/>
      <c r="S309" s="10"/>
      <c r="T309" s="10"/>
      <c r="U309" s="10"/>
      <c r="V309" s="10"/>
      <c r="W309" s="10"/>
      <c r="X309" s="10"/>
      <c r="Y309" s="10"/>
      <c r="Z309" s="10"/>
      <c r="AA309" s="11">
        <f>AA308+1</f>
        <v>309</v>
      </c>
      <c r="AB309" t="b" s="11">
        <f>AND((MOD($AA309,AB$1)=0),$AA309&lt;&gt;AB$1)</f>
        <v>0</v>
      </c>
      <c r="AC309" t="b" s="11">
        <f>AND((MOD($AA309,AC$1)=0),$AA309&lt;&gt;AC$1)</f>
        <v>1</v>
      </c>
      <c r="AD309" t="b" s="11">
        <f>AND((MOD($AA309,AD$1)=0),$AA309&lt;&gt;AD$1)</f>
        <v>0</v>
      </c>
      <c r="AE309" t="b" s="11">
        <f>AND((MOD($AA309,AE$1)=0),$AA309&lt;&gt;AE$1)</f>
        <v>0</v>
      </c>
      <c r="AF309" t="b" s="11">
        <f>AND((MOD($AA309,AF$1)=0),$AA309&lt;&gt;AF$1)</f>
        <v>0</v>
      </c>
      <c r="AG309" t="b" s="11">
        <f>AND((MOD($AA309,AG$1)=0),$AA309&lt;&gt;AG$1)</f>
        <v>0</v>
      </c>
      <c r="AH309" t="b" s="11">
        <f>AND((MOD($AA309,AH$1)=0),$AA309&lt;&gt;AH$1)</f>
        <v>0</v>
      </c>
      <c r="AI309" t="b" s="11">
        <f>AND((MOD($AA309,AI$1)=0),$AA309&lt;&gt;AI$1)</f>
        <v>0</v>
      </c>
      <c r="AJ309" t="b" s="11">
        <f>AND((MOD($AA309,AJ$1)=0),$AA309&lt;&gt;AJ$1)</f>
        <v>0</v>
      </c>
      <c r="AK309" t="b" s="11">
        <f>AND((MOD($AA309,AK$1)=0),$AA309&lt;&gt;AK$1)</f>
        <v>0</v>
      </c>
      <c r="AL309" t="b" s="11">
        <f>AND((MOD($AA309,AL$1)=0),$AA309&lt;&gt;AL$1)</f>
        <v>0</v>
      </c>
      <c r="AM309" t="b" s="11">
        <f>NOT(OR(AB309:AL309))</f>
        <v>0</v>
      </c>
      <c r="AN309" s="10"/>
      <c r="AO309" s="10"/>
      <c r="AP309" s="10"/>
      <c r="AQ309" s="14"/>
      <c r="AR309" s="14"/>
      <c r="AS309" s="14"/>
      <c r="AT309" s="14"/>
      <c r="AU309" s="14"/>
      <c r="AV309" s="10"/>
    </row>
    <row r="310" ht="13.65" customHeight="1">
      <c r="A310" s="14"/>
      <c r="B310" s="10"/>
      <c r="C310" s="14"/>
      <c r="D310" s="10"/>
      <c r="E310" s="14"/>
      <c r="F310" s="14"/>
      <c r="G310" s="10"/>
      <c r="H310" s="10"/>
      <c r="I310" s="10"/>
      <c r="J310" s="10"/>
      <c r="K310" s="10"/>
      <c r="L310" s="10"/>
      <c r="M310" s="10"/>
      <c r="N310" s="10"/>
      <c r="O310" s="10"/>
      <c r="P310" s="10"/>
      <c r="Q310" s="10"/>
      <c r="R310" s="10"/>
      <c r="S310" s="10"/>
      <c r="T310" s="10"/>
      <c r="U310" s="10"/>
      <c r="V310" s="10"/>
      <c r="W310" s="10"/>
      <c r="X310" s="10"/>
      <c r="Y310" s="10"/>
      <c r="Z310" s="10"/>
      <c r="AA310" s="11">
        <f>AA309+1</f>
        <v>310</v>
      </c>
      <c r="AB310" t="b" s="11">
        <f>AND((MOD($AA310,AB$1)=0),$AA310&lt;&gt;AB$1)</f>
        <v>1</v>
      </c>
      <c r="AC310" t="b" s="11">
        <f>AND((MOD($AA310,AC$1)=0),$AA310&lt;&gt;AC$1)</f>
        <v>0</v>
      </c>
      <c r="AD310" t="b" s="11">
        <f>AND((MOD($AA310,AD$1)=0),$AA310&lt;&gt;AD$1)</f>
        <v>1</v>
      </c>
      <c r="AE310" t="b" s="11">
        <f>AND((MOD($AA310,AE$1)=0),$AA310&lt;&gt;AE$1)</f>
        <v>0</v>
      </c>
      <c r="AF310" t="b" s="11">
        <f>AND((MOD($AA310,AF$1)=0),$AA310&lt;&gt;AF$1)</f>
        <v>0</v>
      </c>
      <c r="AG310" t="b" s="11">
        <f>AND((MOD($AA310,AG$1)=0),$AA310&lt;&gt;AG$1)</f>
        <v>0</v>
      </c>
      <c r="AH310" t="b" s="11">
        <f>AND((MOD($AA310,AH$1)=0),$AA310&lt;&gt;AH$1)</f>
        <v>0</v>
      </c>
      <c r="AI310" t="b" s="11">
        <f>AND((MOD($AA310,AI$1)=0),$AA310&lt;&gt;AI$1)</f>
        <v>0</v>
      </c>
      <c r="AJ310" t="b" s="11">
        <f>AND((MOD($AA310,AJ$1)=0),$AA310&lt;&gt;AJ$1)</f>
        <v>0</v>
      </c>
      <c r="AK310" t="b" s="11">
        <f>AND((MOD($AA310,AK$1)=0),$AA310&lt;&gt;AK$1)</f>
        <v>0</v>
      </c>
      <c r="AL310" t="b" s="11">
        <f>AND((MOD($AA310,AL$1)=0),$AA310&lt;&gt;AL$1)</f>
        <v>1</v>
      </c>
      <c r="AM310" t="b" s="11">
        <f>NOT(OR(AB310:AL310))</f>
        <v>0</v>
      </c>
      <c r="AN310" s="10"/>
      <c r="AO310" s="10"/>
      <c r="AP310" s="10"/>
      <c r="AQ310" s="14"/>
      <c r="AR310" s="14"/>
      <c r="AS310" s="14"/>
      <c r="AT310" s="14"/>
      <c r="AU310" s="14"/>
      <c r="AV310" s="10"/>
    </row>
    <row r="311" ht="13.65" customHeight="1">
      <c r="A311" s="14"/>
      <c r="B311" s="10"/>
      <c r="C311" s="14"/>
      <c r="D311" s="10"/>
      <c r="E311" s="14"/>
      <c r="F311" s="14"/>
      <c r="G311" s="10"/>
      <c r="H311" s="10"/>
      <c r="I311" s="10"/>
      <c r="J311" s="10"/>
      <c r="K311" s="10"/>
      <c r="L311" s="10"/>
      <c r="M311" s="10"/>
      <c r="N311" s="10"/>
      <c r="O311" s="10"/>
      <c r="P311" s="10"/>
      <c r="Q311" s="10"/>
      <c r="R311" s="10"/>
      <c r="S311" s="10"/>
      <c r="T311" s="10"/>
      <c r="U311" s="10"/>
      <c r="V311" s="10"/>
      <c r="W311" s="10"/>
      <c r="X311" s="10"/>
      <c r="Y311" s="10"/>
      <c r="Z311" s="10"/>
      <c r="AA311" s="11">
        <f>AA310+1</f>
        <v>311</v>
      </c>
      <c r="AB311" t="b" s="11">
        <f>AND((MOD($AA311,AB$1)=0),$AA311&lt;&gt;AB$1)</f>
        <v>0</v>
      </c>
      <c r="AC311" t="b" s="11">
        <f>AND((MOD($AA311,AC$1)=0),$AA311&lt;&gt;AC$1)</f>
        <v>0</v>
      </c>
      <c r="AD311" t="b" s="11">
        <f>AND((MOD($AA311,AD$1)=0),$AA311&lt;&gt;AD$1)</f>
        <v>0</v>
      </c>
      <c r="AE311" t="b" s="11">
        <f>AND((MOD($AA311,AE$1)=0),$AA311&lt;&gt;AE$1)</f>
        <v>0</v>
      </c>
      <c r="AF311" t="b" s="11">
        <f>AND((MOD($AA311,AF$1)=0),$AA311&lt;&gt;AF$1)</f>
        <v>0</v>
      </c>
      <c r="AG311" t="b" s="11">
        <f>AND((MOD($AA311,AG$1)=0),$AA311&lt;&gt;AG$1)</f>
        <v>0</v>
      </c>
      <c r="AH311" t="b" s="11">
        <f>AND((MOD($AA311,AH$1)=0),$AA311&lt;&gt;AH$1)</f>
        <v>0</v>
      </c>
      <c r="AI311" t="b" s="11">
        <f>AND((MOD($AA311,AI$1)=0),$AA311&lt;&gt;AI$1)</f>
        <v>0</v>
      </c>
      <c r="AJ311" t="b" s="11">
        <f>AND((MOD($AA311,AJ$1)=0),$AA311&lt;&gt;AJ$1)</f>
        <v>0</v>
      </c>
      <c r="AK311" t="b" s="11">
        <f>AND((MOD($AA311,AK$1)=0),$AA311&lt;&gt;AK$1)</f>
        <v>0</v>
      </c>
      <c r="AL311" t="b" s="11">
        <f>AND((MOD($AA311,AL$1)=0),$AA311&lt;&gt;AL$1)</f>
        <v>0</v>
      </c>
      <c r="AM311" t="b" s="11">
        <f>NOT(OR(AB311:AL311))</f>
        <v>1</v>
      </c>
      <c r="AN311" s="10"/>
      <c r="AO311" s="10"/>
      <c r="AP311" s="10"/>
      <c r="AQ311" s="14"/>
      <c r="AR311" s="14"/>
      <c r="AS311" s="14"/>
      <c r="AT311" s="14"/>
      <c r="AU311" s="14"/>
      <c r="AV311" s="10"/>
    </row>
  </sheetData>
  <mergeCells count="8">
    <mergeCell ref="A27:E27"/>
    <mergeCell ref="A28:E28"/>
    <mergeCell ref="A1:I1"/>
    <mergeCell ref="G3:I3"/>
    <mergeCell ref="A22:E22"/>
    <mergeCell ref="A23:E23"/>
    <mergeCell ref="A24:E24"/>
    <mergeCell ref="A26:E26"/>
  </mergeCell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S32"/>
  <sheetViews>
    <sheetView workbookViewId="0" showGridLines="0" defaultGridColor="1"/>
  </sheetViews>
  <sheetFormatPr defaultColWidth="8.83333" defaultRowHeight="12.75" customHeight="1" outlineLevelRow="0" outlineLevelCol="0"/>
  <cols>
    <col min="1" max="1" width="23.1719" style="28" customWidth="1"/>
    <col min="2" max="2" width="10.5" style="28" customWidth="1"/>
    <col min="3" max="3" width="12.1719" style="28" customWidth="1"/>
    <col min="4" max="4" width="10.3516" style="28" customWidth="1"/>
    <col min="5" max="5" width="13.5" style="28" customWidth="1"/>
    <col min="6" max="6" width="19" style="28" customWidth="1"/>
    <col min="7" max="7" width="8.35156" style="28" customWidth="1"/>
    <col min="8" max="9" width="8.85156" style="28" customWidth="1"/>
    <col min="10" max="10" width="9.85156" style="28" customWidth="1"/>
    <col min="11" max="12" width="11.3516" style="28" customWidth="1"/>
    <col min="13" max="13" width="36.5" style="28" customWidth="1"/>
    <col min="14" max="14" width="9.35156" style="28" customWidth="1"/>
    <col min="15" max="26" width="8.85156" style="28" customWidth="1"/>
    <col min="27" max="27" width="39.1719" style="28" customWidth="1"/>
    <col min="28" max="45" width="8.85156" style="28" customWidth="1"/>
    <col min="46" max="16384" width="8.85156" style="28" customWidth="1"/>
  </cols>
  <sheetData>
    <row r="1" ht="20.45" customHeight="1">
      <c r="A1" t="s" s="7">
        <v>37</v>
      </c>
      <c r="B1" s="9"/>
      <c r="C1" s="9"/>
      <c r="D1" s="9"/>
      <c r="E1" s="9"/>
      <c r="F1" s="9"/>
      <c r="G1" s="9"/>
      <c r="H1" s="8"/>
      <c r="I1" s="8"/>
      <c r="J1" s="9"/>
      <c r="K1" s="14"/>
      <c r="L1" s="14"/>
      <c r="M1" s="14"/>
      <c r="N1" s="14"/>
      <c r="O1" s="10"/>
      <c r="P1" s="10"/>
      <c r="Q1" s="10"/>
      <c r="R1" s="10"/>
      <c r="S1" s="10"/>
      <c r="T1" s="10"/>
      <c r="U1" s="10"/>
      <c r="V1" s="10"/>
      <c r="W1" s="10"/>
      <c r="X1" s="10"/>
      <c r="Y1" s="10"/>
      <c r="Z1" s="10"/>
      <c r="AA1" s="14"/>
      <c r="AB1" s="10"/>
      <c r="AC1" s="10"/>
      <c r="AD1" s="10"/>
      <c r="AE1" s="10"/>
      <c r="AF1" s="10"/>
      <c r="AG1" s="10"/>
      <c r="AH1" s="10"/>
      <c r="AI1" s="10"/>
      <c r="AJ1" s="10"/>
      <c r="AK1" s="10"/>
      <c r="AL1" s="10"/>
      <c r="AM1" s="10"/>
      <c r="AN1" s="10"/>
      <c r="AO1" s="10"/>
      <c r="AP1" s="10"/>
      <c r="AQ1" s="10"/>
      <c r="AR1" s="10"/>
      <c r="AS1" s="10"/>
    </row>
    <row r="2" ht="13.65" customHeight="1">
      <c r="A2" s="14"/>
      <c r="B2" s="14"/>
      <c r="C2" s="14"/>
      <c r="D2" s="14"/>
      <c r="E2" s="14"/>
      <c r="F2" s="14"/>
      <c r="G2" s="14"/>
      <c r="H2" s="10"/>
      <c r="I2" s="10"/>
      <c r="J2" s="14"/>
      <c r="K2" s="14"/>
      <c r="L2" s="14"/>
      <c r="M2" s="14"/>
      <c r="N2" s="14"/>
      <c r="O2" s="10"/>
      <c r="P2" s="10"/>
      <c r="Q2" s="10"/>
      <c r="R2" s="10"/>
      <c r="S2" s="10"/>
      <c r="T2" s="10"/>
      <c r="U2" s="10"/>
      <c r="V2" s="10"/>
      <c r="W2" s="10"/>
      <c r="X2" s="10"/>
      <c r="Y2" s="10"/>
      <c r="Z2" s="10"/>
      <c r="AA2" s="14"/>
      <c r="AB2" s="10"/>
      <c r="AC2" s="10"/>
      <c r="AD2" s="10"/>
      <c r="AE2" s="10"/>
      <c r="AF2" s="10"/>
      <c r="AG2" s="10"/>
      <c r="AH2" s="10"/>
      <c r="AI2" s="10"/>
      <c r="AJ2" s="10"/>
      <c r="AK2" s="10"/>
      <c r="AL2" s="10"/>
      <c r="AM2" s="10"/>
      <c r="AN2" s="10"/>
      <c r="AO2" s="10"/>
      <c r="AP2" s="10"/>
      <c r="AQ2" s="10"/>
      <c r="AR2" s="10"/>
      <c r="AS2" s="10"/>
    </row>
    <row r="3" ht="16.6" customHeight="1">
      <c r="A3" t="s" s="16">
        <v>38</v>
      </c>
      <c r="B3" s="18"/>
      <c r="C3" s="18"/>
      <c r="D3" s="18"/>
      <c r="E3" s="18"/>
      <c r="F3" s="18"/>
      <c r="G3" s="18"/>
      <c r="H3" s="17"/>
      <c r="I3" s="17"/>
      <c r="J3" s="14"/>
      <c r="K3" s="14"/>
      <c r="L3" s="14"/>
      <c r="M3" s="14"/>
      <c r="N3" s="14"/>
      <c r="O3" s="10"/>
      <c r="P3" s="10"/>
      <c r="Q3" s="10"/>
      <c r="R3" s="10"/>
      <c r="S3" s="10"/>
      <c r="T3" s="10"/>
      <c r="U3" s="10"/>
      <c r="V3" s="10"/>
      <c r="W3" s="10"/>
      <c r="X3" s="10"/>
      <c r="Y3" s="10"/>
      <c r="Z3" s="10"/>
      <c r="AA3" t="s" s="13">
        <v>39</v>
      </c>
      <c r="AB3" s="11">
        <v>1</v>
      </c>
      <c r="AC3" s="11">
        <f>2*AB3</f>
        <v>2</v>
      </c>
      <c r="AD3" s="11">
        <f>2*AC3</f>
        <v>4</v>
      </c>
      <c r="AE3" s="11">
        <f>2*AD3</f>
        <v>8</v>
      </c>
      <c r="AF3" s="11">
        <f>2*AE3</f>
        <v>16</v>
      </c>
      <c r="AG3" s="11">
        <f>2*AF3</f>
        <v>32</v>
      </c>
      <c r="AH3" s="11">
        <f>2*AG3</f>
        <v>64</v>
      </c>
      <c r="AI3" s="11">
        <f>2*AH3</f>
        <v>128</v>
      </c>
      <c r="AJ3" s="11">
        <f>2*AI3</f>
        <v>256</v>
      </c>
      <c r="AK3" s="11">
        <f>2*AJ3</f>
        <v>512</v>
      </c>
      <c r="AL3" s="11">
        <f>2*AK3</f>
        <v>1024</v>
      </c>
      <c r="AM3" s="11">
        <f>2*AL3</f>
        <v>2048</v>
      </c>
      <c r="AN3" s="11">
        <f>2*AM3</f>
        <v>4096</v>
      </c>
      <c r="AO3" s="11">
        <f>2*AN3</f>
        <v>8192</v>
      </c>
      <c r="AP3" s="11">
        <f>2*AO3</f>
        <v>16384</v>
      </c>
      <c r="AQ3" s="11">
        <f>2*AP3</f>
        <v>32768</v>
      </c>
      <c r="AR3" s="11">
        <f>2*AQ3</f>
        <v>65536</v>
      </c>
      <c r="AS3" s="11">
        <f>2*AR3</f>
        <v>131072</v>
      </c>
    </row>
    <row r="4" ht="16.6" customHeight="1">
      <c r="A4" t="s" s="16">
        <v>40</v>
      </c>
      <c r="B4" s="18"/>
      <c r="C4" s="18"/>
      <c r="D4" s="18"/>
      <c r="E4" s="18"/>
      <c r="F4" s="18"/>
      <c r="G4" s="18"/>
      <c r="H4" s="17"/>
      <c r="I4" s="17"/>
      <c r="J4" s="14"/>
      <c r="K4" s="14"/>
      <c r="L4" s="14"/>
      <c r="M4" s="14"/>
      <c r="N4" s="14"/>
      <c r="O4" s="10"/>
      <c r="P4" s="10"/>
      <c r="Q4" s="10"/>
      <c r="R4" s="10"/>
      <c r="S4" s="10"/>
      <c r="T4" s="10"/>
      <c r="U4" s="10"/>
      <c r="V4" s="10"/>
      <c r="W4" s="10"/>
      <c r="X4" s="10"/>
      <c r="Y4" s="10"/>
      <c r="Z4" s="10"/>
      <c r="AA4" t="s" s="13">
        <v>41</v>
      </c>
      <c r="AB4" s="11">
        <f>QUOTIENT($B$7,AB3)</f>
        <v>13</v>
      </c>
      <c r="AC4" s="11">
        <f>QUOTIENT(AB4,2)</f>
        <v>6</v>
      </c>
      <c r="AD4" s="11">
        <f>QUOTIENT(AC4,2)</f>
        <v>3</v>
      </c>
      <c r="AE4" s="11">
        <f>QUOTIENT(AD4,2)</f>
        <v>1</v>
      </c>
      <c r="AF4" s="11">
        <f>QUOTIENT(AE4,2)</f>
        <v>0</v>
      </c>
      <c r="AG4" s="11">
        <f>QUOTIENT(AF4,2)</f>
        <v>0</v>
      </c>
      <c r="AH4" s="11">
        <f>QUOTIENT(AG4,2)</f>
        <v>0</v>
      </c>
      <c r="AI4" s="11">
        <f>QUOTIENT(AH4,2)</f>
        <v>0</v>
      </c>
      <c r="AJ4" s="11">
        <f>QUOTIENT(AI4,2)</f>
        <v>0</v>
      </c>
      <c r="AK4" s="11">
        <f>QUOTIENT(AJ4,2)</f>
        <v>0</v>
      </c>
      <c r="AL4" s="11">
        <f>QUOTIENT(AK4,2)</f>
        <v>0</v>
      </c>
      <c r="AM4" s="11">
        <f>QUOTIENT(AL4,2)</f>
        <v>0</v>
      </c>
      <c r="AN4" s="11">
        <f>QUOTIENT(AM4,2)</f>
        <v>0</v>
      </c>
      <c r="AO4" s="11">
        <f>QUOTIENT(AN4,2)</f>
        <v>0</v>
      </c>
      <c r="AP4" s="11">
        <f>QUOTIENT(AO4,2)</f>
        <v>0</v>
      </c>
      <c r="AQ4" s="11">
        <f>QUOTIENT(AP4,2)</f>
        <v>0</v>
      </c>
      <c r="AR4" s="11">
        <f>QUOTIENT(AQ4,2)</f>
        <v>0</v>
      </c>
      <c r="AS4" s="11">
        <f>QUOTIENT(AR4,2)</f>
        <v>0</v>
      </c>
    </row>
    <row r="5" ht="16.6" customHeight="1">
      <c r="A5" s="18"/>
      <c r="B5" s="18"/>
      <c r="C5" s="18"/>
      <c r="D5" s="18"/>
      <c r="E5" s="18"/>
      <c r="F5" s="18"/>
      <c r="G5" s="18"/>
      <c r="H5" s="17"/>
      <c r="I5" s="17"/>
      <c r="J5" s="14"/>
      <c r="K5" s="14"/>
      <c r="L5" s="14"/>
      <c r="M5" s="14"/>
      <c r="N5" s="14"/>
      <c r="O5" s="10"/>
      <c r="P5" s="10"/>
      <c r="Q5" s="10"/>
      <c r="R5" s="10"/>
      <c r="S5" s="10"/>
      <c r="T5" s="10"/>
      <c r="U5" s="10"/>
      <c r="V5" s="10"/>
      <c r="W5" s="10"/>
      <c r="X5" s="10"/>
      <c r="Y5" s="10"/>
      <c r="Z5" s="10"/>
      <c r="AA5" t="s" s="13">
        <v>42</v>
      </c>
      <c r="AB5" s="11">
        <f>MOD(AB4,2)</f>
        <v>1</v>
      </c>
      <c r="AC5" s="11">
        <f>MOD(AC4,2)</f>
        <v>0</v>
      </c>
      <c r="AD5" s="11">
        <f>MOD(AD4,2)</f>
        <v>1</v>
      </c>
      <c r="AE5" s="11">
        <f>MOD(AE4,2)</f>
        <v>1</v>
      </c>
      <c r="AF5" s="11">
        <f>MOD(AF4,2)</f>
        <v>0</v>
      </c>
      <c r="AG5" s="11">
        <f>MOD(AG4,2)</f>
        <v>0</v>
      </c>
      <c r="AH5" s="11">
        <f>MOD(AH4,2)</f>
        <v>0</v>
      </c>
      <c r="AI5" s="11">
        <f>MOD(AI4,2)</f>
        <v>0</v>
      </c>
      <c r="AJ5" s="11">
        <f>MOD(AJ4,2)</f>
        <v>0</v>
      </c>
      <c r="AK5" s="11">
        <f>MOD(AK4,2)</f>
        <v>0</v>
      </c>
      <c r="AL5" s="11">
        <f>MOD(AL4,2)</f>
        <v>0</v>
      </c>
      <c r="AM5" s="11">
        <f>MOD(AM4,2)</f>
        <v>0</v>
      </c>
      <c r="AN5" s="11">
        <f>MOD(AN4,2)</f>
        <v>0</v>
      </c>
      <c r="AO5" s="11">
        <f>MOD(AO4,2)</f>
        <v>0</v>
      </c>
      <c r="AP5" s="11">
        <f>MOD(AP4,2)</f>
        <v>0</v>
      </c>
      <c r="AQ5" s="11">
        <f>MOD(AQ4,2)</f>
        <v>0</v>
      </c>
      <c r="AR5" s="11">
        <f>MOD(AR4,2)</f>
        <v>0</v>
      </c>
      <c r="AS5" s="11">
        <f>MOD(AS4,2)</f>
        <v>0</v>
      </c>
    </row>
    <row r="6" ht="16.6" customHeight="1">
      <c r="A6" t="s" s="22">
        <v>43</v>
      </c>
      <c r="B6" s="29">
        <v>19043</v>
      </c>
      <c r="C6" s="18"/>
      <c r="D6" s="18"/>
      <c r="E6" s="18"/>
      <c r="F6" s="18"/>
      <c r="G6" s="18"/>
      <c r="H6" s="17"/>
      <c r="I6" s="17"/>
      <c r="J6" s="14"/>
      <c r="K6" s="14"/>
      <c r="L6" s="14"/>
      <c r="M6" s="14"/>
      <c r="N6" s="14"/>
      <c r="O6" s="10"/>
      <c r="P6" s="10"/>
      <c r="Q6" s="10"/>
      <c r="R6" s="10"/>
      <c r="S6" s="10"/>
      <c r="T6" s="10"/>
      <c r="U6" s="10"/>
      <c r="V6" s="10"/>
      <c r="W6" s="10"/>
      <c r="X6" s="10"/>
      <c r="Y6" s="10"/>
      <c r="Z6" s="10"/>
      <c r="AA6" s="14"/>
      <c r="AB6" s="10"/>
      <c r="AC6" s="10"/>
      <c r="AD6" s="10"/>
      <c r="AE6" s="10"/>
      <c r="AF6" s="10"/>
      <c r="AG6" s="10"/>
      <c r="AH6" s="10"/>
      <c r="AI6" s="10"/>
      <c r="AJ6" s="10"/>
      <c r="AK6" s="10"/>
      <c r="AL6" s="10"/>
      <c r="AM6" s="10"/>
      <c r="AN6" s="10"/>
      <c r="AO6" s="10"/>
      <c r="AP6" s="10"/>
      <c r="AQ6" s="10"/>
      <c r="AR6" s="10"/>
      <c r="AS6" s="10"/>
    </row>
    <row r="7" ht="16.6" customHeight="1">
      <c r="A7" t="s" s="22">
        <v>44</v>
      </c>
      <c r="B7" s="29">
        <v>13</v>
      </c>
      <c r="C7" s="18"/>
      <c r="D7" s="18"/>
      <c r="E7" s="18"/>
      <c r="F7" s="18"/>
      <c r="G7" s="18"/>
      <c r="H7" s="17"/>
      <c r="I7" s="17"/>
      <c r="J7" s="14"/>
      <c r="K7" s="14"/>
      <c r="L7" s="14"/>
      <c r="M7" s="14"/>
      <c r="N7" s="14"/>
      <c r="O7" s="10"/>
      <c r="P7" s="10"/>
      <c r="Q7" s="10"/>
      <c r="R7" s="10"/>
      <c r="S7" s="10"/>
      <c r="T7" s="10"/>
      <c r="U7" s="10"/>
      <c r="V7" s="10"/>
      <c r="W7" s="10"/>
      <c r="X7" s="10"/>
      <c r="Y7" s="10"/>
      <c r="Z7" s="10"/>
      <c r="AA7" t="s" s="13">
        <v>45</v>
      </c>
      <c r="AB7" s="11">
        <f>MOD(E20,$B$6)</f>
        <v>4847</v>
      </c>
      <c r="AC7" s="11">
        <f>MOD(AB7*AB7,$B$6)</f>
        <v>13390</v>
      </c>
      <c r="AD7" s="11">
        <f>MOD(AC7*AC7,$B$6)</f>
        <v>2255</v>
      </c>
      <c r="AE7" s="11">
        <f>MOD(AD7*AD7,$B$6)</f>
        <v>544</v>
      </c>
      <c r="AF7" s="11">
        <f>MOD(AE7*AE7,$B$6)</f>
        <v>10291</v>
      </c>
      <c r="AG7" s="11">
        <f>MOD(AF7*AF7,$B$6)</f>
        <v>6558</v>
      </c>
      <c r="AH7" s="11">
        <f>MOD(AG7*AG7,$B$6)</f>
        <v>8270</v>
      </c>
      <c r="AI7" s="11">
        <f>MOD(AH7*AH7,$B$6)</f>
        <v>9487</v>
      </c>
      <c r="AJ7" s="11">
        <f>MOD(AI7*AI7,$B$6)</f>
        <v>5951</v>
      </c>
      <c r="AK7" s="11">
        <f>MOD(AJ7*AJ7,$B$6)</f>
        <v>13464</v>
      </c>
      <c r="AL7" s="11">
        <f>MOD(AK7*AK7,$B$6)</f>
        <v>8979</v>
      </c>
      <c r="AM7" s="11">
        <f>MOD(AL7*AL7,$B$6)</f>
        <v>13422</v>
      </c>
      <c r="AN7" s="11">
        <f>MOD(AM7*AM7,$B$6)</f>
        <v>3304</v>
      </c>
      <c r="AO7" s="11">
        <f>MOD(AN7*AN7,$B$6)</f>
        <v>4777</v>
      </c>
      <c r="AP7" s="11">
        <f>MOD(AO7*AO7,$B$6)</f>
        <v>6215</v>
      </c>
      <c r="AQ7" s="11">
        <f>MOD(AP7*AP7,$B$6)</f>
        <v>7021</v>
      </c>
      <c r="AR7" s="11">
        <f>MOD(AQ7*AQ7,$B$6)</f>
        <v>11157</v>
      </c>
      <c r="AS7" s="11">
        <f>MOD(AR7*AR7,$B$6)</f>
        <v>13601</v>
      </c>
    </row>
    <row r="8" ht="16.6" customHeight="1">
      <c r="A8" s="18"/>
      <c r="B8" s="18"/>
      <c r="C8" s="18"/>
      <c r="D8" s="18"/>
      <c r="E8" s="18"/>
      <c r="F8" s="18"/>
      <c r="G8" s="18"/>
      <c r="H8" s="17"/>
      <c r="I8" s="17"/>
      <c r="J8" s="14"/>
      <c r="K8" s="14"/>
      <c r="L8" s="14"/>
      <c r="M8" s="14"/>
      <c r="N8" s="14"/>
      <c r="O8" s="10"/>
      <c r="P8" s="10"/>
      <c r="Q8" s="10"/>
      <c r="R8" s="10"/>
      <c r="S8" s="10"/>
      <c r="T8" s="10"/>
      <c r="U8" s="10"/>
      <c r="V8" s="10"/>
      <c r="W8" s="10"/>
      <c r="X8" s="10"/>
      <c r="Y8" s="10"/>
      <c r="Z8" s="10"/>
      <c r="AA8" t="s" s="13">
        <v>46</v>
      </c>
      <c r="AB8" s="11">
        <f>MOD(E23,$B$6)</f>
        <v>7800</v>
      </c>
      <c r="AC8" s="11">
        <f>MOD(AB8*AB8,$B$6)</f>
        <v>16658</v>
      </c>
      <c r="AD8" s="11">
        <f>MOD(AC8*AC8,$B$6)</f>
        <v>13411</v>
      </c>
      <c r="AE8" s="11">
        <f>MOD(AD8*AD8,$B$6)</f>
        <v>12829</v>
      </c>
      <c r="AF8" s="11">
        <f>MOD(AE8*AE8,$B$6)</f>
        <v>13635</v>
      </c>
      <c r="AG8" s="11">
        <f>MOD(AF8*AF8,$B$6)</f>
        <v>15459</v>
      </c>
      <c r="AH8" s="11">
        <f>MOD(AG8*AG8,$B$6)</f>
        <v>10074</v>
      </c>
      <c r="AI8" s="11">
        <f>MOD(AH8*AH8,$B$6)</f>
        <v>5329</v>
      </c>
      <c r="AJ8" s="11">
        <f>MOD(AI8*AI8,$B$6)</f>
        <v>5128</v>
      </c>
      <c r="AK8" s="11">
        <f>MOD(AJ8*AJ8,$B$6)</f>
        <v>17044</v>
      </c>
      <c r="AL8" s="11">
        <f>MOD(AK8*AK8,$B$6)</f>
        <v>16014</v>
      </c>
      <c r="AM8" s="11">
        <f>MOD(AL8*AL8,$B$6)</f>
        <v>15158</v>
      </c>
      <c r="AN8" s="11">
        <f>MOD(AM8*AM8,$B$6)</f>
        <v>11169</v>
      </c>
      <c r="AO8" s="11">
        <f>MOD(AN8*AN8,$B$6)</f>
        <v>14911</v>
      </c>
      <c r="AP8" s="11">
        <f>MOD(AO8*AO8,$B$6)</f>
        <v>10896</v>
      </c>
      <c r="AQ8" s="11">
        <f>MOD(AP8*AP8,$B$6)</f>
        <v>8754</v>
      </c>
      <c r="AR8" s="11">
        <f>MOD(AQ8*AQ8,$B$6)</f>
        <v>3484</v>
      </c>
      <c r="AS8" s="11">
        <f>MOD(AR8*AR8,$B$6)</f>
        <v>7865</v>
      </c>
    </row>
    <row r="9" ht="16.6" customHeight="1">
      <c r="A9" t="s" s="16">
        <v>47</v>
      </c>
      <c r="B9" s="18"/>
      <c r="C9" s="18"/>
      <c r="D9" s="18"/>
      <c r="E9" s="18"/>
      <c r="F9" s="18"/>
      <c r="G9" s="18"/>
      <c r="H9" s="17"/>
      <c r="I9" s="17"/>
      <c r="J9" s="14"/>
      <c r="K9" s="14"/>
      <c r="L9" s="14"/>
      <c r="M9" s="14"/>
      <c r="N9" s="14"/>
      <c r="O9" s="10"/>
      <c r="P9" s="10"/>
      <c r="Q9" s="10"/>
      <c r="R9" s="10"/>
      <c r="S9" s="10"/>
      <c r="T9" s="10"/>
      <c r="U9" s="10"/>
      <c r="V9" s="10"/>
      <c r="W9" s="10"/>
      <c r="X9" s="10"/>
      <c r="Y9" s="10"/>
      <c r="Z9" s="10"/>
      <c r="AA9" t="s" s="13">
        <v>48</v>
      </c>
      <c r="AB9" s="11">
        <f>MOD(E26,$B$6)</f>
        <v>7729</v>
      </c>
      <c r="AC9" s="11">
        <f>MOD(AB9*AB9,$B$6)</f>
        <v>18593</v>
      </c>
      <c r="AD9" s="11">
        <f>MOD(AC9*AC9,$B$6)</f>
        <v>12070</v>
      </c>
      <c r="AE9" s="11">
        <f>MOD(AD9*AD9,$B$6)</f>
        <v>5950</v>
      </c>
      <c r="AF9" s="11">
        <f>MOD(AE9*AE9,$B$6)</f>
        <v>1563</v>
      </c>
      <c r="AG9" s="11">
        <f>MOD(AF9*AF9,$B$6)</f>
        <v>5465</v>
      </c>
      <c r="AH9" s="11">
        <f>MOD(AG9*AG9,$B$6)</f>
        <v>6801</v>
      </c>
      <c r="AI9" s="11">
        <f>MOD(AH9*AH9,$B$6)</f>
        <v>17197</v>
      </c>
      <c r="AJ9" s="11">
        <f>MOD(AI9*AI9,$B$6)</f>
        <v>18062</v>
      </c>
      <c r="AK9" s="11">
        <f>MOD(AJ9*AJ9,$B$6)</f>
        <v>10211</v>
      </c>
      <c r="AL9" s="11">
        <f>MOD(AK9*AK9,$B$6)</f>
        <v>4096</v>
      </c>
      <c r="AM9" s="11">
        <f>MOD(AL9*AL9,$B$6)</f>
        <v>333</v>
      </c>
      <c r="AN9" s="11">
        <f>MOD(AM9*AM9,$B$6)</f>
        <v>15674</v>
      </c>
      <c r="AO9" s="11">
        <f>MOD(AN9*AN9,$B$6)</f>
        <v>533</v>
      </c>
      <c r="AP9" s="11">
        <f>MOD(AO9*AO9,$B$6)</f>
        <v>17487</v>
      </c>
      <c r="AQ9" s="11">
        <f>MOD(AP9*AP9,$B$6)</f>
        <v>2675</v>
      </c>
      <c r="AR9" s="11">
        <f>MOD(AQ9*AQ9,$B$6)</f>
        <v>14500</v>
      </c>
      <c r="AS9" s="11">
        <f>MOD(AR9*AR9,$B$6)</f>
        <v>15280</v>
      </c>
    </row>
    <row r="10" ht="16.6" customHeight="1">
      <c r="A10" s="18"/>
      <c r="B10" s="18"/>
      <c r="C10" s="18"/>
      <c r="D10" s="18"/>
      <c r="E10" s="18"/>
      <c r="F10" s="18"/>
      <c r="G10" s="18"/>
      <c r="H10" s="17"/>
      <c r="I10" s="17"/>
      <c r="J10" s="14"/>
      <c r="K10" s="14"/>
      <c r="L10" s="14"/>
      <c r="M10" s="14"/>
      <c r="N10" s="14"/>
      <c r="O10" s="10"/>
      <c r="P10" s="10"/>
      <c r="Q10" s="10"/>
      <c r="R10" s="10"/>
      <c r="S10" s="10"/>
      <c r="T10" s="10"/>
      <c r="U10" s="10"/>
      <c r="V10" s="10"/>
      <c r="W10" s="10"/>
      <c r="X10" s="10"/>
      <c r="Y10" s="10"/>
      <c r="Z10" s="10"/>
      <c r="AA10" t="s" s="13">
        <v>49</v>
      </c>
      <c r="AB10" s="11">
        <f>MOD(E29,$B$6)</f>
        <v>3001</v>
      </c>
      <c r="AC10" s="11">
        <f>MOD(AB10*AB10,$B$6)</f>
        <v>17705</v>
      </c>
      <c r="AD10" s="11">
        <f>MOD(AC10*AC10,$B$6)</f>
        <v>202</v>
      </c>
      <c r="AE10" s="11">
        <f>MOD(AD10*AD10,$B$6)</f>
        <v>2718</v>
      </c>
      <c r="AF10" s="11">
        <f>MOD(AE10*AE10,$B$6)</f>
        <v>17883</v>
      </c>
      <c r="AG10" s="11">
        <f>MOD(AF10*AF10,$B$6)</f>
        <v>12590</v>
      </c>
      <c r="AH10" s="11">
        <f>MOD(AG10*AG10,$B$6)</f>
        <v>13211</v>
      </c>
      <c r="AI10" s="11">
        <f>MOD(AH10*AH10,$B$6)</f>
        <v>1426</v>
      </c>
      <c r="AJ10" s="11">
        <f>MOD(AI10*AI10,$B$6)</f>
        <v>14918</v>
      </c>
      <c r="AK10" s="11">
        <f>MOD(AJ10*AJ10,$B$6)</f>
        <v>10226</v>
      </c>
      <c r="AL10" s="11">
        <f>MOD(AK10*AK10,$B$6)</f>
        <v>5963</v>
      </c>
      <c r="AM10" s="11">
        <f>MOD(AL10*AL10,$B$6)</f>
        <v>4088</v>
      </c>
      <c r="AN10" s="11">
        <f>MOD(AM10*AM10,$B$6)</f>
        <v>11033</v>
      </c>
      <c r="AO10" s="11">
        <f>MOD(AN10*AN10,$B$6)</f>
        <v>4233</v>
      </c>
      <c r="AP10" s="11">
        <f>MOD(AO10*AO10,$B$6)</f>
        <v>17869</v>
      </c>
      <c r="AQ10" s="11">
        <f>MOD(AP10*AP10,$B$6)</f>
        <v>7180</v>
      </c>
      <c r="AR10" s="11">
        <f>MOD(AQ10*AQ10,$B$6)</f>
        <v>2999</v>
      </c>
      <c r="AS10" s="11">
        <f>MOD(AR10*AR10,$B$6)</f>
        <v>5705</v>
      </c>
    </row>
    <row r="11" ht="16.6" customHeight="1">
      <c r="A11" t="s" s="22">
        <v>50</v>
      </c>
      <c r="B11" t="s" s="16">
        <v>51</v>
      </c>
      <c r="C11" s="18"/>
      <c r="D11" s="18"/>
      <c r="E11" s="18"/>
      <c r="F11" s="18"/>
      <c r="G11" s="18"/>
      <c r="H11" s="17"/>
      <c r="I11" s="17"/>
      <c r="J11" s="14"/>
      <c r="K11" s="14"/>
      <c r="L11" s="14"/>
      <c r="M11" s="14"/>
      <c r="N11" s="14"/>
      <c r="O11" s="10"/>
      <c r="P11" s="10"/>
      <c r="Q11" s="10"/>
      <c r="R11" s="10"/>
      <c r="S11" s="10"/>
      <c r="T11" s="10"/>
      <c r="U11" s="10"/>
      <c r="V11" s="10"/>
      <c r="W11" s="10"/>
      <c r="X11" s="10"/>
      <c r="Y11" s="10"/>
      <c r="Z11" s="10"/>
      <c r="AA11" t="s" s="13">
        <v>52</v>
      </c>
      <c r="AB11" s="11">
        <f>MOD(E32,$B$6)</f>
        <v>9475</v>
      </c>
      <c r="AC11" s="11">
        <f>MOD(AB11*AB11,$B$6)</f>
        <v>6923</v>
      </c>
      <c r="AD11" s="11">
        <f>MOD(AC11*AC11,$B$6)</f>
        <v>15741</v>
      </c>
      <c r="AE11" s="11">
        <f>MOD(AD11*AD11,$B$6)</f>
        <v>10608</v>
      </c>
      <c r="AF11" s="11">
        <f>MOD(AE11*AE11,$B$6)</f>
        <v>4577</v>
      </c>
      <c r="AG11" s="11">
        <f>MOD(AF11*AF11,$B$6)</f>
        <v>1629</v>
      </c>
      <c r="AH11" s="11">
        <f>MOD(AG11*AG11,$B$6)</f>
        <v>6664</v>
      </c>
      <c r="AI11" s="11">
        <f>MOD(AH11*AH11,$B$6)</f>
        <v>620</v>
      </c>
      <c r="AJ11" s="11">
        <f>MOD(AI11*AI11,$B$6)</f>
        <v>3540</v>
      </c>
      <c r="AK11" s="11">
        <f>MOD(AJ11*AJ11,$B$6)</f>
        <v>1306</v>
      </c>
      <c r="AL11" s="11">
        <f>MOD(AK11*AK11,$B$6)</f>
        <v>10809</v>
      </c>
      <c r="AM11" s="11">
        <f>MOD(AL11*AL11,$B$6)</f>
        <v>5676</v>
      </c>
      <c r="AN11" s="11">
        <f>MOD(AM11*AM11,$B$6)</f>
        <v>15263</v>
      </c>
      <c r="AO11" s="11">
        <f>MOD(AN11*AN11,$B$6)</f>
        <v>6150</v>
      </c>
      <c r="AP11" s="11">
        <f>MOD(AO11*AO11,$B$6)</f>
        <v>3102</v>
      </c>
      <c r="AQ11" s="11">
        <f>MOD(AP11*AP11,$B$6)</f>
        <v>5689</v>
      </c>
      <c r="AR11" s="11">
        <f>MOD(AQ11*AQ11,$B$6)</f>
        <v>10664</v>
      </c>
      <c r="AS11" s="11">
        <f>MOD(AR11*AR11,$B$6)</f>
        <v>15143</v>
      </c>
    </row>
    <row r="12" ht="16.6" customHeight="1">
      <c r="A12" s="24"/>
      <c r="B12" s="18"/>
      <c r="C12" s="18"/>
      <c r="D12" s="18"/>
      <c r="E12" s="18"/>
      <c r="F12" s="18"/>
      <c r="G12" s="18"/>
      <c r="H12" s="17"/>
      <c r="I12" s="17"/>
      <c r="J12" s="14"/>
      <c r="K12" s="14"/>
      <c r="L12" s="14"/>
      <c r="M12" s="14"/>
      <c r="N12" s="14"/>
      <c r="O12" s="10"/>
      <c r="P12" s="10"/>
      <c r="Q12" s="10"/>
      <c r="R12" s="10"/>
      <c r="S12" s="10"/>
      <c r="T12" s="10"/>
      <c r="U12" s="10"/>
      <c r="V12" s="10"/>
      <c r="W12" s="10"/>
      <c r="X12" s="10"/>
      <c r="Y12" s="10"/>
      <c r="Z12" s="10"/>
      <c r="AA12" s="14"/>
      <c r="AB12" s="10"/>
      <c r="AC12" s="10"/>
      <c r="AD12" s="10"/>
      <c r="AE12" s="10"/>
      <c r="AF12" s="10"/>
      <c r="AG12" s="10"/>
      <c r="AH12" s="10"/>
      <c r="AI12" s="10"/>
      <c r="AJ12" s="10"/>
      <c r="AK12" s="10"/>
      <c r="AL12" s="10"/>
      <c r="AM12" s="10"/>
      <c r="AN12" s="10"/>
      <c r="AO12" s="10"/>
      <c r="AP12" s="10"/>
      <c r="AQ12" s="10"/>
      <c r="AR12" s="10"/>
      <c r="AS12" s="10"/>
    </row>
    <row r="13" ht="16.6" customHeight="1">
      <c r="A13" t="s" s="22">
        <v>53</v>
      </c>
      <c r="B13" t="s" s="16">
        <v>54</v>
      </c>
      <c r="C13" s="18"/>
      <c r="D13" s="18"/>
      <c r="E13" s="18"/>
      <c r="F13" s="18"/>
      <c r="G13" s="18"/>
      <c r="H13" s="17"/>
      <c r="I13" s="17"/>
      <c r="J13" s="14"/>
      <c r="K13" s="14"/>
      <c r="L13" s="14"/>
      <c r="M13" s="14"/>
      <c r="N13" s="14"/>
      <c r="O13" s="10"/>
      <c r="P13" s="10"/>
      <c r="Q13" s="10"/>
      <c r="R13" s="10"/>
      <c r="S13" s="10"/>
      <c r="T13" s="10"/>
      <c r="U13" s="10"/>
      <c r="V13" s="10"/>
      <c r="W13" s="10"/>
      <c r="X13" s="10"/>
      <c r="Y13" s="10"/>
      <c r="Z13" s="10"/>
      <c r="AA13" t="s" s="13">
        <v>55</v>
      </c>
      <c r="AB13" s="11">
        <f>IF(AB5=1,AB7,1)</f>
        <v>4847</v>
      </c>
      <c r="AC13" s="11">
        <f>MOD(AB13*IF(AC5=1,AC7,1),$B$6)</f>
        <v>4847</v>
      </c>
      <c r="AD13" s="11">
        <f>MOD(AC13*IF(AD5=1,AD7,1),$B$6)</f>
        <v>18346</v>
      </c>
      <c r="AE13" s="11">
        <f>MOD(AD13*IF(AE5=1,AE7,1),$B$6)</f>
        <v>1692</v>
      </c>
      <c r="AF13" s="11">
        <f>MOD(AE13*IF(AF5=1,AF7,1),$B$6)</f>
        <v>1692</v>
      </c>
      <c r="AG13" s="11">
        <f>MOD(AF13*IF(AG5=1,AG7,1),$B$6)</f>
        <v>1692</v>
      </c>
      <c r="AH13" s="11">
        <f>MOD(AG13*IF(AH5=1,AH7,1),$B$6)</f>
        <v>1692</v>
      </c>
      <c r="AI13" s="11">
        <f>MOD(AH13*IF(AI5=1,AI7,1),$B$6)</f>
        <v>1692</v>
      </c>
      <c r="AJ13" s="11">
        <f>MOD(AI13*IF(AJ5=1,AJ7,1),$B$6)</f>
        <v>1692</v>
      </c>
      <c r="AK13" s="11">
        <f>MOD(AJ13*IF(AK5=1,AK7,1),$B$6)</f>
        <v>1692</v>
      </c>
      <c r="AL13" s="11">
        <f>MOD(AK13*IF(AL5=1,AL7,1),$B$6)</f>
        <v>1692</v>
      </c>
      <c r="AM13" s="11">
        <f>MOD(AL13*IF(AM5=1,AM7,1),$B$6)</f>
        <v>1692</v>
      </c>
      <c r="AN13" s="11">
        <f>MOD(AM13*IF(AN5=1,AN7,1),$B$6)</f>
        <v>1692</v>
      </c>
      <c r="AO13" s="11">
        <f>MOD(AN13*IF(AO5=1,AO7,1),$B$6)</f>
        <v>1692</v>
      </c>
      <c r="AP13" s="11">
        <f>MOD(AO13*IF(AP5=1,AP7,1),$B$6)</f>
        <v>1692</v>
      </c>
      <c r="AQ13" s="11">
        <f>MOD(AP13*IF(AQ5=1,AQ7,1),$B$6)</f>
        <v>1692</v>
      </c>
      <c r="AR13" s="11">
        <f>MOD(AQ13*IF(AR5=1,AR7,1),$B$6)</f>
        <v>1692</v>
      </c>
      <c r="AS13" s="11">
        <f>MOD(AR13*IF(AS5=1,AS7,1),$B$6)</f>
        <v>1692</v>
      </c>
    </row>
    <row r="14" ht="13.65" customHeight="1">
      <c r="A14" s="14"/>
      <c r="B14" s="14"/>
      <c r="C14" s="14"/>
      <c r="D14" s="14"/>
      <c r="E14" s="14"/>
      <c r="F14" s="14"/>
      <c r="G14" s="14"/>
      <c r="H14" s="10"/>
      <c r="I14" s="10"/>
      <c r="J14" s="14"/>
      <c r="K14" s="14"/>
      <c r="L14" s="14"/>
      <c r="M14" s="14"/>
      <c r="N14" s="14"/>
      <c r="O14" s="10"/>
      <c r="P14" s="10"/>
      <c r="Q14" s="10"/>
      <c r="R14" s="10"/>
      <c r="S14" s="10"/>
      <c r="T14" s="10"/>
      <c r="U14" s="10"/>
      <c r="V14" s="10"/>
      <c r="W14" s="10"/>
      <c r="X14" s="10"/>
      <c r="Y14" s="10"/>
      <c r="Z14" s="10"/>
      <c r="AA14" t="s" s="13">
        <v>56</v>
      </c>
      <c r="AB14" s="11">
        <f>IF(AB5=1,AB8,1)</f>
        <v>7800</v>
      </c>
      <c r="AC14" s="11">
        <f>MOD(AB14*IF(AC5=1,AC8,1),$B$6)</f>
        <v>7800</v>
      </c>
      <c r="AD14" s="11">
        <f>MOD(AC14*IF(AD5=1,AD8,1),$B$6)</f>
        <v>2601</v>
      </c>
      <c r="AE14" s="11">
        <f>MOD(AD14*IF(AE5=1,AE8,1),$B$6)</f>
        <v>4893</v>
      </c>
      <c r="AF14" s="11">
        <f>MOD(AE14*IF(AF5=1,AF8,1),$B$6)</f>
        <v>4893</v>
      </c>
      <c r="AG14" s="11">
        <f>MOD(AF14*IF(AG5=1,AG8,1),$B$6)</f>
        <v>4893</v>
      </c>
      <c r="AH14" s="11">
        <f>MOD(AG14*IF(AH5=1,AH8,1),$B$6)</f>
        <v>4893</v>
      </c>
      <c r="AI14" s="11">
        <f>MOD(AH14*IF(AI5=1,AI8,1),$B$6)</f>
        <v>4893</v>
      </c>
      <c r="AJ14" s="11">
        <f>MOD(AI14*IF(AJ5=1,AJ8,1),$B$6)</f>
        <v>4893</v>
      </c>
      <c r="AK14" s="11">
        <f>MOD(AJ14*IF(AK5=1,AK8,1),$B$6)</f>
        <v>4893</v>
      </c>
      <c r="AL14" s="11">
        <f>MOD(AK14*IF(AL5=1,AL8,1),$B$6)</f>
        <v>4893</v>
      </c>
      <c r="AM14" s="11">
        <f>MOD(AL14*IF(AM5=1,AM8,1),$B$6)</f>
        <v>4893</v>
      </c>
      <c r="AN14" s="11">
        <f>MOD(AM14*IF(AN5=1,AN8,1),$B$6)</f>
        <v>4893</v>
      </c>
      <c r="AO14" s="11">
        <f>MOD(AN14*IF(AO5=1,AO8,1),$B$6)</f>
        <v>4893</v>
      </c>
      <c r="AP14" s="11">
        <f>MOD(AO14*IF(AP5=1,AP8,1),$B$6)</f>
        <v>4893</v>
      </c>
      <c r="AQ14" s="11">
        <f>MOD(AP14*IF(AQ5=1,AQ8,1),$B$6)</f>
        <v>4893</v>
      </c>
      <c r="AR14" s="11">
        <f>MOD(AQ14*IF(AR5=1,AR8,1),$B$6)</f>
        <v>4893</v>
      </c>
      <c r="AS14" s="11">
        <f>MOD(AR14*IF(AS5=1,AS8,1),$B$6)</f>
        <v>4893</v>
      </c>
    </row>
    <row r="15" ht="13.65" customHeight="1">
      <c r="A15" s="14"/>
      <c r="B15" s="14"/>
      <c r="C15" s="14"/>
      <c r="D15" s="14"/>
      <c r="E15" s="14"/>
      <c r="F15" s="14"/>
      <c r="G15" s="14"/>
      <c r="H15" s="10"/>
      <c r="I15" s="10"/>
      <c r="J15" s="14"/>
      <c r="K15" s="14"/>
      <c r="L15" s="14"/>
      <c r="M15" s="14"/>
      <c r="N15" s="14"/>
      <c r="O15" s="10"/>
      <c r="P15" s="10"/>
      <c r="Q15" s="10"/>
      <c r="R15" s="10"/>
      <c r="S15" s="10"/>
      <c r="T15" s="10"/>
      <c r="U15" s="10"/>
      <c r="V15" s="10"/>
      <c r="W15" s="10"/>
      <c r="X15" s="10"/>
      <c r="Y15" s="10"/>
      <c r="Z15" s="10"/>
      <c r="AA15" t="s" s="13">
        <v>57</v>
      </c>
      <c r="AB15" s="11">
        <f>IF(AB5=1,AB9,1)</f>
        <v>7729</v>
      </c>
      <c r="AC15" s="11">
        <f>MOD(AB15*IF(AC5=1,AC9,1),$B$6)</f>
        <v>7729</v>
      </c>
      <c r="AD15" s="11">
        <f>MOD(AC15*IF(AD5=1,AD9,1),$B$6)</f>
        <v>16416</v>
      </c>
      <c r="AE15" s="11">
        <f>MOD(AD15*IF(AE5=1,AE9,1),$B$6)</f>
        <v>3653</v>
      </c>
      <c r="AF15" s="11">
        <f>MOD(AE15*IF(AF5=1,AF9,1),$B$6)</f>
        <v>3653</v>
      </c>
      <c r="AG15" s="11">
        <f>MOD(AF15*IF(AG5=1,AG9,1),$B$6)</f>
        <v>3653</v>
      </c>
      <c r="AH15" s="11">
        <f>MOD(AG15*IF(AH5=1,AH9,1),$B$6)</f>
        <v>3653</v>
      </c>
      <c r="AI15" s="11">
        <f>MOD(AH15*IF(AI5=1,AI9,1),$B$6)</f>
        <v>3653</v>
      </c>
      <c r="AJ15" s="11">
        <f>MOD(AI15*IF(AJ5=1,AJ9,1),$B$6)</f>
        <v>3653</v>
      </c>
      <c r="AK15" s="11">
        <f>MOD(AJ15*IF(AK5=1,AK9,1),$B$6)</f>
        <v>3653</v>
      </c>
      <c r="AL15" s="11">
        <f>MOD(AK15*IF(AL5=1,AL9,1),$B$6)</f>
        <v>3653</v>
      </c>
      <c r="AM15" s="11">
        <f>MOD(AL15*IF(AM5=1,AM9,1),$B$6)</f>
        <v>3653</v>
      </c>
      <c r="AN15" s="11">
        <f>MOD(AM15*IF(AN5=1,AN9,1),$B$6)</f>
        <v>3653</v>
      </c>
      <c r="AO15" s="11">
        <f>MOD(AN15*IF(AO5=1,AO9,1),$B$6)</f>
        <v>3653</v>
      </c>
      <c r="AP15" s="11">
        <f>MOD(AO15*IF(AP5=1,AP9,1),$B$6)</f>
        <v>3653</v>
      </c>
      <c r="AQ15" s="11">
        <f>MOD(AP15*IF(AQ5=1,AQ9,1),$B$6)</f>
        <v>3653</v>
      </c>
      <c r="AR15" s="11">
        <f>MOD(AQ15*IF(AR5=1,AR9,1),$B$6)</f>
        <v>3653</v>
      </c>
      <c r="AS15" s="11">
        <f>MOD(AR15*IF(AS5=1,AS9,1),$B$6)</f>
        <v>3653</v>
      </c>
    </row>
    <row r="16" ht="13.65" customHeight="1">
      <c r="A16" t="s" s="30">
        <v>58</v>
      </c>
      <c r="B16" t="s" s="30">
        <v>59</v>
      </c>
      <c r="C16" t="s" s="27">
        <v>60</v>
      </c>
      <c r="D16" t="s" s="27">
        <v>61</v>
      </c>
      <c r="E16" t="s" s="27">
        <v>62</v>
      </c>
      <c r="F16" t="s" s="27">
        <v>63</v>
      </c>
      <c r="G16" t="s" s="27">
        <v>64</v>
      </c>
      <c r="H16" t="s" s="31">
        <v>65</v>
      </c>
      <c r="I16" t="s" s="31">
        <v>66</v>
      </c>
      <c r="J16" t="s" s="27">
        <v>67</v>
      </c>
      <c r="K16" t="s" s="27">
        <v>68</v>
      </c>
      <c r="L16" t="s" s="27">
        <v>69</v>
      </c>
      <c r="M16" s="14"/>
      <c r="N16" s="14"/>
      <c r="O16" s="10"/>
      <c r="P16" s="10"/>
      <c r="Q16" s="10"/>
      <c r="R16" s="10"/>
      <c r="S16" s="10"/>
      <c r="T16" s="10"/>
      <c r="U16" s="10"/>
      <c r="V16" s="10"/>
      <c r="W16" s="10"/>
      <c r="X16" s="10"/>
      <c r="Y16" s="10"/>
      <c r="Z16" s="10"/>
      <c r="AA16" t="s" s="13">
        <v>70</v>
      </c>
      <c r="AB16" s="11">
        <f>IF(AB5=1,AB10,1)</f>
        <v>3001</v>
      </c>
      <c r="AC16" s="11">
        <f>MOD(AB16*IF(AC5=1,AC10,1),$B$6)</f>
        <v>3001</v>
      </c>
      <c r="AD16" s="11">
        <f>MOD(AC16*IF(AD5=1,AD10,1),$B$6)</f>
        <v>15869</v>
      </c>
      <c r="AE16" s="11">
        <f>MOD(AD16*IF(AE5=1,AE10,1),$B$6)</f>
        <v>18590</v>
      </c>
      <c r="AF16" s="11">
        <f>MOD(AE16*IF(AF5=1,AF10,1),$B$6)</f>
        <v>18590</v>
      </c>
      <c r="AG16" s="11">
        <f>MOD(AF16*IF(AG5=1,AG10,1),$B$6)</f>
        <v>18590</v>
      </c>
      <c r="AH16" s="11">
        <f>MOD(AG16*IF(AH5=1,AH10,1),$B$6)</f>
        <v>18590</v>
      </c>
      <c r="AI16" s="11">
        <f>MOD(AH16*IF(AI5=1,AI10,1),$B$6)</f>
        <v>18590</v>
      </c>
      <c r="AJ16" s="11">
        <f>MOD(AI16*IF(AJ5=1,AJ10,1),$B$6)</f>
        <v>18590</v>
      </c>
      <c r="AK16" s="11">
        <f>MOD(AJ16*IF(AK5=1,AK10,1),$B$6)</f>
        <v>18590</v>
      </c>
      <c r="AL16" s="11">
        <f>MOD(AK16*IF(AL5=1,AL10,1),$B$6)</f>
        <v>18590</v>
      </c>
      <c r="AM16" s="11">
        <f>MOD(AL16*IF(AM5=1,AM10,1),$B$6)</f>
        <v>18590</v>
      </c>
      <c r="AN16" s="11">
        <f>MOD(AM16*IF(AN5=1,AN10,1),$B$6)</f>
        <v>18590</v>
      </c>
      <c r="AO16" s="11">
        <f>MOD(AN16*IF(AO5=1,AO10,1),$B$6)</f>
        <v>18590</v>
      </c>
      <c r="AP16" s="11">
        <f>MOD(AO16*IF(AP5=1,AP10,1),$B$6)</f>
        <v>18590</v>
      </c>
      <c r="AQ16" s="11">
        <f>MOD(AP16*IF(AQ5=1,AQ10,1),$B$6)</f>
        <v>18590</v>
      </c>
      <c r="AR16" s="11">
        <f>MOD(AQ16*IF(AR5=1,AR10,1),$B$6)</f>
        <v>18590</v>
      </c>
      <c r="AS16" s="11">
        <f>MOD(AR16*IF(AS5=1,AS10,1),$B$6)</f>
        <v>18590</v>
      </c>
    </row>
    <row r="17" ht="13.65" customHeight="1">
      <c r="A17" s="14"/>
      <c r="B17" s="14"/>
      <c r="C17" s="14"/>
      <c r="D17" s="14"/>
      <c r="E17" s="14"/>
      <c r="F17" s="14"/>
      <c r="G17" s="14"/>
      <c r="H17" s="10"/>
      <c r="I17" s="10"/>
      <c r="J17" s="14"/>
      <c r="K17" s="14"/>
      <c r="L17" s="14"/>
      <c r="M17" s="14"/>
      <c r="N17" s="14"/>
      <c r="O17" s="10"/>
      <c r="P17" s="10"/>
      <c r="Q17" s="10"/>
      <c r="R17" s="10"/>
      <c r="S17" s="10"/>
      <c r="T17" s="10"/>
      <c r="U17" s="10"/>
      <c r="V17" s="10"/>
      <c r="W17" s="10"/>
      <c r="X17" s="10"/>
      <c r="Y17" s="10"/>
      <c r="Z17" s="10"/>
      <c r="AA17" t="s" s="13">
        <v>71</v>
      </c>
      <c r="AB17" s="11">
        <f>IF(AB5=1,AB11,1)</f>
        <v>9475</v>
      </c>
      <c r="AC17" s="11">
        <f>MOD(AB17*IF(AC5=1,AC11,1),$B$6)</f>
        <v>9475</v>
      </c>
      <c r="AD17" s="11">
        <f>MOD(AC17*IF(AD5=1,AD11,1),$B$6)</f>
        <v>1199</v>
      </c>
      <c r="AE17" s="11">
        <f>MOD(AD17*IF(AE5=1,AE11,1),$B$6)</f>
        <v>17311</v>
      </c>
      <c r="AF17" s="11">
        <f>MOD(AE17*IF(AF5=1,AF11,1),$B$6)</f>
        <v>17311</v>
      </c>
      <c r="AG17" s="11">
        <f>MOD(AF17*IF(AG5=1,AG11,1),$B$6)</f>
        <v>17311</v>
      </c>
      <c r="AH17" s="11">
        <f>MOD(AG17*IF(AH5=1,AH11,1),$B$6)</f>
        <v>17311</v>
      </c>
      <c r="AI17" s="11">
        <f>MOD(AH17*IF(AI5=1,AI11,1),$B$6)</f>
        <v>17311</v>
      </c>
      <c r="AJ17" s="11">
        <f>MOD(AI17*IF(AJ5=1,AJ11,1),$B$6)</f>
        <v>17311</v>
      </c>
      <c r="AK17" s="11">
        <f>MOD(AJ17*IF(AK5=1,AK11,1),$B$6)</f>
        <v>17311</v>
      </c>
      <c r="AL17" s="11">
        <f>MOD(AK17*IF(AL5=1,AL11,1),$B$6)</f>
        <v>17311</v>
      </c>
      <c r="AM17" s="11">
        <f>MOD(AL17*IF(AM5=1,AM11,1),$B$6)</f>
        <v>17311</v>
      </c>
      <c r="AN17" s="11">
        <f>MOD(AM17*IF(AN5=1,AN11,1),$B$6)</f>
        <v>17311</v>
      </c>
      <c r="AO17" s="11">
        <f>MOD(AN17*IF(AO5=1,AO11,1),$B$6)</f>
        <v>17311</v>
      </c>
      <c r="AP17" s="11">
        <f>MOD(AO17*IF(AP5=1,AP11,1),$B$6)</f>
        <v>17311</v>
      </c>
      <c r="AQ17" s="11">
        <f>MOD(AP17*IF(AQ5=1,AQ11,1),$B$6)</f>
        <v>17311</v>
      </c>
      <c r="AR17" s="11">
        <f>MOD(AQ17*IF(AR5=1,AR11,1),$B$6)</f>
        <v>17311</v>
      </c>
      <c r="AS17" s="11">
        <f>MOD(AR17*IF(AS5=1,AS11,1),$B$6)</f>
        <v>17311</v>
      </c>
    </row>
    <row r="18" ht="13.65" customHeight="1">
      <c r="A18" t="s" s="32">
        <v>72</v>
      </c>
      <c r="B18" s="15">
        <f>CODE(A18)</f>
        <v>72</v>
      </c>
      <c r="C18" s="15">
        <f>IF(AND(B18&gt;=65,B18&lt;=90),B18-65,"error")</f>
        <v>7</v>
      </c>
      <c r="D18" s="14"/>
      <c r="E18" s="14"/>
      <c r="F18" s="14"/>
      <c r="G18" s="14"/>
      <c r="H18" s="10"/>
      <c r="I18" s="10"/>
      <c r="J18" s="14"/>
      <c r="K18" s="14"/>
      <c r="L18" s="15">
        <v>1</v>
      </c>
      <c r="M18" s="14"/>
      <c r="N18" s="14"/>
      <c r="O18" s="10"/>
      <c r="P18" s="10"/>
      <c r="Q18" s="10"/>
      <c r="R18" s="10"/>
      <c r="S18" s="10"/>
      <c r="T18" s="10"/>
      <c r="U18" s="10"/>
      <c r="V18" s="10"/>
      <c r="W18" s="10"/>
      <c r="X18" s="10"/>
      <c r="Y18" s="10"/>
      <c r="Z18" s="10"/>
      <c r="AA18" s="14"/>
      <c r="AB18" s="10"/>
      <c r="AC18" s="10"/>
      <c r="AD18" s="10"/>
      <c r="AE18" s="10"/>
      <c r="AF18" s="10"/>
      <c r="AG18" s="10"/>
      <c r="AH18" s="10"/>
      <c r="AI18" s="10"/>
      <c r="AJ18" s="10"/>
      <c r="AK18" s="10"/>
      <c r="AL18" s="10"/>
      <c r="AM18" s="10"/>
      <c r="AN18" s="10"/>
      <c r="AO18" s="10"/>
      <c r="AP18" s="10"/>
      <c r="AQ18" s="10"/>
      <c r="AR18" s="10"/>
      <c r="AS18" s="10"/>
    </row>
    <row r="19" ht="13.65" customHeight="1">
      <c r="A19" t="s" s="32">
        <v>73</v>
      </c>
      <c r="B19" s="15">
        <f>CODE(A19)</f>
        <v>69</v>
      </c>
      <c r="C19" s="15">
        <f>IF(AND(B19&gt;=65,B19&lt;=90),B19-65,"error")</f>
        <v>4</v>
      </c>
      <c r="D19" s="14"/>
      <c r="E19" s="14"/>
      <c r="F19" s="14"/>
      <c r="G19" s="14"/>
      <c r="H19" s="10"/>
      <c r="I19" s="10"/>
      <c r="J19" s="14"/>
      <c r="K19" s="14"/>
      <c r="L19" s="15">
        <f>L18+1</f>
        <v>2</v>
      </c>
      <c r="M19" s="14"/>
      <c r="N19" s="14"/>
      <c r="O19" s="10"/>
      <c r="P19" s="10"/>
      <c r="Q19" s="10"/>
      <c r="R19" s="10"/>
      <c r="S19" s="10"/>
      <c r="T19" s="10"/>
      <c r="U19" s="10"/>
      <c r="V19" s="10"/>
      <c r="W19" s="10"/>
      <c r="X19" s="10"/>
      <c r="Y19" s="10"/>
      <c r="Z19" s="10"/>
      <c r="AA19" s="14"/>
      <c r="AB19" s="10"/>
      <c r="AC19" s="10"/>
      <c r="AD19" s="10"/>
      <c r="AE19" s="10"/>
      <c r="AF19" s="10"/>
      <c r="AG19" s="10"/>
      <c r="AH19" s="10"/>
      <c r="AI19" s="10"/>
      <c r="AJ19" s="10"/>
      <c r="AK19" s="10"/>
      <c r="AL19" s="10"/>
      <c r="AM19" s="10"/>
      <c r="AN19" s="10"/>
      <c r="AO19" s="10"/>
      <c r="AP19" s="10"/>
      <c r="AQ19" s="10"/>
      <c r="AR19" s="10"/>
      <c r="AS19" s="10"/>
    </row>
    <row r="20" ht="13.65" customHeight="1">
      <c r="A20" t="s" s="32">
        <v>74</v>
      </c>
      <c r="B20" s="15">
        <f>CODE(A20)</f>
        <v>76</v>
      </c>
      <c r="C20" s="15">
        <f>IF(AND(B20&gt;=65,B20&lt;=90),B20-65,"error")</f>
        <v>11</v>
      </c>
      <c r="D20" t="s" s="13">
        <f>CONCATENATE(A18,A19,A20)</f>
        <v>75</v>
      </c>
      <c r="E20" s="15">
        <f>C18*26^2+C19*26+C20</f>
        <v>4847</v>
      </c>
      <c r="F20" s="15">
        <f>AS13</f>
        <v>1692</v>
      </c>
      <c r="G20" s="15">
        <f>MOD(QUOTIENT(F20,26^3),26)+65</f>
        <v>65</v>
      </c>
      <c r="H20" s="11">
        <f>MOD(QUOTIENT(F20,26^2),26)+65</f>
        <v>67</v>
      </c>
      <c r="I20" s="11">
        <f>MOD(QUOTIENT(F20,26),26)+65</f>
        <v>78</v>
      </c>
      <c r="J20" s="15">
        <f>MOD(F20,26)+65</f>
        <v>67</v>
      </c>
      <c r="K20" t="s" s="13">
        <v>76</v>
      </c>
      <c r="L20" s="15">
        <f>L19+1</f>
        <v>3</v>
      </c>
      <c r="M20" s="14"/>
      <c r="N20" s="14"/>
      <c r="O20" s="10"/>
      <c r="P20" s="10"/>
      <c r="Q20" s="10"/>
      <c r="R20" s="10"/>
      <c r="S20" s="10"/>
      <c r="T20" s="10"/>
      <c r="U20" s="10"/>
      <c r="V20" s="10"/>
      <c r="W20" s="10"/>
      <c r="X20" s="10"/>
      <c r="Y20" s="10"/>
      <c r="Z20" s="10"/>
      <c r="AA20" s="14"/>
      <c r="AB20" s="10"/>
      <c r="AC20" s="10"/>
      <c r="AD20" s="10"/>
      <c r="AE20" s="10"/>
      <c r="AF20" s="10"/>
      <c r="AG20" s="10"/>
      <c r="AH20" s="10"/>
      <c r="AI20" s="10"/>
      <c r="AJ20" s="10"/>
      <c r="AK20" s="10"/>
      <c r="AL20" s="10"/>
      <c r="AM20" s="10"/>
      <c r="AN20" s="10"/>
      <c r="AO20" s="10"/>
      <c r="AP20" s="10"/>
      <c r="AQ20" s="10"/>
      <c r="AR20" s="10"/>
      <c r="AS20" s="10"/>
    </row>
    <row r="21" ht="13.65" customHeight="1">
      <c r="A21" t="s" s="32">
        <v>74</v>
      </c>
      <c r="B21" s="15">
        <f>CODE(A21)</f>
        <v>76</v>
      </c>
      <c r="C21" s="15">
        <f>IF(AND(B21&gt;=65,B21&lt;=90),B21-65,"error")</f>
        <v>11</v>
      </c>
      <c r="D21" s="14"/>
      <c r="E21" s="14"/>
      <c r="F21" s="14"/>
      <c r="G21" s="14"/>
      <c r="H21" s="10"/>
      <c r="I21" s="10"/>
      <c r="J21" s="14"/>
      <c r="K21" s="14"/>
      <c r="L21" s="15">
        <f>L20+1</f>
        <v>4</v>
      </c>
      <c r="M21" s="14"/>
      <c r="N21" s="14"/>
      <c r="O21" s="10"/>
      <c r="P21" s="10"/>
      <c r="Q21" s="10"/>
      <c r="R21" s="10"/>
      <c r="S21" s="10"/>
      <c r="T21" s="10"/>
      <c r="U21" s="10"/>
      <c r="V21" s="10"/>
      <c r="W21" s="10"/>
      <c r="X21" s="10"/>
      <c r="Y21" s="10"/>
      <c r="Z21" s="10"/>
      <c r="AA21" s="14"/>
      <c r="AB21" s="10"/>
      <c r="AC21" s="10"/>
      <c r="AD21" s="10"/>
      <c r="AE21" s="10"/>
      <c r="AF21" s="10"/>
      <c r="AG21" s="10"/>
      <c r="AH21" s="10"/>
      <c r="AI21" s="10"/>
      <c r="AJ21" s="10"/>
      <c r="AK21" s="10"/>
      <c r="AL21" s="10"/>
      <c r="AM21" s="10"/>
      <c r="AN21" s="10"/>
      <c r="AO21" s="10"/>
      <c r="AP21" s="10"/>
      <c r="AQ21" s="10"/>
      <c r="AR21" s="10"/>
      <c r="AS21" s="10"/>
    </row>
    <row r="22" ht="13.65" customHeight="1">
      <c r="A22" t="s" s="32">
        <v>77</v>
      </c>
      <c r="B22" s="15">
        <f>CODE(A22)</f>
        <v>79</v>
      </c>
      <c r="C22" s="15">
        <f>IF(AND(B22&gt;=65,B22&lt;=90),B22-65,"error")</f>
        <v>14</v>
      </c>
      <c r="D22" s="14"/>
      <c r="E22" s="14"/>
      <c r="F22" s="14"/>
      <c r="G22" s="14"/>
      <c r="H22" s="10"/>
      <c r="I22" s="10"/>
      <c r="J22" s="14"/>
      <c r="K22" s="14"/>
      <c r="L22" s="15">
        <f>L21+1</f>
        <v>5</v>
      </c>
      <c r="M22" s="14"/>
      <c r="N22" s="14"/>
      <c r="O22" s="10"/>
      <c r="P22" s="10"/>
      <c r="Q22" s="10"/>
      <c r="R22" s="10"/>
      <c r="S22" s="10"/>
      <c r="T22" s="10"/>
      <c r="U22" s="10"/>
      <c r="V22" s="10"/>
      <c r="W22" s="10"/>
      <c r="X22" s="10"/>
      <c r="Y22" s="10"/>
      <c r="Z22" s="10"/>
      <c r="AA22" s="14"/>
      <c r="AB22" s="10"/>
      <c r="AC22" s="10"/>
      <c r="AD22" s="10"/>
      <c r="AE22" s="10"/>
      <c r="AF22" s="10"/>
      <c r="AG22" s="10"/>
      <c r="AH22" s="10"/>
      <c r="AI22" s="10"/>
      <c r="AJ22" s="10"/>
      <c r="AK22" s="10"/>
      <c r="AL22" s="10"/>
      <c r="AM22" s="10"/>
      <c r="AN22" s="10"/>
      <c r="AO22" s="10"/>
      <c r="AP22" s="10"/>
      <c r="AQ22" s="10"/>
      <c r="AR22" s="10"/>
      <c r="AS22" s="10"/>
    </row>
    <row r="23" ht="13.65" customHeight="1">
      <c r="A23" t="s" s="32">
        <v>78</v>
      </c>
      <c r="B23" s="15">
        <f>CODE(A23)</f>
        <v>65</v>
      </c>
      <c r="C23" s="15">
        <f>IF(AND(B23&gt;=65,B23&lt;=90),B23-65,"error")</f>
        <v>0</v>
      </c>
      <c r="D23" t="s" s="13">
        <f>CONCATENATE(A21,A22,A23)</f>
        <v>79</v>
      </c>
      <c r="E23" s="15">
        <f>C21*26^2+C22*26+C23</f>
        <v>7800</v>
      </c>
      <c r="F23" s="15">
        <f>AS14</f>
        <v>4893</v>
      </c>
      <c r="G23" s="15">
        <f>MOD(QUOTIENT(F23,26^3),26)+65</f>
        <v>65</v>
      </c>
      <c r="H23" s="11">
        <f>MOD(QUOTIENT(F23,26^2),26)+65</f>
        <v>72</v>
      </c>
      <c r="I23" s="11">
        <f>MOD(QUOTIENT(F23,26),26)+65</f>
        <v>71</v>
      </c>
      <c r="J23" s="15">
        <f>MOD(F23,26)+65</f>
        <v>70</v>
      </c>
      <c r="K23" t="s" s="13">
        <v>80</v>
      </c>
      <c r="L23" s="15">
        <f>L22+1</f>
        <v>6</v>
      </c>
      <c r="M23" s="14"/>
      <c r="N23" s="14"/>
      <c r="O23" s="10"/>
      <c r="P23" s="10"/>
      <c r="Q23" s="10"/>
      <c r="R23" s="10"/>
      <c r="S23" s="10"/>
      <c r="T23" s="10"/>
      <c r="U23" s="10"/>
      <c r="V23" s="10"/>
      <c r="W23" s="10"/>
      <c r="X23" s="10"/>
      <c r="Y23" s="10"/>
      <c r="Z23" s="10"/>
      <c r="AA23" s="14"/>
      <c r="AB23" s="10"/>
      <c r="AC23" s="10"/>
      <c r="AD23" s="10"/>
      <c r="AE23" s="10"/>
      <c r="AF23" s="10"/>
      <c r="AG23" s="10"/>
      <c r="AH23" s="10"/>
      <c r="AI23" s="10"/>
      <c r="AJ23" s="10"/>
      <c r="AK23" s="10"/>
      <c r="AL23" s="10"/>
      <c r="AM23" s="10"/>
      <c r="AN23" s="10"/>
      <c r="AO23" s="10"/>
      <c r="AP23" s="10"/>
      <c r="AQ23" s="10"/>
      <c r="AR23" s="10"/>
      <c r="AS23" s="10"/>
    </row>
    <row r="24" ht="13.65" customHeight="1">
      <c r="A24" t="s" s="32">
        <v>74</v>
      </c>
      <c r="B24" s="15">
        <f>CODE(A24)</f>
        <v>76</v>
      </c>
      <c r="C24" s="15">
        <f>IF(AND(B24&gt;=65,B24&lt;=90),B24-65,"error")</f>
        <v>11</v>
      </c>
      <c r="D24" s="14"/>
      <c r="E24" s="14"/>
      <c r="F24" s="14"/>
      <c r="G24" s="14"/>
      <c r="H24" s="10"/>
      <c r="I24" s="10"/>
      <c r="J24" s="14"/>
      <c r="K24" s="14"/>
      <c r="L24" s="15">
        <f>L23+1</f>
        <v>7</v>
      </c>
      <c r="M24" s="14"/>
      <c r="N24" s="14"/>
      <c r="O24" s="10"/>
      <c r="P24" s="10"/>
      <c r="Q24" s="10"/>
      <c r="R24" s="10"/>
      <c r="S24" s="10"/>
      <c r="T24" s="10"/>
      <c r="U24" s="10"/>
      <c r="V24" s="10"/>
      <c r="W24" s="10"/>
      <c r="X24" s="10"/>
      <c r="Y24" s="10"/>
      <c r="Z24" s="10"/>
      <c r="AA24" s="14"/>
      <c r="AB24" s="10"/>
      <c r="AC24" s="10"/>
      <c r="AD24" s="10"/>
      <c r="AE24" s="10"/>
      <c r="AF24" s="10"/>
      <c r="AG24" s="10"/>
      <c r="AH24" s="10"/>
      <c r="AI24" s="10"/>
      <c r="AJ24" s="10"/>
      <c r="AK24" s="10"/>
      <c r="AL24" s="10"/>
      <c r="AM24" s="10"/>
      <c r="AN24" s="10"/>
      <c r="AO24" s="10"/>
      <c r="AP24" s="10"/>
      <c r="AQ24" s="10"/>
      <c r="AR24" s="10"/>
      <c r="AS24" s="10"/>
    </row>
    <row r="25" ht="13.65" customHeight="1">
      <c r="A25" t="s" s="32">
        <v>74</v>
      </c>
      <c r="B25" s="15">
        <f>CODE(A25)</f>
        <v>76</v>
      </c>
      <c r="C25" s="15">
        <f>IF(AND(B25&gt;=65,B25&lt;=90),B25-65,"error")</f>
        <v>11</v>
      </c>
      <c r="D25" s="14"/>
      <c r="E25" s="14"/>
      <c r="F25" s="14"/>
      <c r="G25" s="14"/>
      <c r="H25" s="10"/>
      <c r="I25" s="10"/>
      <c r="J25" s="14"/>
      <c r="K25" s="14"/>
      <c r="L25" s="15">
        <f>L24+1</f>
        <v>8</v>
      </c>
      <c r="M25" s="14"/>
      <c r="N25" s="14"/>
      <c r="O25" s="10"/>
      <c r="P25" s="10"/>
      <c r="Q25" s="10"/>
      <c r="R25" s="10"/>
      <c r="S25" s="10"/>
      <c r="T25" s="10"/>
      <c r="U25" s="10"/>
      <c r="V25" s="10"/>
      <c r="W25" s="10"/>
      <c r="X25" s="10"/>
      <c r="Y25" s="10"/>
      <c r="Z25" s="10"/>
      <c r="AA25" s="14"/>
      <c r="AB25" s="10"/>
      <c r="AC25" s="10"/>
      <c r="AD25" s="10"/>
      <c r="AE25" s="10"/>
      <c r="AF25" s="10"/>
      <c r="AG25" s="10"/>
      <c r="AH25" s="10"/>
      <c r="AI25" s="10"/>
      <c r="AJ25" s="10"/>
      <c r="AK25" s="10"/>
      <c r="AL25" s="10"/>
      <c r="AM25" s="10"/>
      <c r="AN25" s="10"/>
      <c r="AO25" s="10"/>
      <c r="AP25" s="10"/>
      <c r="AQ25" s="10"/>
      <c r="AR25" s="10"/>
      <c r="AS25" s="10"/>
    </row>
    <row r="26" ht="13.65" customHeight="1">
      <c r="A26" t="s" s="32">
        <v>72</v>
      </c>
      <c r="B26" s="15">
        <f>CODE(A26)</f>
        <v>72</v>
      </c>
      <c r="C26" s="15">
        <f>IF(AND(B26&gt;=65,B26&lt;=90),B26-65,"error")</f>
        <v>7</v>
      </c>
      <c r="D26" t="s" s="13">
        <f>CONCATENATE(A24,A25,A26)</f>
        <v>81</v>
      </c>
      <c r="E26" s="15">
        <f>C24*26^2+C25*26+C26</f>
        <v>7729</v>
      </c>
      <c r="F26" s="15">
        <f>AS15</f>
        <v>3653</v>
      </c>
      <c r="G26" s="15">
        <f>MOD(QUOTIENT(F26,26^3),26)+65</f>
        <v>65</v>
      </c>
      <c r="H26" s="11">
        <f>MOD(QUOTIENT(F26,26^2),26)+65</f>
        <v>70</v>
      </c>
      <c r="I26" s="11">
        <f>MOD(QUOTIENT(F26,26),26)+65</f>
        <v>75</v>
      </c>
      <c r="J26" s="15">
        <f>MOD(F26,26)+65</f>
        <v>78</v>
      </c>
      <c r="K26" t="s" s="13">
        <v>82</v>
      </c>
      <c r="L26" s="15">
        <f>L25+1</f>
        <v>9</v>
      </c>
      <c r="M26" s="14"/>
      <c r="N26" s="14"/>
      <c r="O26" s="10"/>
      <c r="P26" s="10"/>
      <c r="Q26" s="10"/>
      <c r="R26" s="10"/>
      <c r="S26" s="10"/>
      <c r="T26" s="10"/>
      <c r="U26" s="10"/>
      <c r="V26" s="10"/>
      <c r="W26" s="10"/>
      <c r="X26" s="10"/>
      <c r="Y26" s="10"/>
      <c r="Z26" s="10"/>
      <c r="AA26" s="14"/>
      <c r="AB26" s="10"/>
      <c r="AC26" s="10"/>
      <c r="AD26" s="10"/>
      <c r="AE26" s="10"/>
      <c r="AF26" s="10"/>
      <c r="AG26" s="10"/>
      <c r="AH26" s="10"/>
      <c r="AI26" s="10"/>
      <c r="AJ26" s="10"/>
      <c r="AK26" s="10"/>
      <c r="AL26" s="10"/>
      <c r="AM26" s="10"/>
      <c r="AN26" s="10"/>
      <c r="AO26" s="10"/>
      <c r="AP26" s="10"/>
      <c r="AQ26" s="10"/>
      <c r="AR26" s="10"/>
      <c r="AS26" s="10"/>
    </row>
    <row r="27" ht="13.65" customHeight="1">
      <c r="A27" t="s" s="32">
        <v>73</v>
      </c>
      <c r="B27" s="15">
        <f>CODE(A27)</f>
        <v>69</v>
      </c>
      <c r="C27" s="15">
        <f>IF(AND(B27&gt;=65,B27&lt;=90),B27-65,"error")</f>
        <v>4</v>
      </c>
      <c r="D27" s="14"/>
      <c r="E27" s="14"/>
      <c r="F27" s="14"/>
      <c r="G27" s="14"/>
      <c r="H27" s="10"/>
      <c r="I27" s="10"/>
      <c r="J27" s="14"/>
      <c r="K27" s="14"/>
      <c r="L27" s="15">
        <f>L26+1</f>
        <v>10</v>
      </c>
      <c r="M27" s="14"/>
      <c r="N27" s="14"/>
      <c r="O27" s="10"/>
      <c r="P27" s="10"/>
      <c r="Q27" s="10"/>
      <c r="R27" s="10"/>
      <c r="S27" s="10"/>
      <c r="T27" s="10"/>
      <c r="U27" s="10"/>
      <c r="V27" s="10"/>
      <c r="W27" s="10"/>
      <c r="X27" s="10"/>
      <c r="Y27" s="10"/>
      <c r="Z27" s="10"/>
      <c r="AA27" s="14"/>
      <c r="AB27" s="10"/>
      <c r="AC27" s="10"/>
      <c r="AD27" s="10"/>
      <c r="AE27" s="10"/>
      <c r="AF27" s="10"/>
      <c r="AG27" s="10"/>
      <c r="AH27" s="10"/>
      <c r="AI27" s="10"/>
      <c r="AJ27" s="10"/>
      <c r="AK27" s="10"/>
      <c r="AL27" s="10"/>
      <c r="AM27" s="10"/>
      <c r="AN27" s="10"/>
      <c r="AO27" s="10"/>
      <c r="AP27" s="10"/>
      <c r="AQ27" s="10"/>
      <c r="AR27" s="10"/>
      <c r="AS27" s="10"/>
    </row>
    <row r="28" ht="13.65" customHeight="1">
      <c r="A28" t="s" s="32">
        <v>74</v>
      </c>
      <c r="B28" s="15">
        <f>CODE(A28)</f>
        <v>76</v>
      </c>
      <c r="C28" s="15">
        <f>IF(AND(B28&gt;=65,B28&lt;=90),B28-65,"error")</f>
        <v>11</v>
      </c>
      <c r="D28" s="14"/>
      <c r="E28" s="14"/>
      <c r="F28" s="14"/>
      <c r="G28" s="14"/>
      <c r="H28" s="10"/>
      <c r="I28" s="10"/>
      <c r="J28" s="14"/>
      <c r="K28" s="14"/>
      <c r="L28" s="15">
        <f>L27+1</f>
        <v>11</v>
      </c>
      <c r="M28" s="14"/>
      <c r="N28" s="14"/>
      <c r="O28" s="10"/>
      <c r="P28" s="10"/>
      <c r="Q28" s="10"/>
      <c r="R28" s="10"/>
      <c r="S28" s="10"/>
      <c r="T28" s="10"/>
      <c r="U28" s="10"/>
      <c r="V28" s="10"/>
      <c r="W28" s="10"/>
      <c r="X28" s="10"/>
      <c r="Y28" s="10"/>
      <c r="Z28" s="10"/>
      <c r="AA28" s="14"/>
      <c r="AB28" s="10"/>
      <c r="AC28" s="10"/>
      <c r="AD28" s="10"/>
      <c r="AE28" s="10"/>
      <c r="AF28" s="10"/>
      <c r="AG28" s="10"/>
      <c r="AH28" s="10"/>
      <c r="AI28" s="10"/>
      <c r="AJ28" s="10"/>
      <c r="AK28" s="10"/>
      <c r="AL28" s="10"/>
      <c r="AM28" s="10"/>
      <c r="AN28" s="10"/>
      <c r="AO28" s="10"/>
      <c r="AP28" s="10"/>
      <c r="AQ28" s="10"/>
      <c r="AR28" s="10"/>
      <c r="AS28" s="10"/>
    </row>
    <row r="29" ht="13.65" customHeight="1">
      <c r="A29" t="s" s="32">
        <v>74</v>
      </c>
      <c r="B29" s="15">
        <f>CODE(A29)</f>
        <v>76</v>
      </c>
      <c r="C29" s="15">
        <f>IF(AND(B29&gt;=65,B29&lt;=90),B29-65,"error")</f>
        <v>11</v>
      </c>
      <c r="D29" t="s" s="13">
        <f>CONCATENATE(A27,A28,A29)</f>
        <v>83</v>
      </c>
      <c r="E29" s="15">
        <f>C27*26^2+C28*26+C29</f>
        <v>3001</v>
      </c>
      <c r="F29" s="15">
        <f>AS16</f>
        <v>18590</v>
      </c>
      <c r="G29" s="15">
        <f>MOD(QUOTIENT(F29,26^3),26)+65</f>
        <v>66</v>
      </c>
      <c r="H29" s="11">
        <f>MOD(QUOTIENT(F29,26^2),26)+65</f>
        <v>66</v>
      </c>
      <c r="I29" s="11">
        <f>MOD(QUOTIENT(F29,26),26)+65</f>
        <v>78</v>
      </c>
      <c r="J29" s="15">
        <f>MOD(F29,26)+65</f>
        <v>65</v>
      </c>
      <c r="K29" t="s" s="13">
        <v>84</v>
      </c>
      <c r="L29" s="15">
        <f>L28+1</f>
        <v>12</v>
      </c>
      <c r="M29" s="14"/>
      <c r="N29" s="14"/>
      <c r="O29" s="10"/>
      <c r="P29" s="10"/>
      <c r="Q29" s="10"/>
      <c r="R29" s="10"/>
      <c r="S29" s="10"/>
      <c r="T29" s="10"/>
      <c r="U29" s="10"/>
      <c r="V29" s="10"/>
      <c r="W29" s="10"/>
      <c r="X29" s="10"/>
      <c r="Y29" s="10"/>
      <c r="Z29" s="10"/>
      <c r="AA29" s="14"/>
      <c r="AB29" s="10"/>
      <c r="AC29" s="10"/>
      <c r="AD29" s="10"/>
      <c r="AE29" s="10"/>
      <c r="AF29" s="10"/>
      <c r="AG29" s="10"/>
      <c r="AH29" s="10"/>
      <c r="AI29" s="10"/>
      <c r="AJ29" s="10"/>
      <c r="AK29" s="10"/>
      <c r="AL29" s="10"/>
      <c r="AM29" s="10"/>
      <c r="AN29" s="10"/>
      <c r="AO29" s="10"/>
      <c r="AP29" s="10"/>
      <c r="AQ29" s="10"/>
      <c r="AR29" s="10"/>
      <c r="AS29" s="10"/>
    </row>
    <row r="30" ht="13.65" customHeight="1">
      <c r="A30" t="s" s="32">
        <v>77</v>
      </c>
      <c r="B30" s="15">
        <f>CODE(A30)</f>
        <v>79</v>
      </c>
      <c r="C30" s="15">
        <f>IF(AND(B30&gt;=65,B30&lt;=90),B30-65,"error")</f>
        <v>14</v>
      </c>
      <c r="D30" s="14"/>
      <c r="E30" s="14"/>
      <c r="F30" s="14"/>
      <c r="G30" s="14"/>
      <c r="H30" s="10"/>
      <c r="I30" s="10"/>
      <c r="J30" s="14"/>
      <c r="K30" s="14"/>
      <c r="L30" s="15">
        <f>L29+1</f>
        <v>13</v>
      </c>
      <c r="M30" s="14"/>
      <c r="N30" s="14"/>
      <c r="O30" s="10"/>
      <c r="P30" s="10"/>
      <c r="Q30" s="10"/>
      <c r="R30" s="10"/>
      <c r="S30" s="10"/>
      <c r="T30" s="10"/>
      <c r="U30" s="10"/>
      <c r="V30" s="10"/>
      <c r="W30" s="10"/>
      <c r="X30" s="10"/>
      <c r="Y30" s="10"/>
      <c r="Z30" s="10"/>
      <c r="AA30" s="14"/>
      <c r="AB30" s="10"/>
      <c r="AC30" s="10"/>
      <c r="AD30" s="10"/>
      <c r="AE30" s="10"/>
      <c r="AF30" s="10"/>
      <c r="AG30" s="10"/>
      <c r="AH30" s="10"/>
      <c r="AI30" s="10"/>
      <c r="AJ30" s="10"/>
      <c r="AK30" s="10"/>
      <c r="AL30" s="10"/>
      <c r="AM30" s="10"/>
      <c r="AN30" s="10"/>
      <c r="AO30" s="10"/>
      <c r="AP30" s="10"/>
      <c r="AQ30" s="10"/>
      <c r="AR30" s="10"/>
      <c r="AS30" s="10"/>
    </row>
    <row r="31" ht="13.65" customHeight="1">
      <c r="A31" t="s" s="32">
        <v>78</v>
      </c>
      <c r="B31" s="15">
        <f>CODE(A31)</f>
        <v>65</v>
      </c>
      <c r="C31" s="15">
        <f>IF(AND(B31&gt;=65,B31&lt;=90),B31-65,"error")</f>
        <v>0</v>
      </c>
      <c r="D31" s="14"/>
      <c r="E31" s="14"/>
      <c r="F31" s="14"/>
      <c r="G31" s="14"/>
      <c r="H31" s="10"/>
      <c r="I31" s="10"/>
      <c r="J31" s="14"/>
      <c r="K31" s="14"/>
      <c r="L31" s="15">
        <f>L30+1</f>
        <v>14</v>
      </c>
      <c r="M31" s="14"/>
      <c r="N31" s="14"/>
      <c r="O31" s="10"/>
      <c r="P31" s="10"/>
      <c r="Q31" s="10"/>
      <c r="R31" s="10"/>
      <c r="S31" s="10"/>
      <c r="T31" s="10"/>
      <c r="U31" s="10"/>
      <c r="V31" s="10"/>
      <c r="W31" s="10"/>
      <c r="X31" s="10"/>
      <c r="Y31" s="10"/>
      <c r="Z31" s="10"/>
      <c r="AA31" s="14"/>
      <c r="AB31" s="10"/>
      <c r="AC31" s="10"/>
      <c r="AD31" s="10"/>
      <c r="AE31" s="10"/>
      <c r="AF31" s="10"/>
      <c r="AG31" s="10"/>
      <c r="AH31" s="10"/>
      <c r="AI31" s="10"/>
      <c r="AJ31" s="10"/>
      <c r="AK31" s="10"/>
      <c r="AL31" s="10"/>
      <c r="AM31" s="10"/>
      <c r="AN31" s="10"/>
      <c r="AO31" s="10"/>
      <c r="AP31" s="10"/>
      <c r="AQ31" s="10"/>
      <c r="AR31" s="10"/>
      <c r="AS31" s="10"/>
    </row>
    <row r="32" ht="13.65" customHeight="1">
      <c r="A32" t="s" s="32">
        <v>74</v>
      </c>
      <c r="B32" s="15">
        <f>CODE(A32)</f>
        <v>76</v>
      </c>
      <c r="C32" s="15">
        <f>IF(AND(B32&gt;=65,B32&lt;=90),B32-65,"error")</f>
        <v>11</v>
      </c>
      <c r="D32" t="s" s="13">
        <f>CONCATENATE(A30,A31,A32)</f>
        <v>85</v>
      </c>
      <c r="E32" s="15">
        <f>C30*26^2+C31*26+C32</f>
        <v>9475</v>
      </c>
      <c r="F32" s="15">
        <f>AS17</f>
        <v>17311</v>
      </c>
      <c r="G32" s="15">
        <f>MOD(QUOTIENT(F32,26^3),26)+65</f>
        <v>65</v>
      </c>
      <c r="H32" s="11">
        <f>MOD(QUOTIENT(F32,26^2),26)+65</f>
        <v>90</v>
      </c>
      <c r="I32" s="11">
        <f>MOD(QUOTIENT(F32,26),26)+65</f>
        <v>80</v>
      </c>
      <c r="J32" s="15">
        <f>MOD(F32,26)+65</f>
        <v>86</v>
      </c>
      <c r="K32" t="s" s="13">
        <v>86</v>
      </c>
      <c r="L32" s="15">
        <f>L31+1</f>
        <v>15</v>
      </c>
      <c r="M32" s="14"/>
      <c r="N32" s="14"/>
      <c r="O32" s="10"/>
      <c r="P32" s="10"/>
      <c r="Q32" s="10"/>
      <c r="R32" s="10"/>
      <c r="S32" s="10"/>
      <c r="T32" s="10"/>
      <c r="U32" s="10"/>
      <c r="V32" s="10"/>
      <c r="W32" s="10"/>
      <c r="X32" s="10"/>
      <c r="Y32" s="10"/>
      <c r="Z32" s="10"/>
      <c r="AA32" s="14"/>
      <c r="AB32" s="10"/>
      <c r="AC32" s="10"/>
      <c r="AD32" s="10"/>
      <c r="AE32" s="10"/>
      <c r="AF32" s="10"/>
      <c r="AG32" s="10"/>
      <c r="AH32" s="10"/>
      <c r="AI32" s="10"/>
      <c r="AJ32" s="10"/>
      <c r="AK32" s="10"/>
      <c r="AL32" s="10"/>
      <c r="AM32" s="10"/>
      <c r="AN32" s="10"/>
      <c r="AO32" s="10"/>
      <c r="AP32" s="10"/>
      <c r="AQ32" s="10"/>
      <c r="AR32" s="10"/>
      <c r="AS32" s="10"/>
    </row>
  </sheetData>
  <mergeCells count="4">
    <mergeCell ref="A1:I1"/>
    <mergeCell ref="B11:D11"/>
    <mergeCell ref="B13:D13"/>
    <mergeCell ref="F11:H11"/>
  </mergeCell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S23"/>
  <sheetViews>
    <sheetView workbookViewId="0" showGridLines="0" defaultGridColor="1"/>
  </sheetViews>
  <sheetFormatPr defaultColWidth="8.83333" defaultRowHeight="12.75" customHeight="1" outlineLevelRow="0" outlineLevelCol="0"/>
  <cols>
    <col min="1" max="2" width="23.5" style="33" customWidth="1"/>
    <col min="3" max="3" width="16" style="33" customWidth="1"/>
    <col min="4" max="4" width="27.1719" style="33" customWidth="1"/>
    <col min="5" max="5" width="11.8516" style="33" customWidth="1"/>
    <col min="6" max="6" width="35.6719" style="33" customWidth="1"/>
    <col min="7" max="8" width="8.85156" style="33" customWidth="1"/>
    <col min="9" max="9" width="7.67188" style="33" customWidth="1"/>
    <col min="10" max="26" width="8.85156" style="33" customWidth="1"/>
    <col min="27" max="27" width="36.1719" style="33" customWidth="1"/>
    <col min="28" max="45" width="8.85156" style="33" customWidth="1"/>
    <col min="46" max="16384" width="8.85156" style="33" customWidth="1"/>
  </cols>
  <sheetData>
    <row r="1" ht="20.45" customHeight="1">
      <c r="A1" t="s" s="7">
        <v>88</v>
      </c>
      <c r="B1" s="9"/>
      <c r="C1" s="9"/>
      <c r="D1" s="9"/>
      <c r="E1" s="9"/>
      <c r="F1" s="9"/>
      <c r="G1" s="34"/>
      <c r="H1" s="10"/>
      <c r="I1" s="14"/>
      <c r="J1" s="10"/>
      <c r="K1" s="10"/>
      <c r="L1" s="10"/>
      <c r="M1" s="10"/>
      <c r="N1" s="10"/>
      <c r="O1" s="10"/>
      <c r="P1" s="10"/>
      <c r="Q1" s="10"/>
      <c r="R1" s="10"/>
      <c r="S1" s="10"/>
      <c r="T1" s="10"/>
      <c r="U1" s="10"/>
      <c r="V1" s="10"/>
      <c r="W1" s="10"/>
      <c r="X1" s="10"/>
      <c r="Y1" s="10"/>
      <c r="Z1" s="10"/>
      <c r="AA1" s="14"/>
      <c r="AB1" s="10"/>
      <c r="AC1" s="10"/>
      <c r="AD1" s="10"/>
      <c r="AE1" s="10"/>
      <c r="AF1" s="10"/>
      <c r="AG1" s="10"/>
      <c r="AH1" s="10"/>
      <c r="AI1" s="10"/>
      <c r="AJ1" s="10"/>
      <c r="AK1" s="10"/>
      <c r="AL1" s="10"/>
      <c r="AM1" s="10"/>
      <c r="AN1" s="10"/>
      <c r="AO1" s="10"/>
      <c r="AP1" s="10"/>
      <c r="AQ1" s="10"/>
      <c r="AR1" s="10"/>
      <c r="AS1" s="10"/>
    </row>
    <row r="2" ht="13.65" customHeight="1">
      <c r="A2" s="14"/>
      <c r="B2" s="14"/>
      <c r="C2" s="14"/>
      <c r="D2" s="14"/>
      <c r="E2" s="14"/>
      <c r="F2" s="14"/>
      <c r="G2" s="10"/>
      <c r="H2" s="10"/>
      <c r="I2" s="14"/>
      <c r="J2" s="10"/>
      <c r="K2" s="10"/>
      <c r="L2" s="10"/>
      <c r="M2" s="10"/>
      <c r="N2" s="10"/>
      <c r="O2" s="10"/>
      <c r="P2" s="10"/>
      <c r="Q2" s="10"/>
      <c r="R2" s="10"/>
      <c r="S2" s="10"/>
      <c r="T2" s="10"/>
      <c r="U2" s="10"/>
      <c r="V2" s="10"/>
      <c r="W2" s="10"/>
      <c r="X2" s="10"/>
      <c r="Y2" s="10"/>
      <c r="Z2" s="10"/>
      <c r="AA2" s="14"/>
      <c r="AB2" s="10"/>
      <c r="AC2" s="10"/>
      <c r="AD2" s="10"/>
      <c r="AE2" s="10"/>
      <c r="AF2" s="10"/>
      <c r="AG2" s="10"/>
      <c r="AH2" s="10"/>
      <c r="AI2" s="10"/>
      <c r="AJ2" s="10"/>
      <c r="AK2" s="10"/>
      <c r="AL2" s="10"/>
      <c r="AM2" s="10"/>
      <c r="AN2" s="10"/>
      <c r="AO2" s="10"/>
      <c r="AP2" s="10"/>
      <c r="AQ2" s="10"/>
      <c r="AR2" s="10"/>
      <c r="AS2" s="10"/>
    </row>
    <row r="3" ht="16.6" customHeight="1">
      <c r="A3" t="s" s="16">
        <v>89</v>
      </c>
      <c r="B3" s="18"/>
      <c r="C3" s="18"/>
      <c r="D3" s="18"/>
      <c r="E3" s="18"/>
      <c r="F3" s="14"/>
      <c r="G3" s="10"/>
      <c r="H3" s="10"/>
      <c r="I3" s="14"/>
      <c r="J3" s="10"/>
      <c r="K3" s="10"/>
      <c r="L3" s="10"/>
      <c r="M3" s="10"/>
      <c r="N3" s="10"/>
      <c r="O3" s="10"/>
      <c r="P3" s="10"/>
      <c r="Q3" s="10"/>
      <c r="R3" s="10"/>
      <c r="S3" s="10"/>
      <c r="T3" s="10"/>
      <c r="U3" s="10"/>
      <c r="V3" s="10"/>
      <c r="W3" s="10"/>
      <c r="X3" s="10"/>
      <c r="Y3" s="10"/>
      <c r="Z3" s="10"/>
      <c r="AA3" t="s" s="13">
        <v>39</v>
      </c>
      <c r="AB3" s="11">
        <v>1</v>
      </c>
      <c r="AC3" s="11">
        <f>2*AB3</f>
        <v>2</v>
      </c>
      <c r="AD3" s="11">
        <f>2*AC3</f>
        <v>4</v>
      </c>
      <c r="AE3" s="11">
        <f>2*AD3</f>
        <v>8</v>
      </c>
      <c r="AF3" s="11">
        <f>2*AE3</f>
        <v>16</v>
      </c>
      <c r="AG3" s="11">
        <f>2*AF3</f>
        <v>32</v>
      </c>
      <c r="AH3" s="11">
        <f>2*AG3</f>
        <v>64</v>
      </c>
      <c r="AI3" s="11">
        <f>2*AH3</f>
        <v>128</v>
      </c>
      <c r="AJ3" s="11">
        <f>2*AI3</f>
        <v>256</v>
      </c>
      <c r="AK3" s="11">
        <f>2*AJ3</f>
        <v>512</v>
      </c>
      <c r="AL3" s="11">
        <f>2*AK3</f>
        <v>1024</v>
      </c>
      <c r="AM3" s="11">
        <f>2*AL3</f>
        <v>2048</v>
      </c>
      <c r="AN3" s="11">
        <f>2*AM3</f>
        <v>4096</v>
      </c>
      <c r="AO3" s="11">
        <f>2*AN3</f>
        <v>8192</v>
      </c>
      <c r="AP3" s="11">
        <f>2*AO3</f>
        <v>16384</v>
      </c>
      <c r="AQ3" s="11">
        <f>2*AP3</f>
        <v>32768</v>
      </c>
      <c r="AR3" s="11">
        <f>2*AQ3</f>
        <v>65536</v>
      </c>
      <c r="AS3" s="11">
        <f>2*AR3</f>
        <v>131072</v>
      </c>
    </row>
    <row r="4" ht="16.6" customHeight="1">
      <c r="A4" t="s" s="16">
        <v>90</v>
      </c>
      <c r="B4" s="18"/>
      <c r="C4" s="18"/>
      <c r="D4" s="18"/>
      <c r="E4" s="18"/>
      <c r="F4" s="14"/>
      <c r="G4" s="10"/>
      <c r="H4" s="10"/>
      <c r="I4" s="14"/>
      <c r="J4" s="10"/>
      <c r="K4" s="10"/>
      <c r="L4" s="10"/>
      <c r="M4" s="10"/>
      <c r="N4" s="10"/>
      <c r="O4" s="10"/>
      <c r="P4" s="10"/>
      <c r="Q4" s="10"/>
      <c r="R4" s="10"/>
      <c r="S4" s="10"/>
      <c r="T4" s="10"/>
      <c r="U4" s="10"/>
      <c r="V4" s="10"/>
      <c r="W4" s="10"/>
      <c r="X4" s="10"/>
      <c r="Y4" s="10"/>
      <c r="Z4" s="10"/>
      <c r="AA4" t="s" s="13">
        <v>41</v>
      </c>
      <c r="AB4" s="11">
        <f>QUOTIENT($B$7,AB3)</f>
        <v>14437</v>
      </c>
      <c r="AC4" s="11">
        <f>QUOTIENT($B$7,AC3)</f>
        <v>7218</v>
      </c>
      <c r="AD4" s="11">
        <f>QUOTIENT($B$7,AD3)</f>
        <v>3609</v>
      </c>
      <c r="AE4" s="11">
        <f>QUOTIENT($B$7,AE3)</f>
        <v>1804</v>
      </c>
      <c r="AF4" s="11">
        <f>QUOTIENT($B$7,AF3)</f>
        <v>902</v>
      </c>
      <c r="AG4" s="11">
        <f>QUOTIENT($B$7,AG3)</f>
        <v>451</v>
      </c>
      <c r="AH4" s="11">
        <f>QUOTIENT($B$7,AH3)</f>
        <v>225</v>
      </c>
      <c r="AI4" s="11">
        <f>QUOTIENT($B$7,AI3)</f>
        <v>112</v>
      </c>
      <c r="AJ4" s="11">
        <f>QUOTIENT($B$7,AJ3)</f>
        <v>56</v>
      </c>
      <c r="AK4" s="11">
        <f>QUOTIENT($B$7,AK3)</f>
        <v>28</v>
      </c>
      <c r="AL4" s="11">
        <f>QUOTIENT($B$7,AL3)</f>
        <v>14</v>
      </c>
      <c r="AM4" s="11">
        <f>QUOTIENT($B$7,AM3)</f>
        <v>7</v>
      </c>
      <c r="AN4" s="11">
        <f>QUOTIENT($B$7,AN3)</f>
        <v>3</v>
      </c>
      <c r="AO4" s="11">
        <f>QUOTIENT($B$7,AO3)</f>
        <v>1</v>
      </c>
      <c r="AP4" s="11">
        <f>QUOTIENT($B$7,AP3)</f>
        <v>0</v>
      </c>
      <c r="AQ4" s="11">
        <f>QUOTIENT($B$7,AQ3)</f>
        <v>0</v>
      </c>
      <c r="AR4" s="11">
        <f>QUOTIENT($B$7,AR3)</f>
        <v>0</v>
      </c>
      <c r="AS4" s="11">
        <f>QUOTIENT($B$7,AS3)</f>
        <v>0</v>
      </c>
    </row>
    <row r="5" ht="16.6" customHeight="1">
      <c r="A5" s="18"/>
      <c r="B5" s="18"/>
      <c r="C5" s="18"/>
      <c r="D5" s="18"/>
      <c r="E5" s="18"/>
      <c r="F5" s="14"/>
      <c r="G5" s="10"/>
      <c r="H5" s="10"/>
      <c r="I5" s="14"/>
      <c r="J5" s="10"/>
      <c r="K5" s="10"/>
      <c r="L5" s="10"/>
      <c r="M5" s="10"/>
      <c r="N5" s="10"/>
      <c r="O5" s="10"/>
      <c r="P5" s="10"/>
      <c r="Q5" s="10"/>
      <c r="R5" s="10"/>
      <c r="S5" s="10"/>
      <c r="T5" s="10"/>
      <c r="U5" s="10"/>
      <c r="V5" s="10"/>
      <c r="W5" s="10"/>
      <c r="X5" s="10"/>
      <c r="Y5" s="10"/>
      <c r="Z5" s="10"/>
      <c r="AA5" t="s" s="13">
        <v>42</v>
      </c>
      <c r="AB5" s="11">
        <f>MOD(AB4,2)</f>
        <v>1</v>
      </c>
      <c r="AC5" s="11">
        <f>MOD(AC4,2)</f>
        <v>0</v>
      </c>
      <c r="AD5" s="11">
        <f>MOD(AD4,2)</f>
        <v>1</v>
      </c>
      <c r="AE5" s="11">
        <f>MOD(AE4,2)</f>
        <v>0</v>
      </c>
      <c r="AF5" s="11">
        <f>MOD(AF4,2)</f>
        <v>0</v>
      </c>
      <c r="AG5" s="11">
        <f>MOD(AG4,2)</f>
        <v>1</v>
      </c>
      <c r="AH5" s="11">
        <f>MOD(AH4,2)</f>
        <v>1</v>
      </c>
      <c r="AI5" s="11">
        <f>MOD(AI4,2)</f>
        <v>0</v>
      </c>
      <c r="AJ5" s="11">
        <f>MOD(AJ4,2)</f>
        <v>0</v>
      </c>
      <c r="AK5" s="11">
        <f>MOD(AK4,2)</f>
        <v>0</v>
      </c>
      <c r="AL5" s="11">
        <f>MOD(AL4,2)</f>
        <v>0</v>
      </c>
      <c r="AM5" s="11">
        <f>MOD(AM4,2)</f>
        <v>1</v>
      </c>
      <c r="AN5" s="11">
        <f>MOD(AN4,2)</f>
        <v>1</v>
      </c>
      <c r="AO5" s="11">
        <f>MOD(AO4,2)</f>
        <v>1</v>
      </c>
      <c r="AP5" s="11">
        <f>MOD(AP4,2)</f>
        <v>0</v>
      </c>
      <c r="AQ5" s="11">
        <f>MOD(AQ4,2)</f>
        <v>0</v>
      </c>
      <c r="AR5" s="11">
        <f>MOD(AR4,2)</f>
        <v>0</v>
      </c>
      <c r="AS5" s="11">
        <f>MOD(AS4,2)</f>
        <v>0</v>
      </c>
    </row>
    <row r="6" ht="16.6" customHeight="1">
      <c r="A6" t="s" s="22">
        <v>91</v>
      </c>
      <c r="B6" s="29">
        <v>19043</v>
      </c>
      <c r="C6" s="18"/>
      <c r="D6" s="18"/>
      <c r="E6" s="18"/>
      <c r="F6" s="14"/>
      <c r="G6" s="10"/>
      <c r="H6" s="10"/>
      <c r="I6" s="14"/>
      <c r="J6" s="10"/>
      <c r="K6" s="10"/>
      <c r="L6" s="10"/>
      <c r="M6" s="10"/>
      <c r="N6" s="10"/>
      <c r="O6" s="10"/>
      <c r="P6" s="10"/>
      <c r="Q6" s="10"/>
      <c r="R6" s="10"/>
      <c r="S6" s="10"/>
      <c r="T6" s="10"/>
      <c r="U6" s="10"/>
      <c r="V6" s="10"/>
      <c r="W6" s="10"/>
      <c r="X6" s="10"/>
      <c r="Y6" s="10"/>
      <c r="Z6" s="10"/>
      <c r="AA6" s="18"/>
      <c r="AB6" s="10"/>
      <c r="AC6" s="10"/>
      <c r="AD6" s="10"/>
      <c r="AE6" s="10"/>
      <c r="AF6" s="10"/>
      <c r="AG6" s="10"/>
      <c r="AH6" s="10"/>
      <c r="AI6" s="10"/>
      <c r="AJ6" s="10"/>
      <c r="AK6" s="10"/>
      <c r="AL6" s="10"/>
      <c r="AM6" s="10"/>
      <c r="AN6" s="10"/>
      <c r="AO6" s="10"/>
      <c r="AP6" s="10"/>
      <c r="AQ6" s="10"/>
      <c r="AR6" s="10"/>
      <c r="AS6" s="10"/>
    </row>
    <row r="7" ht="16.6" customHeight="1">
      <c r="A7" t="s" s="22">
        <v>92</v>
      </c>
      <c r="B7" s="29">
        <v>14437</v>
      </c>
      <c r="C7" s="18"/>
      <c r="D7" s="18"/>
      <c r="E7" s="18"/>
      <c r="F7" s="14"/>
      <c r="G7" s="10"/>
      <c r="H7" s="10"/>
      <c r="I7" s="14"/>
      <c r="J7" s="10"/>
      <c r="K7" s="10"/>
      <c r="L7" s="10"/>
      <c r="M7" s="10"/>
      <c r="N7" s="10"/>
      <c r="O7" s="10"/>
      <c r="P7" s="10"/>
      <c r="Q7" s="10"/>
      <c r="R7" s="10"/>
      <c r="S7" s="10"/>
      <c r="T7" s="10"/>
      <c r="U7" s="10"/>
      <c r="V7" s="10"/>
      <c r="W7" s="10"/>
      <c r="X7" s="10"/>
      <c r="Y7" s="10"/>
      <c r="Z7" s="10"/>
      <c r="AA7" t="s" s="13">
        <v>93</v>
      </c>
      <c r="AB7" s="11">
        <f>MOD(B19,$B$6)</f>
        <v>1331</v>
      </c>
      <c r="AC7" s="11">
        <f>MOD(AB7*AB7,$B$6)</f>
        <v>562</v>
      </c>
      <c r="AD7" s="11">
        <f>MOD(AC7*AC7,$B$6)</f>
        <v>11156</v>
      </c>
      <c r="AE7" s="11">
        <f>MOD(AD7*AD7,$B$6)</f>
        <v>10331</v>
      </c>
      <c r="AF7" s="11">
        <f>MOD(AE7*AE7,$B$6)</f>
        <v>12589</v>
      </c>
      <c r="AG7" s="11">
        <f>MOD(AF7*AF7,$B$6)</f>
        <v>7075</v>
      </c>
      <c r="AH7" s="11">
        <f>MOD(AG7*AG7,$B$6)</f>
        <v>10621</v>
      </c>
      <c r="AI7" s="11">
        <f>MOD(AH7*AH7,$B$6)</f>
        <v>13952</v>
      </c>
      <c r="AJ7" s="11">
        <f>MOD(AI7*AI7,$B$6)</f>
        <v>758</v>
      </c>
      <c r="AK7" s="11">
        <f>MOD(AJ7*AJ7,$B$6)</f>
        <v>3274</v>
      </c>
      <c r="AL7" s="11">
        <f>MOD(AK7*AK7,$B$6)</f>
        <v>16910</v>
      </c>
      <c r="AM7" s="11">
        <f>MOD(AL7*AL7,$B$6)</f>
        <v>17455</v>
      </c>
      <c r="AN7" s="11">
        <f>MOD(AM7*AM7,$B$6)</f>
        <v>8068</v>
      </c>
      <c r="AO7" s="11">
        <f>MOD(AN7*AN7,$B$6)</f>
        <v>3650</v>
      </c>
      <c r="AP7" s="11">
        <f>MOD(AO7*AO7,$B$6)</f>
        <v>11443</v>
      </c>
      <c r="AQ7" s="11">
        <f>MOD(AP7*AP7,$B$6)</f>
        <v>2581</v>
      </c>
      <c r="AR7" s="11">
        <f>MOD(AQ7*AQ7,$B$6)</f>
        <v>15554</v>
      </c>
      <c r="AS7" s="11">
        <f>MOD(AR7*AR7,$B$6)</f>
        <v>4644</v>
      </c>
    </row>
    <row r="8" ht="16.6" customHeight="1">
      <c r="A8" s="18"/>
      <c r="B8" s="18"/>
      <c r="C8" s="18"/>
      <c r="D8" s="18"/>
      <c r="E8" s="18"/>
      <c r="F8" s="14"/>
      <c r="G8" s="10"/>
      <c r="H8" s="10"/>
      <c r="I8" s="14"/>
      <c r="J8" s="10"/>
      <c r="K8" s="10"/>
      <c r="L8" s="10"/>
      <c r="M8" s="10"/>
      <c r="N8" s="10"/>
      <c r="O8" s="10"/>
      <c r="P8" s="10"/>
      <c r="Q8" s="10"/>
      <c r="R8" s="10"/>
      <c r="S8" s="10"/>
      <c r="T8" s="10"/>
      <c r="U8" s="10"/>
      <c r="V8" s="10"/>
      <c r="W8" s="10"/>
      <c r="X8" s="10"/>
      <c r="Y8" s="10"/>
      <c r="Z8" s="10"/>
      <c r="AA8" t="s" s="13">
        <v>94</v>
      </c>
      <c r="AB8" s="11">
        <f>MOD(B20,$B$6)</f>
        <v>10373</v>
      </c>
      <c r="AC8" s="11">
        <f>MOD(AB8*AB8,$B$6)</f>
        <v>6179</v>
      </c>
      <c r="AD8" s="11">
        <f>MOD(AC8*AC8,$B$6)</f>
        <v>17869</v>
      </c>
      <c r="AE8" s="11">
        <f>MOD(AD8*AD8,$B$6)</f>
        <v>7180</v>
      </c>
      <c r="AF8" s="11">
        <f>MOD(AE8*AE8,$B$6)</f>
        <v>2999</v>
      </c>
      <c r="AG8" s="11">
        <f>MOD(AF8*AF8,$B$6)</f>
        <v>5705</v>
      </c>
      <c r="AH8" s="11">
        <f>MOD(AG8*AG8,$B$6)</f>
        <v>2538</v>
      </c>
      <c r="AI8" s="11">
        <f>MOD(AH8*AH8,$B$6)</f>
        <v>4910</v>
      </c>
      <c r="AJ8" s="11">
        <f>MOD(AI8*AI8,$B$6)</f>
        <v>18705</v>
      </c>
      <c r="AK8" s="11">
        <f>MOD(AJ8*AJ8,$B$6)</f>
        <v>19029</v>
      </c>
      <c r="AL8" s="11">
        <f>MOD(AK8*AK8,$B$6)</f>
        <v>196</v>
      </c>
      <c r="AM8" s="11">
        <f>MOD(AL8*AL8,$B$6)</f>
        <v>330</v>
      </c>
      <c r="AN8" s="11">
        <f>MOD(AM8*AM8,$B$6)</f>
        <v>13685</v>
      </c>
      <c r="AO8" s="11">
        <f>MOD(AN8*AN8,$B$6)</f>
        <v>10363</v>
      </c>
      <c r="AP8" s="11">
        <f>MOD(AO8*AO8,$B$6)</f>
        <v>8292</v>
      </c>
      <c r="AQ8" s="11">
        <f>MOD(AP8*AP8,$B$6)</f>
        <v>12034</v>
      </c>
      <c r="AR8" s="11">
        <f>MOD(AQ8*AQ8,$B$6)</f>
        <v>14184</v>
      </c>
      <c r="AS8" s="11">
        <f>MOD(AR8*AR8,$B$6)</f>
        <v>15604</v>
      </c>
    </row>
    <row r="9" ht="16.6" customHeight="1">
      <c r="A9" t="s" s="16">
        <v>95</v>
      </c>
      <c r="B9" s="18"/>
      <c r="C9" s="18"/>
      <c r="D9" s="18"/>
      <c r="E9" s="18"/>
      <c r="F9" s="14"/>
      <c r="G9" s="10"/>
      <c r="H9" s="10"/>
      <c r="I9" s="14"/>
      <c r="J9" s="10"/>
      <c r="K9" s="10"/>
      <c r="L9" s="10"/>
      <c r="M9" s="10"/>
      <c r="N9" s="10"/>
      <c r="O9" s="10"/>
      <c r="P9" s="10"/>
      <c r="Q9" s="10"/>
      <c r="R9" s="10"/>
      <c r="S9" s="10"/>
      <c r="T9" s="10"/>
      <c r="U9" s="10"/>
      <c r="V9" s="10"/>
      <c r="W9" s="10"/>
      <c r="X9" s="10"/>
      <c r="Y9" s="10"/>
      <c r="Z9" s="10"/>
      <c r="AA9" t="s" s="13">
        <v>96</v>
      </c>
      <c r="AB9" s="11">
        <f>MOD(B21,$B$6)</f>
        <v>3653</v>
      </c>
      <c r="AC9" s="11">
        <f>MOD(AB9*AB9,$B$6)</f>
        <v>14309</v>
      </c>
      <c r="AD9" s="11">
        <f>MOD(AC9*AC9,$B$6)</f>
        <v>16188</v>
      </c>
      <c r="AE9" s="11">
        <f>MOD(AD9*AD9,$B$6)</f>
        <v>621</v>
      </c>
      <c r="AF9" s="11">
        <f>MOD(AE9*AE9,$B$6)</f>
        <v>4781</v>
      </c>
      <c r="AG9" s="11">
        <f>MOD(AF9*AF9,$B$6)</f>
        <v>6361</v>
      </c>
      <c r="AH9" s="11">
        <f>MOD(AG9*AG9,$B$6)</f>
        <v>14989</v>
      </c>
      <c r="AI9" s="11">
        <f>MOD(AH9*AH9,$B$6)</f>
        <v>807</v>
      </c>
      <c r="AJ9" s="11">
        <f>MOD(AI9*AI9,$B$6)</f>
        <v>3787</v>
      </c>
      <c r="AK9" s="11">
        <f>MOD(AJ9*AJ9,$B$6)</f>
        <v>1990</v>
      </c>
      <c r="AL9" s="11">
        <f>MOD(AK9*AK9,$B$6)</f>
        <v>18199</v>
      </c>
      <c r="AM9" s="11">
        <f>MOD(AL9*AL9,$B$6)</f>
        <v>7745</v>
      </c>
      <c r="AN9" s="11">
        <f>MOD(AM9*AM9,$B$6)</f>
        <v>18618</v>
      </c>
      <c r="AO9" s="11">
        <f>MOD(AN9*AN9,$B$6)</f>
        <v>9238</v>
      </c>
      <c r="AP9" s="11">
        <f>MOD(AO9*AO9,$B$6)</f>
        <v>8961</v>
      </c>
      <c r="AQ9" s="11">
        <f>MOD(AP9*AP9,$B$6)</f>
        <v>14233</v>
      </c>
      <c r="AR9" s="11">
        <f>MOD(AQ9*AQ9,$B$6)</f>
        <v>17898</v>
      </c>
      <c r="AS9" s="11">
        <f>MOD(AR9*AR9,$B$6)</f>
        <v>16101</v>
      </c>
    </row>
    <row r="10" ht="16.6" customHeight="1">
      <c r="A10" t="s" s="16">
        <v>97</v>
      </c>
      <c r="B10" s="18"/>
      <c r="C10" s="18"/>
      <c r="D10" s="18"/>
      <c r="E10" s="18"/>
      <c r="F10" s="14"/>
      <c r="G10" s="10"/>
      <c r="H10" s="10"/>
      <c r="I10" s="14"/>
      <c r="J10" s="10"/>
      <c r="K10" s="10"/>
      <c r="L10" s="10"/>
      <c r="M10" s="10"/>
      <c r="N10" s="10"/>
      <c r="O10" s="10"/>
      <c r="P10" s="10"/>
      <c r="Q10" s="10"/>
      <c r="R10" s="10"/>
      <c r="S10" s="10"/>
      <c r="T10" s="10"/>
      <c r="U10" s="10"/>
      <c r="V10" s="10"/>
      <c r="W10" s="10"/>
      <c r="X10" s="10"/>
      <c r="Y10" s="10"/>
      <c r="Z10" s="10"/>
      <c r="AA10" t="s" s="13">
        <v>98</v>
      </c>
      <c r="AB10" s="11">
        <f>MOD(B22,$B$6)</f>
        <v>4414</v>
      </c>
      <c r="AC10" s="11">
        <f>MOD(AB10*AB10,$B$6)</f>
        <v>2407</v>
      </c>
      <c r="AD10" s="11">
        <f>MOD(AC10*AC10,$B$6)</f>
        <v>4577</v>
      </c>
      <c r="AE10" s="11">
        <f>MOD(AD10*AD10,$B$6)</f>
        <v>1629</v>
      </c>
      <c r="AF10" s="11">
        <f>MOD(AE10*AE10,$B$6)</f>
        <v>6664</v>
      </c>
      <c r="AG10" s="11">
        <f>MOD(AF10*AF10,$B$6)</f>
        <v>620</v>
      </c>
      <c r="AH10" s="11">
        <f>MOD(AG10*AG10,$B$6)</f>
        <v>3540</v>
      </c>
      <c r="AI10" s="11">
        <f>MOD(AH10*AH10,$B$6)</f>
        <v>1306</v>
      </c>
      <c r="AJ10" s="11">
        <f>MOD(AI10*AI10,$B$6)</f>
        <v>10809</v>
      </c>
      <c r="AK10" s="11">
        <f>MOD(AJ10*AJ10,$B$6)</f>
        <v>5676</v>
      </c>
      <c r="AL10" s="11">
        <f>MOD(AK10*AK10,$B$6)</f>
        <v>15263</v>
      </c>
      <c r="AM10" s="11">
        <f>MOD(AL10*AL10,$B$6)</f>
        <v>6150</v>
      </c>
      <c r="AN10" s="11">
        <f>MOD(AM10*AM10,$B$6)</f>
        <v>3102</v>
      </c>
      <c r="AO10" s="11">
        <f>MOD(AN10*AN10,$B$6)</f>
        <v>5689</v>
      </c>
      <c r="AP10" s="11">
        <f>MOD(AO10*AO10,$B$6)</f>
        <v>10664</v>
      </c>
      <c r="AQ10" s="11">
        <f>MOD(AP10*AP10,$B$6)</f>
        <v>15143</v>
      </c>
      <c r="AR10" s="11">
        <f>MOD(AQ10*AQ10,$B$6)</f>
        <v>13686</v>
      </c>
      <c r="AS10" s="11">
        <f>MOD(AR10*AR10,$B$6)</f>
        <v>18691</v>
      </c>
    </row>
    <row r="11" ht="16.6" customHeight="1">
      <c r="A11" s="18"/>
      <c r="B11" s="18"/>
      <c r="C11" s="18"/>
      <c r="D11" s="18"/>
      <c r="E11" s="18"/>
      <c r="F11" s="14"/>
      <c r="G11" s="10"/>
      <c r="H11" s="10"/>
      <c r="I11" s="14"/>
      <c r="J11" s="10"/>
      <c r="K11" s="10"/>
      <c r="L11" s="10"/>
      <c r="M11" s="10"/>
      <c r="N11" s="10"/>
      <c r="O11" s="10"/>
      <c r="P11" s="10"/>
      <c r="Q11" s="10"/>
      <c r="R11" s="10"/>
      <c r="S11" s="10"/>
      <c r="T11" s="10"/>
      <c r="U11" s="10"/>
      <c r="V11" s="10"/>
      <c r="W11" s="10"/>
      <c r="X11" s="10"/>
      <c r="Y11" s="10"/>
      <c r="Z11" s="10"/>
      <c r="AA11" t="s" s="13">
        <v>99</v>
      </c>
      <c r="AB11" s="11">
        <f>MOD(B23,$B$6)</f>
        <v>17311</v>
      </c>
      <c r="AC11" s="11">
        <f>MOD(AB11*AB11,$B$6)</f>
        <v>10073</v>
      </c>
      <c r="AD11" s="11">
        <f>MOD(AC11*AC11,$B$6)</f>
        <v>4225</v>
      </c>
      <c r="AE11" s="11">
        <f>MOD(AD11*AD11,$B$6)</f>
        <v>7334</v>
      </c>
      <c r="AF11" s="11">
        <f>MOD(AE11*AE11,$B$6)</f>
        <v>10124</v>
      </c>
      <c r="AG11" s="11">
        <f>MOD(AF11*AF11,$B$6)</f>
        <v>5950</v>
      </c>
      <c r="AH11" s="11">
        <f>MOD(AG11*AG11,$B$6)</f>
        <v>1563</v>
      </c>
      <c r="AI11" s="11">
        <f>MOD(AH11*AH11,$B$6)</f>
        <v>5465</v>
      </c>
      <c r="AJ11" s="11">
        <f>MOD(AI11*AI11,$B$6)</f>
        <v>6801</v>
      </c>
      <c r="AK11" s="11">
        <f>MOD(AJ11*AJ11,$B$6)</f>
        <v>17197</v>
      </c>
      <c r="AL11" s="11">
        <f>MOD(AK11*AK11,$B$6)</f>
        <v>18062</v>
      </c>
      <c r="AM11" s="11">
        <f>MOD(AL11*AL11,$B$6)</f>
        <v>10211</v>
      </c>
      <c r="AN11" s="11">
        <f>MOD(AM11*AM11,$B$6)</f>
        <v>4096</v>
      </c>
      <c r="AO11" s="11">
        <f>MOD(AN11*AN11,$B$6)</f>
        <v>333</v>
      </c>
      <c r="AP11" s="11">
        <f>MOD(AO11*AO11,$B$6)</f>
        <v>15674</v>
      </c>
      <c r="AQ11" s="11">
        <f>MOD(AP11*AP11,$B$6)</f>
        <v>533</v>
      </c>
      <c r="AR11" s="11">
        <f>MOD(AQ11*AQ11,$B$6)</f>
        <v>17487</v>
      </c>
      <c r="AS11" s="11">
        <f>MOD(AR11*AR11,$B$6)</f>
        <v>2675</v>
      </c>
    </row>
    <row r="12" ht="16.6" customHeight="1">
      <c r="A12" s="14"/>
      <c r="B12" s="14"/>
      <c r="C12" s="14"/>
      <c r="D12" s="14"/>
      <c r="E12" s="18"/>
      <c r="F12" s="14"/>
      <c r="G12" s="10"/>
      <c r="H12" s="10"/>
      <c r="I12" s="14"/>
      <c r="J12" s="10"/>
      <c r="K12" s="10"/>
      <c r="L12" s="10"/>
      <c r="M12" s="10"/>
      <c r="N12" s="10"/>
      <c r="O12" s="10"/>
      <c r="P12" s="10"/>
      <c r="Q12" s="10"/>
      <c r="R12" s="10"/>
      <c r="S12" s="10"/>
      <c r="T12" s="10"/>
      <c r="U12" s="10"/>
      <c r="V12" s="10"/>
      <c r="W12" s="10"/>
      <c r="X12" s="10"/>
      <c r="Y12" s="10"/>
      <c r="Z12" s="10"/>
      <c r="AA12" s="18"/>
      <c r="AB12" s="10"/>
      <c r="AC12" s="10"/>
      <c r="AD12" s="10"/>
      <c r="AE12" s="10"/>
      <c r="AF12" s="10"/>
      <c r="AG12" s="10"/>
      <c r="AH12" s="10"/>
      <c r="AI12" s="10"/>
      <c r="AJ12" s="10"/>
      <c r="AK12" s="10"/>
      <c r="AL12" s="10"/>
      <c r="AM12" s="10"/>
      <c r="AN12" s="10"/>
      <c r="AO12" s="10"/>
      <c r="AP12" s="10"/>
      <c r="AQ12" s="10"/>
      <c r="AR12" s="10"/>
      <c r="AS12" s="10"/>
    </row>
    <row r="13" ht="30.6" customHeight="1">
      <c r="A13" t="s" s="22">
        <v>100</v>
      </c>
      <c r="B13" t="s" s="35">
        <v>54</v>
      </c>
      <c r="C13" s="36"/>
      <c r="D13" s="36"/>
      <c r="E13" s="36"/>
      <c r="F13" s="14"/>
      <c r="G13" s="10"/>
      <c r="H13" s="10"/>
      <c r="I13" s="14"/>
      <c r="J13" s="10"/>
      <c r="K13" s="10"/>
      <c r="L13" s="10"/>
      <c r="M13" s="10"/>
      <c r="N13" s="10"/>
      <c r="O13" s="10"/>
      <c r="P13" s="10"/>
      <c r="Q13" s="10"/>
      <c r="R13" s="10"/>
      <c r="S13" s="10"/>
      <c r="T13" s="10"/>
      <c r="U13" s="10"/>
      <c r="V13" s="10"/>
      <c r="W13" s="10"/>
      <c r="X13" s="10"/>
      <c r="Y13" s="10"/>
      <c r="Z13" s="10"/>
      <c r="AA13" t="s" s="13">
        <v>101</v>
      </c>
      <c r="AB13" s="11">
        <f>IF(AB5=1,AB7,1)</f>
        <v>1331</v>
      </c>
      <c r="AC13" s="11">
        <f>MOD(AB13*IF(AC5=1,AC7,1),$B$6)</f>
        <v>1331</v>
      </c>
      <c r="AD13" s="11">
        <f>MOD(AC13*IF(AD5=1,AD7,1),$B$6)</f>
        <v>14139</v>
      </c>
      <c r="AE13" s="11">
        <f>MOD(AD13*IF(AE5=1,AE7,1),$B$6)</f>
        <v>14139</v>
      </c>
      <c r="AF13" s="11">
        <f>MOD(AE13*IF(AF5=1,AF7,1),$B$6)</f>
        <v>14139</v>
      </c>
      <c r="AG13" s="11">
        <f>MOD(AF13*IF(AG5=1,AG7,1),$B$6)</f>
        <v>546</v>
      </c>
      <c r="AH13" s="11">
        <f>MOD(AG13*IF(AH5=1,AH7,1),$B$6)</f>
        <v>9994</v>
      </c>
      <c r="AI13" s="11">
        <f>MOD(AH13*IF(AI5=1,AI7,1),$B$6)</f>
        <v>9994</v>
      </c>
      <c r="AJ13" s="11">
        <f>MOD(AI13*IF(AJ5=1,AJ7,1),$B$6)</f>
        <v>9994</v>
      </c>
      <c r="AK13" s="11">
        <f>MOD(AJ13*IF(AK5=1,AK7,1),$B$6)</f>
        <v>9994</v>
      </c>
      <c r="AL13" s="11">
        <f>MOD(AK13*IF(AL5=1,AL7,1),$B$6)</f>
        <v>9994</v>
      </c>
      <c r="AM13" s="11">
        <f>MOD(AL13*IF(AM5=1,AM7,1),$B$6)</f>
        <v>11390</v>
      </c>
      <c r="AN13" s="11">
        <f>MOD(AM13*IF(AN5=1,AN7,1),$B$6)</f>
        <v>12045</v>
      </c>
      <c r="AO13" s="11">
        <f>MOD(AN13*IF(AO5=1,AO7,1),$B$6)</f>
        <v>13006</v>
      </c>
      <c r="AP13" s="11">
        <f>MOD(AO13*IF(AP5=1,AP7,1),$B$6)</f>
        <v>13006</v>
      </c>
      <c r="AQ13" s="11">
        <f>MOD(AP13*IF(AQ5=1,AQ7,1),$B$6)</f>
        <v>13006</v>
      </c>
      <c r="AR13" s="11">
        <f>MOD(AQ13*IF(AR5=1,AR7,1),$B$6)</f>
        <v>13006</v>
      </c>
      <c r="AS13" s="11">
        <f>MOD(AR13*IF(AS5=1,AS7,1),$B$6)</f>
        <v>13006</v>
      </c>
    </row>
    <row r="14" ht="16.6" customHeight="1">
      <c r="A14" s="24"/>
      <c r="B14" s="18"/>
      <c r="C14" s="18"/>
      <c r="D14" s="18"/>
      <c r="E14" s="18"/>
      <c r="F14" s="14"/>
      <c r="G14" s="10"/>
      <c r="H14" s="10"/>
      <c r="I14" s="14"/>
      <c r="J14" s="10"/>
      <c r="K14" s="10"/>
      <c r="L14" s="10"/>
      <c r="M14" s="10"/>
      <c r="N14" s="10"/>
      <c r="O14" s="10"/>
      <c r="P14" s="10"/>
      <c r="Q14" s="10"/>
      <c r="R14" s="10"/>
      <c r="S14" s="10"/>
      <c r="T14" s="10"/>
      <c r="U14" s="10"/>
      <c r="V14" s="10"/>
      <c r="W14" s="10"/>
      <c r="X14" s="10"/>
      <c r="Y14" s="10"/>
      <c r="Z14" s="10"/>
      <c r="AA14" t="s" s="13">
        <v>102</v>
      </c>
      <c r="AB14" s="11">
        <f>IF(AB5=1,AB8,1)</f>
        <v>10373</v>
      </c>
      <c r="AC14" s="11">
        <f>MOD(AB14*IF(AC5=1,AC8,1),$B$6)</f>
        <v>10373</v>
      </c>
      <c r="AD14" s="11">
        <f>MOD(AC14*IF(AD5=1,AD8,1),$B$6)</f>
        <v>9618</v>
      </c>
      <c r="AE14" s="11">
        <f>MOD(AD14*IF(AE5=1,AE8,1),$B$6)</f>
        <v>9618</v>
      </c>
      <c r="AF14" s="11">
        <f>MOD(AE14*IF(AF5=1,AF8,1),$B$6)</f>
        <v>9618</v>
      </c>
      <c r="AG14" s="11">
        <f>MOD(AF14*IF(AG5=1,AG8,1),$B$6)</f>
        <v>7807</v>
      </c>
      <c r="AH14" s="11">
        <f>MOD(AG14*IF(AH5=1,AH8,1),$B$6)</f>
        <v>9446</v>
      </c>
      <c r="AI14" s="11">
        <f>MOD(AH14*IF(AI5=1,AI8,1),$B$6)</f>
        <v>9446</v>
      </c>
      <c r="AJ14" s="11">
        <f>MOD(AI14*IF(AJ5=1,AJ8,1),$B$6)</f>
        <v>9446</v>
      </c>
      <c r="AK14" s="11">
        <f>MOD(AJ14*IF(AK5=1,AK8,1),$B$6)</f>
        <v>9446</v>
      </c>
      <c r="AL14" s="11">
        <f>MOD(AK14*IF(AL5=1,AL8,1),$B$6)</f>
        <v>9446</v>
      </c>
      <c r="AM14" s="11">
        <f>MOD(AL14*IF(AM5=1,AM8,1),$B$6)</f>
        <v>13171</v>
      </c>
      <c r="AN14" s="11">
        <f>MOD(AM14*IF(AN5=1,AN8,1),$B$6)</f>
        <v>3140</v>
      </c>
      <c r="AO14" s="11">
        <f>MOD(AN14*IF(AO5=1,AO8,1),$B$6)</f>
        <v>14376</v>
      </c>
      <c r="AP14" s="11">
        <f>MOD(AO14*IF(AP5=1,AP8,1),$B$6)</f>
        <v>14376</v>
      </c>
      <c r="AQ14" s="11">
        <f>MOD(AP14*IF(AQ5=1,AQ8,1),$B$6)</f>
        <v>14376</v>
      </c>
      <c r="AR14" s="11">
        <f>MOD(AQ14*IF(AR5=1,AR8,1),$B$6)</f>
        <v>14376</v>
      </c>
      <c r="AS14" s="11">
        <f>MOD(AR14*IF(AS5=1,AS8,1),$B$6)</f>
        <v>14376</v>
      </c>
    </row>
    <row r="15" ht="16.6" customHeight="1">
      <c r="A15" t="s" s="22">
        <v>103</v>
      </c>
      <c r="B15" t="s" s="16">
        <v>51</v>
      </c>
      <c r="C15" s="18"/>
      <c r="D15" s="18"/>
      <c r="E15" s="14"/>
      <c r="F15" s="14"/>
      <c r="G15" s="10"/>
      <c r="H15" s="10"/>
      <c r="I15" s="14"/>
      <c r="J15" s="10"/>
      <c r="K15" s="10"/>
      <c r="L15" s="10"/>
      <c r="M15" s="10"/>
      <c r="N15" s="10"/>
      <c r="O15" s="10"/>
      <c r="P15" s="10"/>
      <c r="Q15" s="10"/>
      <c r="R15" s="10"/>
      <c r="S15" s="10"/>
      <c r="T15" s="10"/>
      <c r="U15" s="10"/>
      <c r="V15" s="10"/>
      <c r="W15" s="10"/>
      <c r="X15" s="10"/>
      <c r="Y15" s="10"/>
      <c r="Z15" s="10"/>
      <c r="AA15" t="s" s="13">
        <v>104</v>
      </c>
      <c r="AB15" s="11">
        <f>IF(AB5=1,AB9,1)</f>
        <v>3653</v>
      </c>
      <c r="AC15" s="11">
        <f>MOD(AB15*IF(AC5=1,AC9,1),$B$6)</f>
        <v>3653</v>
      </c>
      <c r="AD15" s="11">
        <f>MOD(AC15*IF(AD5=1,AD9,1),$B$6)</f>
        <v>6249</v>
      </c>
      <c r="AE15" s="11">
        <f>MOD(AD15*IF(AE5=1,AE9,1),$B$6)</f>
        <v>6249</v>
      </c>
      <c r="AF15" s="11">
        <f>MOD(AE15*IF(AF5=1,AF9,1),$B$6)</f>
        <v>6249</v>
      </c>
      <c r="AG15" s="11">
        <f>MOD(AF15*IF(AG5=1,AG9,1),$B$6)</f>
        <v>7148</v>
      </c>
      <c r="AH15" s="11">
        <f>MOD(AG15*IF(AH5=1,AH9,1),$B$6)</f>
        <v>5454</v>
      </c>
      <c r="AI15" s="11">
        <f>MOD(AH15*IF(AI5=1,AI9,1),$B$6)</f>
        <v>5454</v>
      </c>
      <c r="AJ15" s="11">
        <f>MOD(AI15*IF(AJ5=1,AJ9,1),$B$6)</f>
        <v>5454</v>
      </c>
      <c r="AK15" s="11">
        <f>MOD(AJ15*IF(AK5=1,AK9,1),$B$6)</f>
        <v>5454</v>
      </c>
      <c r="AL15" s="11">
        <f>MOD(AK15*IF(AL5=1,AL9,1),$B$6)</f>
        <v>5454</v>
      </c>
      <c r="AM15" s="11">
        <f>MOD(AL15*IF(AM5=1,AM9,1),$B$6)</f>
        <v>3856</v>
      </c>
      <c r="AN15" s="11">
        <f>MOD(AM15*IF(AN5=1,AN9,1),$B$6)</f>
        <v>17941</v>
      </c>
      <c r="AO15" s="11">
        <f>MOD(AN15*IF(AO5=1,AO9,1),$B$6)</f>
        <v>7729</v>
      </c>
      <c r="AP15" s="11">
        <f>MOD(AO15*IF(AP5=1,AP9,1),$B$6)</f>
        <v>7729</v>
      </c>
      <c r="AQ15" s="11">
        <f>MOD(AP15*IF(AQ5=1,AQ9,1),$B$6)</f>
        <v>7729</v>
      </c>
      <c r="AR15" s="11">
        <f>MOD(AQ15*IF(AR5=1,AR9,1),$B$6)</f>
        <v>7729</v>
      </c>
      <c r="AS15" s="11">
        <f>MOD(AR15*IF(AS5=1,AS9,1),$B$6)</f>
        <v>7729</v>
      </c>
    </row>
    <row r="16" ht="13.65" customHeight="1">
      <c r="A16" s="14"/>
      <c r="B16" s="37"/>
      <c r="C16" s="14"/>
      <c r="D16" s="14"/>
      <c r="E16" s="14"/>
      <c r="F16" s="14"/>
      <c r="G16" s="10"/>
      <c r="H16" s="10"/>
      <c r="I16" s="14"/>
      <c r="J16" s="10"/>
      <c r="K16" s="10"/>
      <c r="L16" s="10"/>
      <c r="M16" s="10"/>
      <c r="N16" s="10"/>
      <c r="O16" s="10"/>
      <c r="P16" s="10"/>
      <c r="Q16" s="10"/>
      <c r="R16" s="10"/>
      <c r="S16" s="10"/>
      <c r="T16" s="10"/>
      <c r="U16" s="10"/>
      <c r="V16" s="10"/>
      <c r="W16" s="10"/>
      <c r="X16" s="10"/>
      <c r="Y16" s="10"/>
      <c r="Z16" s="10"/>
      <c r="AA16" t="s" s="13">
        <v>105</v>
      </c>
      <c r="AB16" s="11">
        <f>IF(AB5=1,AB10,1)</f>
        <v>4414</v>
      </c>
      <c r="AC16" s="11">
        <f>MOD(AB16*IF(AC5=1,AC10,1),$B$6)</f>
        <v>4414</v>
      </c>
      <c r="AD16" s="11">
        <f>MOD(AC16*IF(AD5=1,AD10,1),$B$6)</f>
        <v>17298</v>
      </c>
      <c r="AE16" s="11">
        <f>MOD(AD16*IF(AE5=1,AE10,1),$B$6)</f>
        <v>17298</v>
      </c>
      <c r="AF16" s="11">
        <f>MOD(AE16*IF(AF5=1,AF10,1),$B$6)</f>
        <v>17298</v>
      </c>
      <c r="AG16" s="11">
        <f>MOD(AF16*IF(AG5=1,AG10,1),$B$6)</f>
        <v>3551</v>
      </c>
      <c r="AH16" s="11">
        <f>MOD(AG16*IF(AH5=1,AH10,1),$B$6)</f>
        <v>2160</v>
      </c>
      <c r="AI16" s="11">
        <f>MOD(AH16*IF(AI5=1,AI10,1),$B$6)</f>
        <v>2160</v>
      </c>
      <c r="AJ16" s="11">
        <f>MOD(AI16*IF(AJ5=1,AJ10,1),$B$6)</f>
        <v>2160</v>
      </c>
      <c r="AK16" s="11">
        <f>MOD(AJ16*IF(AK5=1,AK10,1),$B$6)</f>
        <v>2160</v>
      </c>
      <c r="AL16" s="11">
        <f>MOD(AK16*IF(AL5=1,AL10,1),$B$6)</f>
        <v>2160</v>
      </c>
      <c r="AM16" s="11">
        <f>MOD(AL16*IF(AM5=1,AM10,1),$B$6)</f>
        <v>11029</v>
      </c>
      <c r="AN16" s="11">
        <f>MOD(AM16*IF(AN5=1,AN10,1),$B$6)</f>
        <v>10730</v>
      </c>
      <c r="AO16" s="11">
        <f>MOD(AN16*IF(AO5=1,AO10,1),$B$6)</f>
        <v>10155</v>
      </c>
      <c r="AP16" s="11">
        <f>MOD(AO16*IF(AP5=1,AP10,1),$B$6)</f>
        <v>10155</v>
      </c>
      <c r="AQ16" s="11">
        <f>MOD(AP16*IF(AQ5=1,AQ10,1),$B$6)</f>
        <v>10155</v>
      </c>
      <c r="AR16" s="11">
        <f>MOD(AQ16*IF(AR5=1,AR10,1),$B$6)</f>
        <v>10155</v>
      </c>
      <c r="AS16" s="11">
        <f>MOD(AR16*IF(AS5=1,AS10,1),$B$6)</f>
        <v>10155</v>
      </c>
    </row>
    <row r="17" ht="13.65" customHeight="1">
      <c r="A17" t="s" s="30">
        <v>106</v>
      </c>
      <c r="B17" t="s" s="30">
        <v>107</v>
      </c>
      <c r="C17" t="s" s="30">
        <v>108</v>
      </c>
      <c r="D17" t="s" s="27">
        <v>109</v>
      </c>
      <c r="E17" s="38"/>
      <c r="F17" s="14"/>
      <c r="G17" s="10"/>
      <c r="H17" s="10"/>
      <c r="I17" s="14"/>
      <c r="J17" s="10"/>
      <c r="K17" s="10"/>
      <c r="L17" s="10"/>
      <c r="M17" s="10"/>
      <c r="N17" s="10"/>
      <c r="O17" s="10"/>
      <c r="P17" s="10"/>
      <c r="Q17" s="10"/>
      <c r="R17" s="10"/>
      <c r="S17" s="10"/>
      <c r="T17" s="10"/>
      <c r="U17" s="10"/>
      <c r="V17" s="10"/>
      <c r="W17" s="10"/>
      <c r="X17" s="10"/>
      <c r="Y17" s="10"/>
      <c r="Z17" s="10"/>
      <c r="AA17" t="s" s="13">
        <v>110</v>
      </c>
      <c r="AB17" s="11">
        <f>IF(AB5=1,AB11,1)</f>
        <v>17311</v>
      </c>
      <c r="AC17" s="11">
        <f>MOD(AB17*IF(AC5=1,AC11,1),$B$6)</f>
        <v>17311</v>
      </c>
      <c r="AD17" s="11">
        <f>MOD(AC17*IF(AD5=1,AD11,1),$B$6)</f>
        <v>13855</v>
      </c>
      <c r="AE17" s="11">
        <f>MOD(AD17*IF(AE5=1,AE11,1),$B$6)</f>
        <v>13855</v>
      </c>
      <c r="AF17" s="11">
        <f>MOD(AE17*IF(AF5=1,AF11,1),$B$6)</f>
        <v>13855</v>
      </c>
      <c r="AG17" s="11">
        <f>MOD(AF17*IF(AG5=1,AG11,1),$B$6)</f>
        <v>103</v>
      </c>
      <c r="AH17" s="11">
        <f>MOD(AG17*IF(AH5=1,AH11,1),$B$6)</f>
        <v>8645</v>
      </c>
      <c r="AI17" s="11">
        <f>MOD(AH17*IF(AI5=1,AI11,1),$B$6)</f>
        <v>8645</v>
      </c>
      <c r="AJ17" s="11">
        <f>MOD(AI17*IF(AJ5=1,AJ11,1),$B$6)</f>
        <v>8645</v>
      </c>
      <c r="AK17" s="11">
        <f>MOD(AJ17*IF(AK5=1,AK11,1),$B$6)</f>
        <v>8645</v>
      </c>
      <c r="AL17" s="11">
        <f>MOD(AK17*IF(AL5=1,AL11,1),$B$6)</f>
        <v>8645</v>
      </c>
      <c r="AM17" s="11">
        <f>MOD(AL17*IF(AM5=1,AM11,1),$B$6)</f>
        <v>9790</v>
      </c>
      <c r="AN17" s="11">
        <f>MOD(AM17*IF(AN5=1,AN11,1),$B$6)</f>
        <v>14325</v>
      </c>
      <c r="AO17" s="11">
        <f>MOD(AN17*IF(AO5=1,AO11,1),$B$6)</f>
        <v>9475</v>
      </c>
      <c r="AP17" s="11">
        <f>MOD(AO17*IF(AP5=1,AP11,1),$B$6)</f>
        <v>9475</v>
      </c>
      <c r="AQ17" s="11">
        <f>MOD(AP17*IF(AQ5=1,AQ11,1),$B$6)</f>
        <v>9475</v>
      </c>
      <c r="AR17" s="11">
        <f>MOD(AQ17*IF(AR5=1,AR11,1),$B$6)</f>
        <v>9475</v>
      </c>
      <c r="AS17" s="11">
        <f>MOD(AR17*IF(AS5=1,AS11,1),$B$6)</f>
        <v>9475</v>
      </c>
    </row>
    <row r="18" ht="13.65" customHeight="1">
      <c r="A18" s="14"/>
      <c r="B18" s="14"/>
      <c r="C18" s="14"/>
      <c r="D18" s="14"/>
      <c r="E18" s="14"/>
      <c r="F18" s="14"/>
      <c r="G18" s="10"/>
      <c r="H18" s="10"/>
      <c r="I18" s="14"/>
      <c r="J18" s="10"/>
      <c r="K18" s="10"/>
      <c r="L18" s="10"/>
      <c r="M18" s="10"/>
      <c r="N18" s="10"/>
      <c r="O18" s="10"/>
      <c r="P18" s="10"/>
      <c r="Q18" s="10"/>
      <c r="R18" s="10"/>
      <c r="S18" s="10"/>
      <c r="T18" s="10"/>
      <c r="U18" s="10"/>
      <c r="V18" s="10"/>
      <c r="W18" s="10"/>
      <c r="X18" s="10"/>
      <c r="Y18" s="10"/>
      <c r="Z18" s="10"/>
      <c r="AA18" s="14"/>
      <c r="AB18" s="10"/>
      <c r="AC18" s="10"/>
      <c r="AD18" s="10"/>
      <c r="AE18" s="10"/>
      <c r="AF18" s="10"/>
      <c r="AG18" s="10"/>
      <c r="AH18" s="10"/>
      <c r="AI18" s="10"/>
      <c r="AJ18" s="10"/>
      <c r="AK18" s="10"/>
      <c r="AL18" s="10"/>
      <c r="AM18" s="10"/>
      <c r="AN18" s="10"/>
      <c r="AO18" s="10"/>
      <c r="AP18" s="10"/>
      <c r="AQ18" s="10"/>
      <c r="AR18" s="10"/>
      <c r="AS18" s="10"/>
    </row>
    <row r="19" ht="13.65" customHeight="1">
      <c r="A19" t="s" s="13">
        <f>MID($B$13,1,4)</f>
        <v>111</v>
      </c>
      <c r="B19" s="15">
        <f>(CODE(MID(A19,1,1))-65)*26^3+(CODE(MID(A19,2,1))-65)*26^2+(CODE(MID(A19,3,1))-65)*26+CODE(MID(A19,4,1))-65</f>
        <v>229847</v>
      </c>
      <c r="C19" s="15">
        <f>AS13</f>
        <v>13006</v>
      </c>
      <c r="D19" t="s" s="13">
        <v>76</v>
      </c>
      <c r="E19" s="14"/>
      <c r="F19" s="14"/>
      <c r="G19" s="10"/>
      <c r="H19" s="10"/>
      <c r="I19" s="14"/>
      <c r="J19" s="10"/>
      <c r="K19" s="10"/>
      <c r="L19" s="10"/>
      <c r="M19" s="10"/>
      <c r="N19" s="10"/>
      <c r="O19" s="10"/>
      <c r="P19" s="10"/>
      <c r="Q19" s="10"/>
      <c r="R19" s="10"/>
      <c r="S19" s="10"/>
      <c r="T19" s="10"/>
      <c r="U19" s="10"/>
      <c r="V19" s="10"/>
      <c r="W19" s="10"/>
      <c r="X19" s="10"/>
      <c r="Y19" s="10"/>
      <c r="Z19" s="10"/>
      <c r="AA19" s="14"/>
      <c r="AB19" s="10"/>
      <c r="AC19" s="10"/>
      <c r="AD19" s="10"/>
      <c r="AE19" s="10"/>
      <c r="AF19" s="10"/>
      <c r="AG19" s="10"/>
      <c r="AH19" s="10"/>
      <c r="AI19" s="10"/>
      <c r="AJ19" s="10"/>
      <c r="AK19" s="10"/>
      <c r="AL19" s="10"/>
      <c r="AM19" s="10"/>
      <c r="AN19" s="10"/>
      <c r="AO19" s="10"/>
      <c r="AP19" s="10"/>
      <c r="AQ19" s="10"/>
      <c r="AR19" s="10"/>
      <c r="AS19" s="10"/>
    </row>
    <row r="20" ht="13.65" customHeight="1">
      <c r="A20" t="s" s="13">
        <f>MID($B$13,5,4)</f>
        <v>112</v>
      </c>
      <c r="B20" s="15">
        <f>(CODE(MID(A20,1,1))-65)*26^3+(CODE(MID(A20,2,1))-65)*26^2+(CODE(MID(A20,3,1))-65)*26+CODE(MID(A20,4,1))-65</f>
        <v>105588</v>
      </c>
      <c r="C20" s="15">
        <f>AS14</f>
        <v>14376</v>
      </c>
      <c r="D20" t="s" s="13">
        <v>80</v>
      </c>
      <c r="E20" s="14"/>
      <c r="F20" s="14"/>
      <c r="G20" s="10"/>
      <c r="H20" s="10"/>
      <c r="I20" s="14"/>
      <c r="J20" s="10"/>
      <c r="K20" s="10"/>
      <c r="L20" s="10"/>
      <c r="M20" s="10"/>
      <c r="N20" s="10"/>
      <c r="O20" s="10"/>
      <c r="P20" s="10"/>
      <c r="Q20" s="10"/>
      <c r="R20" s="10"/>
      <c r="S20" s="10"/>
      <c r="T20" s="10"/>
      <c r="U20" s="10"/>
      <c r="V20" s="10"/>
      <c r="W20" s="10"/>
      <c r="X20" s="10"/>
      <c r="Y20" s="10"/>
      <c r="Z20" s="10"/>
      <c r="AA20" s="14"/>
      <c r="AB20" s="10"/>
      <c r="AC20" s="10"/>
      <c r="AD20" s="10"/>
      <c r="AE20" s="10"/>
      <c r="AF20" s="10"/>
      <c r="AG20" s="10"/>
      <c r="AH20" s="10"/>
      <c r="AI20" s="10"/>
      <c r="AJ20" s="10"/>
      <c r="AK20" s="10"/>
      <c r="AL20" s="10"/>
      <c r="AM20" s="10"/>
      <c r="AN20" s="10"/>
      <c r="AO20" s="10"/>
      <c r="AP20" s="10"/>
      <c r="AQ20" s="10"/>
      <c r="AR20" s="10"/>
      <c r="AS20" s="10"/>
    </row>
    <row r="21" ht="13.65" customHeight="1">
      <c r="A21" t="s" s="13">
        <f>MID($B$13,9,4)</f>
        <v>113</v>
      </c>
      <c r="B21" s="15">
        <f>(CODE(MID(A21,1,1))-65)*26^3+(CODE(MID(A21,2,1))-65)*26^2+(CODE(MID(A21,3,1))-65)*26+CODE(MID(A21,4,1))-65</f>
        <v>3653</v>
      </c>
      <c r="C21" s="15">
        <f>AS15</f>
        <v>7729</v>
      </c>
      <c r="D21" t="s" s="13">
        <v>82</v>
      </c>
      <c r="E21" s="14"/>
      <c r="F21" s="14"/>
      <c r="G21" s="10"/>
      <c r="H21" s="10"/>
      <c r="I21" s="14"/>
      <c r="J21" s="10"/>
      <c r="K21" s="10"/>
      <c r="L21" s="10"/>
      <c r="M21" s="10"/>
      <c r="N21" s="10"/>
      <c r="O21" s="10"/>
      <c r="P21" s="10"/>
      <c r="Q21" s="10"/>
      <c r="R21" s="10"/>
      <c r="S21" s="10"/>
      <c r="T21" s="10"/>
      <c r="U21" s="10"/>
      <c r="V21" s="10"/>
      <c r="W21" s="10"/>
      <c r="X21" s="10"/>
      <c r="Y21" s="10"/>
      <c r="Z21" s="10"/>
      <c r="AA21" s="14"/>
      <c r="AB21" s="10"/>
      <c r="AC21" s="10"/>
      <c r="AD21" s="10"/>
      <c r="AE21" s="10"/>
      <c r="AF21" s="10"/>
      <c r="AG21" s="10"/>
      <c r="AH21" s="10"/>
      <c r="AI21" s="10"/>
      <c r="AJ21" s="10"/>
      <c r="AK21" s="10"/>
      <c r="AL21" s="10"/>
      <c r="AM21" s="10"/>
      <c r="AN21" s="10"/>
      <c r="AO21" s="10"/>
      <c r="AP21" s="10"/>
      <c r="AQ21" s="10"/>
      <c r="AR21" s="10"/>
      <c r="AS21" s="10"/>
    </row>
    <row r="22" ht="13.65" customHeight="1">
      <c r="A22" t="s" s="13">
        <f>MID($B$13,13,4)</f>
        <v>114</v>
      </c>
      <c r="B22" s="15">
        <f>(CODE(MID(A22,1,1))-65)*26^3+(CODE(MID(A22,2,1))-65)*26^2+(CODE(MID(A22,3,1))-65)*26+CODE(MID(A22,4,1))-65</f>
        <v>61543</v>
      </c>
      <c r="C22" s="15">
        <f>AS16</f>
        <v>10155</v>
      </c>
      <c r="D22" t="s" s="13">
        <v>84</v>
      </c>
      <c r="E22" s="14"/>
      <c r="F22" s="14"/>
      <c r="G22" s="10"/>
      <c r="H22" s="10"/>
      <c r="I22" s="14"/>
      <c r="J22" s="10"/>
      <c r="K22" s="10"/>
      <c r="L22" s="10"/>
      <c r="M22" s="10"/>
      <c r="N22" s="10"/>
      <c r="O22" s="10"/>
      <c r="P22" s="10"/>
      <c r="Q22" s="10"/>
      <c r="R22" s="10"/>
      <c r="S22" s="10"/>
      <c r="T22" s="10"/>
      <c r="U22" s="10"/>
      <c r="V22" s="10"/>
      <c r="W22" s="10"/>
      <c r="X22" s="10"/>
      <c r="Y22" s="10"/>
      <c r="Z22" s="10"/>
      <c r="AA22" s="14"/>
      <c r="AB22" s="10"/>
      <c r="AC22" s="10"/>
      <c r="AD22" s="10"/>
      <c r="AE22" s="10"/>
      <c r="AF22" s="10"/>
      <c r="AG22" s="10"/>
      <c r="AH22" s="10"/>
      <c r="AI22" s="10"/>
      <c r="AJ22" s="10"/>
      <c r="AK22" s="10"/>
      <c r="AL22" s="10"/>
      <c r="AM22" s="10"/>
      <c r="AN22" s="10"/>
      <c r="AO22" s="10"/>
      <c r="AP22" s="10"/>
      <c r="AQ22" s="10"/>
      <c r="AR22" s="10"/>
      <c r="AS22" s="10"/>
    </row>
    <row r="23" ht="13.65" customHeight="1">
      <c r="A23" t="s" s="13">
        <f>MID($B$13,17,4)</f>
        <v>115</v>
      </c>
      <c r="B23" s="15">
        <f>(CODE(MID(A23,1,1))-65)*26^3+(CODE(MID(A23,2,1))-65)*26^2+(CODE(MID(A23,3,1))-65)*26+CODE(MID(A23,4,1))-65</f>
        <v>17311</v>
      </c>
      <c r="C23" s="15">
        <f>AS17</f>
        <v>9475</v>
      </c>
      <c r="D23" t="s" s="13">
        <v>86</v>
      </c>
      <c r="E23" s="14"/>
      <c r="F23" s="14"/>
      <c r="G23" s="10"/>
      <c r="H23" s="10"/>
      <c r="I23" s="14"/>
      <c r="J23" s="10"/>
      <c r="K23" s="10"/>
      <c r="L23" s="10"/>
      <c r="M23" s="10"/>
      <c r="N23" s="10"/>
      <c r="O23" s="10"/>
      <c r="P23" s="10"/>
      <c r="Q23" s="10"/>
      <c r="R23" s="10"/>
      <c r="S23" s="10"/>
      <c r="T23" s="10"/>
      <c r="U23" s="10"/>
      <c r="V23" s="10"/>
      <c r="W23" s="10"/>
      <c r="X23" s="10"/>
      <c r="Y23" s="10"/>
      <c r="Z23" s="10"/>
      <c r="AA23" s="14"/>
      <c r="AB23" s="10"/>
      <c r="AC23" s="10"/>
      <c r="AD23" s="10"/>
      <c r="AE23" s="10"/>
      <c r="AF23" s="10"/>
      <c r="AG23" s="10"/>
      <c r="AH23" s="10"/>
      <c r="AI23" s="10"/>
      <c r="AJ23" s="10"/>
      <c r="AK23" s="10"/>
      <c r="AL23" s="10"/>
      <c r="AM23" s="10"/>
      <c r="AN23" s="10"/>
      <c r="AO23" s="10"/>
      <c r="AP23" s="10"/>
      <c r="AQ23" s="10"/>
      <c r="AR23" s="10"/>
      <c r="AS23" s="10"/>
    </row>
  </sheetData>
  <mergeCells count="2">
    <mergeCell ref="A1:D1"/>
    <mergeCell ref="B15:D15"/>
  </mergeCell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