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'للمراجعة'!$A$1:$Z$2</definedName>
    <definedName name="_xlnm._FilterDatabase" localSheetId="2" hidden="1">'المقاطع'!$A$1:$W$35</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FFFFFF"/>
      <sz val="11"/>
    </font>
    <font>
      <name val="Arial"/>
      <sz val="10"/>
    </font>
    <font>
      <name val="Arial"/>
      <b val="1"/>
      <sz val="10"/>
    </font>
    <font>
      <name val="Arial"/>
      <b val="1"/>
      <sz val="12"/>
    </font>
    <font>
      <name val="Arial"/>
      <b val="1"/>
      <color rgb="00FFFFFF"/>
      <sz val="11"/>
    </font>
  </fonts>
  <fills count="7">
    <fill>
      <patternFill/>
    </fill>
    <fill>
      <patternFill patternType="gray125"/>
    </fill>
    <fill>
      <patternFill patternType="solid">
        <fgColor rgb="FF1F2A44"/>
      </patternFill>
    </fill>
    <fill>
      <patternFill patternType="solid">
        <fgColor rgb="FFFFF8DC"/>
      </patternFill>
    </fill>
    <fill>
      <patternFill patternType="solid">
        <fgColor rgb="FFEDEDED"/>
      </patternFill>
    </fill>
    <fill>
      <patternFill patternType="solid">
        <fgColor rgb="001F2A44"/>
      </patternFill>
    </fill>
    <fill>
      <patternFill patternType="solid">
        <fgColor rgb="00EDEDED"/>
      </patternFill>
    </fill>
  </fills>
  <borders count="3">
    <border>
      <left/>
      <right/>
      <top/>
      <bottom/>
      <diagonal/>
    </border>
    <border>
      <left style="thin">
        <color rgb="FFC9C9C9"/>
      </left>
      <right style="thin">
        <color rgb="FFC9C9C9"/>
      </right>
      <top style="thin">
        <color rgb="FFC9C9C9"/>
      </top>
      <bottom style="thin">
        <color rgb="FFC9C9C9"/>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5" fillId="5" borderId="0" pivotButton="0" quotePrefix="0" xfId="0"/>
    <xf numFmtId="0" fontId="3" fillId="0" borderId="2" applyAlignment="1" pivotButton="0" quotePrefix="0" xfId="0">
      <alignment horizontal="right" vertical="top" wrapText="1" readingOrder="2"/>
    </xf>
    <xf numFmtId="0" fontId="2" fillId="0" borderId="2" applyAlignment="1" pivotButton="0" quotePrefix="0" xfId="0">
      <alignment horizontal="right" vertical="top" wrapText="1" readingOrder="2"/>
    </xf>
    <xf numFmtId="0" fontId="2" fillId="6" borderId="2" applyAlignment="1" pivotButton="0" quotePrefix="0" xfId="0">
      <alignment horizontal="right" vertical="top" wrapText="1" readingOrder="2"/>
    </xf>
  </cellXfs>
  <cellStyles count="1">
    <cellStyle name="Normal" xfId="0" builtinId="0"/>
  </cellStyles>
  <dxfs count="6">
    <dxf>
      <fill>
        <patternFill patternType="solid">
          <fgColor rgb="FFF8CBAD"/>
        </patternFill>
      </fill>
    </dxf>
    <dxf>
      <font>
        <name val="Arial"/>
        <b val="1"/>
        <color rgb="FF006100"/>
      </font>
      <fill>
        <patternFill patternType="solid">
          <fgColor rgb="FFE8F5E9"/>
        </patternFill>
      </fill>
    </dxf>
    <dxf>
      <fill>
        <patternFill patternType="solid">
          <fgColor rgb="FFF8CBAD"/>
        </patternFill>
      </fill>
    </dxf>
    <dxf>
      <fill>
        <patternFill patternType="solid">
          <fgColor rgb="FFF8CBAD"/>
        </patternFill>
      </fill>
    </dxf>
    <dxf>
      <fill>
        <patternFill patternType="solid">
          <fgColor rgb="00F8CBAD"/>
        </patternFill>
      </fill>
    </dxf>
    <dxf>
      <font>
        <name val="Arial"/>
        <b val="1"/>
        <color rgb="00006100"/>
      </font>
      <fill>
        <patternFill patternType="solid">
          <f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4.5"/>
  <cols>
    <col width="30" customWidth="1" min="1" max="1"/>
    <col width="110" customWidth="1" min="2" max="2"/>
  </cols>
  <sheetData>
    <row r="1" ht="15.5" customHeight="1">
      <c r="A1" s="1" t="inlineStr">
        <is>
          <t>سجل «دليل» — منهجية العمل</t>
        </is>
      </c>
      <c r="B1" s="2" t="n"/>
    </row>
    <row r="2">
      <c r="A2" s="3" t="n"/>
      <c r="B2" s="2" t="n"/>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ht="25" customHeight="1">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n"/>
      <c r="B8" s="2" t="n"/>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ht="25" customHeight="1">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
  <sheetViews>
    <sheetView rightToLeft="1" tabSelected="1" workbookViewId="0">
      <pane xSplit="2" ySplit="1" topLeftCell="C43" activePane="bottomRight" state="frozen"/>
      <selection pane="topRight" activeCell="A1" sqref="A1"/>
      <selection pane="bottomLeft" activeCell="A1" sqref="A1"/>
      <selection pane="bottomRight" activeCell="A57" sqref="A57"/>
    </sheetView>
  </sheetViews>
  <sheetFormatPr baseColWidth="8" defaultRowHeight="14.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 width="34" customWidth="1" min="25" max="25"/>
    <col width="34" customWidth="1" min="26" max="26"/>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c r="Y1" s="9" t="inlineStr">
        <is>
          <t>للتفصيل فقط</t>
        </is>
      </c>
      <c r="Z1" s="9" t="inlineStr">
        <is>
          <t>تنبيه المراجع</t>
        </is>
      </c>
    </row>
    <row r="2" ht="150" customHeight="1"/>
    <row r="3" ht="150" customHeight="1"/>
    <row r="4" ht="150" customHeight="1"/>
    <row r="5" ht="150" customHeight="1"/>
    <row r="6" ht="150" customHeight="1"/>
    <row r="7" ht="150" customHeight="1"/>
    <row r="8" ht="150" customHeight="1"/>
    <row r="9" ht="150" customHeight="1"/>
    <row r="10" ht="150" customHeight="1"/>
    <row r="11" ht="150" customHeight="1"/>
    <row r="12" ht="150" customHeight="1"/>
    <row r="13" ht="150" customHeight="1"/>
    <row r="14" ht="150" customHeight="1"/>
    <row r="15" ht="150" customHeight="1"/>
    <row r="16" ht="150" customHeight="1"/>
    <row r="17" ht="150" customHeight="1"/>
    <row r="18" ht="150" customHeight="1"/>
    <row r="19" ht="150" customHeight="1"/>
    <row r="20" ht="150" customHeight="1"/>
    <row r="21" ht="48" customHeight="1"/>
    <row r="22" ht="48" customHeight="1"/>
    <row r="23" ht="48" customHeight="1"/>
    <row r="24" ht="48" customHeight="1"/>
    <row r="25" ht="48" customHeight="1"/>
    <row r="26" ht="48" customHeight="1"/>
    <row r="27" ht="48" customHeight="1"/>
    <row r="28" ht="48" customHeight="1"/>
    <row r="29" ht="48" customHeight="1"/>
    <row r="30" ht="48" customHeight="1"/>
    <row r="31" ht="48" customHeight="1"/>
    <row r="32" ht="48" customHeight="1"/>
    <row r="33" ht="48" customHeight="1"/>
    <row r="34" ht="48" customHeight="1"/>
    <row r="35" ht="48" customHeight="1"/>
    <row r="36" ht="48" customHeight="1"/>
    <row r="37" ht="48" customHeight="1"/>
    <row r="38" ht="48" customHeight="1"/>
    <row r="39" ht="48" customHeight="1"/>
    <row r="40" ht="48" customHeight="1"/>
    <row r="41" ht="48" customHeight="1"/>
    <row r="42" ht="48" customHeight="1"/>
    <row r="45" ht="25" customHeight="1"/>
    <row r="50" ht="34" customHeight="1"/>
    <row r="51" ht="34" customHeight="1"/>
    <row r="52" ht="34" customHeight="1"/>
    <row r="53" ht="34" customHeight="1"/>
  </sheetData>
  <autoFilter ref="A1:Z2"/>
  <conditionalFormatting sqref="O2:O300">
    <cfRule type="expression" priority="1" dxfId="0">
      <formula>$O2="نعم"</formula>
    </cfRule>
    <cfRule type="expression" priority="2" dxfId="0">
      <formula>$O2="نعم"</formula>
    </cfRule>
    <cfRule type="expression" priority="3" dxfId="4">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35"/>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2"/>
    <col width="7" customWidth="1" min="13" max="14"/>
    <col width="30" customWidth="1" min="15" max="15"/>
    <col width="18" customWidth="1" min="16" max="16"/>
    <col width="14" customWidth="1" min="17" max="17"/>
    <col width="40" customWidth="1" min="18" max="18"/>
    <col width="16" customWidth="1" min="19" max="19"/>
    <col width="10" customWidth="1" min="20" max="20"/>
    <col width="34" customWidth="1" min="21" max="21"/>
    <col width="34" customWidth="1" min="22" max="22"/>
    <col width="34" customWidth="1" min="23" max="23"/>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c r="V1" s="9" t="inlineStr">
        <is>
          <t>للتفصيل فقط</t>
        </is>
      </c>
      <c r="W1" s="9" t="inlineStr">
        <is>
          <t>تنبيه المراجع</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نكتفي بالقرآن عن السنة؟ | لماذا لا يكفي القرآن وحده؟ | هل السنة ضرورية لفهم 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T2" t="inlineStr">
        <is>
          <t>نعم</t>
        </is>
      </c>
      <c r="U2" s="7" t="inlineStr">
        <is>
          <t>ما علاقة القرآن بالكتب السابقة؟ | ما تعريف القرآن؟ | ما مكانة القرآن عند المسلمين؟ | ما علاقة الحديث بالقرآن؟ | ما الفرق بين القرآن والحديث؟</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هل القرآن المكي كله شدة والمدني كله لين؟ | لماذا يشتد خطاب القرآن أحياناً ويلين أحياناً؟</t>
        </is>
      </c>
      <c r="M3" s="6" t="inlineStr">
        <is>
          <t>ب</t>
        </is>
      </c>
      <c r="N3" s="6" t="inlineStr">
        <is>
          <t>لا</t>
        </is>
      </c>
      <c r="O3" s="6" t="inlineStr">
        <is>
          <t>لا يوجد في المختصر</t>
        </is>
      </c>
      <c r="P3" s="6" t="inlineStr">
        <is>
          <t>محمد — 2026-10-04</t>
        </is>
      </c>
      <c r="Q3" s="6" t="n"/>
      <c r="R3" s="6" t="inlineStr">
        <is>
          <t>مراجعة النقل: مطابق دون ملاحظات. [5 أكتوبر] عُدّلت بيانات التوجيه بعد مراجعة اللجنة الخارجية؛ النص المعتمد لم يتغير.</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 | ما الفرق بين أسلوب السور المكية والمدنية؟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T4" t="inlineStr">
        <is>
          <t>نعم</t>
        </is>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كيف دُوّن القرآن في حياة النبي؟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n"/>
      <c r="R5" s="6"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 | من كان يكتب الوحي؟</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n"/>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لماذا جمع عثمان الناس على مصحف واحد؟</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T7" t="inlineStr">
        <is>
          <t>نعم</t>
        </is>
      </c>
      <c r="U7" s="7" t="inlineStr">
        <is>
          <t>كيف كُتب القرآن زمن النبي؟ | ما القراءات؟ | ما الفرق بين جمع أبي بكر وجمع عثمان؟</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T8" t="inlineStr">
        <is>
          <t>نعم</t>
        </is>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T9" t="inlineStr">
        <is>
          <t>نعم</t>
        </is>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n"/>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n"/>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T12" t="inlineStr">
        <is>
          <t>نعم</t>
        </is>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T13" t="inlineStr">
        <is>
          <t>نعم</t>
        </is>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T14" t="inlineStr">
        <is>
          <t>نعم</t>
        </is>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T15" t="inlineStr">
        <is>
          <t>نعم</t>
        </is>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T16" t="inlineStr">
        <is>
          <t>نعم</t>
        </is>
      </c>
      <c r="U16" s="7" t="inlineStr">
        <is>
          <t>ما أمثلة الإعجاز العلمي؟ | ما مكانة القرآن؟</t>
        </is>
      </c>
    </row>
    <row r="17" ht="150" customHeight="1">
      <c r="A17" s="10" t="inlineStr">
        <is>
          <t>ق-01</t>
        </is>
      </c>
      <c r="B17" s="10" t="inlineStr">
        <is>
          <t>ح1</t>
        </is>
      </c>
      <c r="C17" s="11" t="inlineStr">
        <is>
          <t>أساسي</t>
        </is>
      </c>
      <c r="D17" s="11" t="inlineStr">
        <is>
          <t>م-02</t>
        </is>
      </c>
      <c r="E17" s="11" t="inlineStr">
        <is>
          <t>المبحث الثاني: تعريف القرآن اصطلاحاً، الفقرة الأولى — https://dorar.net/aqeeda/1365</t>
        </is>
      </c>
      <c r="F17" s="11" t="n"/>
      <c r="G17" s="11" t="n"/>
      <c r="H17" s="11" t="n"/>
      <c r="I17" s="11" t="inlineStr">
        <is>
          <t>—</t>
        </is>
      </c>
      <c r="J17" s="11"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17" s="11" t="inlineStr">
        <is>
          <t>ما القرآن؟ تعريفه: كلام الله المنزل على محمد ﷺ بواسطة جبريل، بلسان عربي، المنقول بالتواتر، المكتوب في المصحف، المتعبد بتلاوته.</t>
        </is>
      </c>
      <c r="L17" s="11" t="inlineStr">
        <is>
          <t>ما هو القرآن؟ | ما تعريف القرآن؟ | إيش يعني القرآن؟ | من أين جاء القرآن؟</t>
        </is>
      </c>
      <c r="M17" s="11" t="inlineStr">
        <is>
          <t>أ</t>
        </is>
      </c>
      <c r="N17" s="11" t="inlineStr">
        <is>
          <t>لا</t>
        </is>
      </c>
      <c r="O17" s="11" t="inlineStr">
        <is>
          <t>—</t>
        </is>
      </c>
      <c r="P17" s="11" t="inlineStr">
        <is>
          <t>محمد — 5 أكتوبر 2026</t>
        </is>
      </c>
      <c r="Q17" s="11" t="n"/>
      <c r="R17" s="11" t="inlineStr">
        <is>
          <t>اعتُمد دون ملاحظات.</t>
        </is>
      </c>
      <c r="S17" s="12">
        <f>IF(A17="","",IF(OR(M17="ج",M17="د"),"المستوى لا يُنشر",IF(IFERROR(INDEX(المصادر!$F$2:$F$30,MATCH(D17,المصادر!$A$2:$A$30,0)),"")&lt;&gt;"نعم","المصدر غير معتمد",IF(OR(B17="",E17="",J17="",K17="",P17=""),"بيانات ناقصة",IF(AND(N17="نعم",Q17&lt;&gt;"موافق"),"ينقصه رأي المختص","صالح للنشر")))))</f>
        <v/>
      </c>
      <c r="T17" s="11" t="n"/>
      <c r="U17" s="11" t="inlineStr">
        <is>
          <t>لماذا يعظّم المسلمون القرآن؟ | هل القرآن من تأليف محمد؟ | ما معنى كلمة قرآن في اللغة؟</t>
        </is>
      </c>
      <c r="V17" s="11" t="n"/>
      <c r="W17" s="11" t="n"/>
    </row>
    <row r="18" ht="150" customHeight="1">
      <c r="A18" s="10" t="inlineStr">
        <is>
          <t>ق-02</t>
        </is>
      </c>
      <c r="B18" s="10" t="inlineStr">
        <is>
          <t>ح1</t>
        </is>
      </c>
      <c r="C18" s="11" t="inlineStr">
        <is>
          <t>أساسي</t>
        </is>
      </c>
      <c r="D18" s="11" t="inlineStr">
        <is>
          <t>م-02</t>
        </is>
      </c>
      <c r="E18" s="11" t="inlineStr">
        <is>
          <t>فضائل القرآن — المبحث الأول: من فضائل القرآن أنه هدى للمتقين — https://dorar.net/aqeeda/1376</t>
        </is>
      </c>
      <c r="F18" s="11" t="n"/>
      <c r="G18" s="11" t="n"/>
      <c r="H18" s="11" t="n"/>
      <c r="I18" s="11" t="inlineStr">
        <is>
          <t>—</t>
        </is>
      </c>
      <c r="J18" s="11"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18" s="11" t="inlineStr">
        <is>
          <t>مكانة القرآن: أنه هدى للمتقين، ويهدي للتي هي أقوم في العقائد والأعمال والأخلاق.</t>
        </is>
      </c>
      <c r="L18" s="11" t="inlineStr">
        <is>
          <t>ما مكانة القرآن عند المسلمين؟ | لماذا يعظّم المسلمون القرآن؟ | ما فائدة القرآن للإنسان؟ | لماذا يقرأ المسلمون القرآن كثيراً؟</t>
        </is>
      </c>
      <c r="M18" s="11" t="inlineStr">
        <is>
          <t>أ</t>
        </is>
      </c>
      <c r="N18" s="11" t="inlineStr">
        <is>
          <t>لا</t>
        </is>
      </c>
      <c r="O18" s="11" t="inlineStr">
        <is>
          <t>البقرة 2؛ الإسراء 9 (تُعرض من المصحف). في كلام السعدي جزء آية دون علامة.</t>
        </is>
      </c>
      <c r="P18" s="11" t="inlineStr">
        <is>
          <t>محمد — 5 أكتوبر 2026</t>
        </is>
      </c>
      <c r="Q18" s="11" t="n"/>
      <c r="R18" s="11" t="inlineStr">
        <is>
          <t>اعتُمد دون ملاحظات.</t>
        </is>
      </c>
      <c r="S18" s="12">
        <f>IF(A18="","",IF(OR(M18="ج",M18="د"),"المستوى لا يُنشر",IF(IFERROR(INDEX(المصادر!$F$2:$F$30,MATCH(D18,المصادر!$A$2:$A$30,0)),"")&lt;&gt;"نعم","المصدر غير معتمد",IF(OR(B18="",E18="",J18="",K18="",P18=""),"بيانات ناقصة",IF(AND(N18="نعم",Q18&lt;&gt;"موافق"),"ينقصه رأي المختص","صالح للنشر")))))</f>
        <v/>
      </c>
      <c r="T18" s="11" t="n"/>
      <c r="U18" s="11" t="inlineStr">
        <is>
          <t>ما تعريف القرآن؟ | ما فضل قراءة القرآن؟</t>
        </is>
      </c>
      <c r="V18" s="11" t="n"/>
      <c r="W18" s="11" t="n"/>
    </row>
    <row r="19" ht="150" customHeight="1">
      <c r="A19" s="10" t="inlineStr">
        <is>
          <t>ق-03</t>
        </is>
      </c>
      <c r="B19" s="10" t="inlineStr">
        <is>
          <t>ح1</t>
        </is>
      </c>
      <c r="C19" s="11" t="inlineStr">
        <is>
          <t>أساسي</t>
        </is>
      </c>
      <c r="D19" s="11" t="inlineStr">
        <is>
          <t>م-02</t>
        </is>
      </c>
      <c r="E19" s="11" t="inlineStr">
        <is>
          <t>خصائص القرآن — المبحث الثامن: هيمنته على الكتب السابقة — https://dorar.net/aqeeda/1417</t>
        </is>
      </c>
      <c r="F19" s="11" t="n"/>
      <c r="G19" s="11" t="n"/>
      <c r="H19" s="11" t="n"/>
      <c r="I19" s="11" t="inlineStr">
        <is>
          <t>—</t>
        </is>
      </c>
      <c r="J19" s="11"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19" s="11" t="inlineStr">
        <is>
          <t>صلة القرآن بالكتب السابقة: مصدّق لها ومهيمن عليها، أمين وشاهد وحاكم عليها، وهو آخر الكتب وخاتمها.</t>
        </is>
      </c>
      <c r="L19" s="11" t="inlineStr">
        <is>
          <t>هل القرآن مثل الإنجيل عند المسيحيين؟ | ما علاقة القرآن بالتوراة والإنجيل؟ | ما معنى أن القرآن مهيمن؟</t>
        </is>
      </c>
      <c r="M19" s="11" t="inlineStr">
        <is>
          <t>ب</t>
        </is>
      </c>
      <c r="N19" s="11" t="inlineStr">
        <is>
          <t>نعم</t>
        </is>
      </c>
      <c r="O19" s="11" t="inlineStr">
        <is>
          <t>المائدة 48 (تُعرض من المصحف)</t>
        </is>
      </c>
      <c r="P19" s="11" t="inlineStr">
        <is>
          <t>محمد — 5 أكتوبر 2026</t>
        </is>
      </c>
      <c r="Q19" s="11" t="inlineStr">
        <is>
          <t>موافق</t>
        </is>
      </c>
      <c r="R19" s="11" t="inlineStr">
        <is>
          <t>نُفّذ: تُعرض الآية وشرحها كاملين، وقول ابن كثير عند «أريد التفصيل» فقط. مقطع حساس: وافق المختص الأعلم.</t>
        </is>
      </c>
      <c r="S19" s="12">
        <f>IF(A19="","",IF(OR(M19="ج",M19="د"),"المستوى لا يُنشر",IF(IFERROR(INDEX(المصادر!$F$2:$F$30,MATCH(D19,المصادر!$A$2:$A$30,0)),"")&lt;&gt;"نعم","المصدر غير معتمد",IF(OR(B19="",E19="",J19="",K19="",P19=""),"بيانات ناقصة",IF(AND(N19="نعم",Q19&lt;&gt;"موافق"),"ينقصه رأي المختص","صالح للنشر")))))</f>
        <v/>
      </c>
      <c r="T19" s="11" t="inlineStr">
        <is>
          <t>نعم</t>
        </is>
      </c>
      <c r="U19" s="11" t="inlineStr">
        <is>
          <t>هل نقل محمد القرآن من التوراة؟ | ما الفرق بين القرآن والحديث؟</t>
        </is>
      </c>
      <c r="V19" s="11"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W19" s="11" t="n"/>
    </row>
    <row r="20" ht="150" customHeight="1">
      <c r="A20" s="10" t="inlineStr">
        <is>
          <t>ق-34</t>
        </is>
      </c>
      <c r="B20" s="10" t="inlineStr">
        <is>
          <t>ح1</t>
        </is>
      </c>
      <c r="C20" s="11" t="inlineStr">
        <is>
          <t>إضافي</t>
        </is>
      </c>
      <c r="D20" s="11" t="inlineStr">
        <is>
          <t>م-02</t>
        </is>
      </c>
      <c r="E20" s="11" t="inlineStr">
        <is>
          <t>المبحث الأول: تعريف القرآن لغةً — https://dorar.net/aqeeda/1363</t>
        </is>
      </c>
      <c r="F20" s="11" t="n"/>
      <c r="G20" s="11" t="n"/>
      <c r="H20" s="11" t="n"/>
      <c r="I20" s="11" t="inlineStr">
        <is>
          <t>—</t>
        </is>
      </c>
      <c r="J20" s="11"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20" s="11" t="inlineStr">
        <is>
          <t>معنى كلمة «قرآن» في اللغة، ولماذا سُمّي القرآن بهذا الاسم.</t>
        </is>
      </c>
      <c r="L20" s="11" t="inlineStr">
        <is>
          <t>ما معنى كلمة قرآن؟ | لماذا سمي القرآن قرآناً؟</t>
        </is>
      </c>
      <c r="M20" s="11" t="inlineStr">
        <is>
          <t>أ</t>
        </is>
      </c>
      <c r="N20" s="11" t="inlineStr">
        <is>
          <t>لا</t>
        </is>
      </c>
      <c r="O20" s="11" t="inlineStr">
        <is>
          <t>—</t>
        </is>
      </c>
      <c r="P20" s="11" t="inlineStr">
        <is>
          <t>محمد — 5 أكتوبر 2026</t>
        </is>
      </c>
      <c r="Q20" s="11" t="n"/>
      <c r="R20" s="11" t="inlineStr">
        <is>
          <t>اعتُمد دون ملاحظات.</t>
        </is>
      </c>
      <c r="S20" s="12">
        <f>IF(A20="","",IF(OR(M20="ج",M20="د"),"المستوى لا يُنشر",IF(IFERROR(INDEX(المصادر!$F$2:$F$30,MATCH(D20,المصادر!$A$2:$A$30,0)),"")&lt;&gt;"نعم","المصدر غير معتمد",IF(OR(B20="",E20="",J20="",K20="",P20=""),"بيانات ناقصة",IF(AND(N20="نعم",Q20&lt;&gt;"موافق"),"ينقصه رأي المختص","صالح للنشر")))))</f>
        <v/>
      </c>
      <c r="T20" s="11" t="n"/>
      <c r="U20" s="11" t="inlineStr">
        <is>
          <t>ما تعريف القرآن اصطلاحاً؟ | ما أسماء القرآن الأخرى؟</t>
        </is>
      </c>
      <c r="V20" s="11" t="n"/>
      <c r="W20" s="11" t="n"/>
    </row>
    <row r="21" ht="150" customHeight="1">
      <c r="A21" s="10" t="inlineStr">
        <is>
          <t>ق-35</t>
        </is>
      </c>
      <c r="B21" s="10" t="inlineStr">
        <is>
          <t>ح1</t>
        </is>
      </c>
      <c r="C21" s="11" t="inlineStr">
        <is>
          <t>إضافي</t>
        </is>
      </c>
      <c r="D21" s="11" t="inlineStr">
        <is>
          <t>م-02</t>
        </is>
      </c>
      <c r="E21" s="11" t="inlineStr">
        <is>
          <t>المبحث الثاني: الفرق بين القرآن الكريم والحديث القدسي، الفروق 1–4 من 13 — https://dorar.net/aqeeda/1365</t>
        </is>
      </c>
      <c r="F21" s="11" t="n"/>
      <c r="G21" s="11" t="n"/>
      <c r="H21" s="11" t="n"/>
      <c r="I21" s="11" t="inlineStr">
        <is>
          <t>—</t>
        </is>
      </c>
      <c r="J21" s="11"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21" s="11" t="inlineStr">
        <is>
          <t>الفرق بين القرآن الكريم والحديث القدسي: التحدي بالقرآن، وتواتره، وأنه من الله لفظاً ومعنى، ونسبته إلى الله.</t>
        </is>
      </c>
      <c r="L21" s="11" t="inlineStr">
        <is>
          <t>ما الفرق بين القرآن والحديث القدسي؟ | هل الحديث القدسي من القرآن؟ | هل الحديث القدسي كلام الله مثل القرآن؟</t>
        </is>
      </c>
      <c r="M21" s="11" t="inlineStr">
        <is>
          <t>ب</t>
        </is>
      </c>
      <c r="N21" s="11" t="inlineStr">
        <is>
          <t>لا</t>
        </is>
      </c>
      <c r="O21" s="11" t="inlineStr">
        <is>
          <t>—</t>
        </is>
      </c>
      <c r="P21" s="11" t="inlineStr">
        <is>
          <t>محمد — 5 أكتوبر 2026</t>
        </is>
      </c>
      <c r="Q21" s="11" t="n"/>
      <c r="R21" s="11" t="inlineStr">
        <is>
          <t>نُفّذ: البند الثاني لا يظهر إلا عند «أريد التفصيل».</t>
        </is>
      </c>
      <c r="S21" s="12">
        <f>IF(A21="","",IF(OR(M21="ج",M21="د"),"المستوى لا يُنشر",IF(IFERROR(INDEX(المصادر!$F$2:$F$30,MATCH(D21,المصادر!$A$2:$A$30,0)),"")&lt;&gt;"نعم","المصدر غير معتمد",IF(OR(B21="",E21="",J21="",K21="",P21=""),"بيانات ناقصة",IF(AND(N21="نعم",Q21&lt;&gt;"موافق"),"ينقصه رأي المختص","صالح للنشر")))))</f>
        <v/>
      </c>
      <c r="T21" s="11" t="n"/>
      <c r="U21" s="11" t="inlineStr">
        <is>
          <t>هل السنة حجة؟ | ما تعريف القرآن؟ | ما الفرق بين القرآن والحديث النبوي؟</t>
        </is>
      </c>
      <c r="V21" s="11"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W21" s="11" t="n"/>
    </row>
    <row r="22" ht="150" customHeight="1">
      <c r="A22" s="10" t="inlineStr">
        <is>
          <t>ق-08</t>
        </is>
      </c>
      <c r="B22" s="10" t="inlineStr">
        <is>
          <t>ح2</t>
        </is>
      </c>
      <c r="C22" s="11" t="inlineStr">
        <is>
          <t>أساسي</t>
        </is>
      </c>
      <c r="D22" s="11" t="inlineStr">
        <is>
          <t>م-03</t>
        </is>
      </c>
      <c r="E22" s="11" t="inlineStr">
        <is>
          <t>الفصل 2: الوحي — كيفية وحي الملك إلى الرسول (ص 33–35) — https://www.islamweb.net/ar/library/content/246/10/</t>
        </is>
      </c>
      <c r="F22" s="11" t="inlineStr">
        <is>
          <t>كيفية وحي الملك إلى الرسول</t>
        </is>
      </c>
      <c r="G22" s="11" t="n"/>
      <c r="H22" s="11" t="n"/>
      <c r="I22" s="11" t="inlineStr">
        <is>
          <t>—</t>
        </is>
      </c>
      <c r="J22" s="11"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22" s="11"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L22" s="11" t="inlineStr">
        <is>
          <t>كيف كان الوحي يأتي النبي؟ | ما هو الوحي؟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M22" s="11" t="inlineStr">
        <is>
          <t>أ</t>
        </is>
      </c>
      <c r="N22" s="11" t="inlineStr">
        <is>
          <t>لا</t>
        </is>
      </c>
      <c r="O22" s="11" t="inlineStr">
        <is>
          <t>حديث عائشة في سؤال الحارث بن هشام، وقولها «ولقد رأيته ينزل عليه الوحي في اليوم الشديد البرد…»: صحيح البخاري (2)، وصحيح مسلم (2333).</t>
        </is>
      </c>
      <c r="P22" s="11" t="inlineStr">
        <is>
          <t>محمد — 5 أكتوبر 2026</t>
        </is>
      </c>
      <c r="Q22" s="11" t="n"/>
      <c r="R22" s="11" t="inlineStr">
        <is>
          <t>نُفّذ: كل طرق الوحي من القطان، والأحاديث عند «أريد التفصيل»، وصياغات لكل طريقة.</t>
        </is>
      </c>
      <c r="S22" s="12">
        <f>IF(A22="","",IF(OR(M22="ج",M22="د"),"المستوى لا يُنشر",IF(IFERROR(INDEX(المصادر!$F$2:$F$30,MATCH(D22,المصادر!$A$2:$A$30,0)),"")&lt;&gt;"نعم","المصدر غير معتمد",IF(OR(B22="",E22="",J22="",K22="",P22=""),"بيانات ناقصة",IF(AND(N22="نعم",Q22&lt;&gt;"موافق"),"ينقصه رأي المختص","صالح للنشر")))))</f>
        <v/>
      </c>
      <c r="T22" s="11" t="n"/>
      <c r="U22" s="11" t="inlineStr">
        <is>
          <t>في أي شهر نزل القرآن؟ | لماذا لم ير الناس جبريل؟ | هل نزل القرآن مرة واحدة؟</t>
        </is>
      </c>
      <c r="V22" s="11"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W22" s="11" t="n"/>
    </row>
    <row r="23" ht="150" customHeight="1">
      <c r="A23" s="10" t="inlineStr">
        <is>
          <t>ق-09</t>
        </is>
      </c>
      <c r="B23" s="10" t="inlineStr">
        <is>
          <t>ح2</t>
        </is>
      </c>
      <c r="C23" s="11" t="inlineStr">
        <is>
          <t>أساسي</t>
        </is>
      </c>
      <c r="D23" s="11" t="inlineStr">
        <is>
          <t>م-02</t>
        </is>
      </c>
      <c r="E23" s="11" t="inlineStr">
        <is>
          <t>فضائل القرآن — المبحث الثاني: إنزاله في شهر رمضان، أول المبحث — https://dorar.net/aqeeda/1378</t>
        </is>
      </c>
      <c r="F23" s="11" t="n"/>
      <c r="G23" s="11" t="n"/>
      <c r="H23" s="11" t="n"/>
      <c r="I23" s="11" t="inlineStr">
        <is>
          <t>—</t>
        </is>
      </c>
      <c r="J23" s="11"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23" s="11" t="inlineStr">
        <is>
          <t>متى نزل القرآن: نزل في شهر رمضان، وصار نزوله فيه مزيّة لهذا الشهر.</t>
        </is>
      </c>
      <c r="L23" s="11" t="inlineStr">
        <is>
          <t>متى نزل القرآن؟ | في أي شهر نزل القرآن؟ | ما علاقة القرآن برمضان؟</t>
        </is>
      </c>
      <c r="M23" s="11" t="inlineStr">
        <is>
          <t>أ</t>
        </is>
      </c>
      <c r="N23" s="11" t="inlineStr">
        <is>
          <t>لا</t>
        </is>
      </c>
      <c r="O23" s="11" t="inlineStr">
        <is>
          <t>البقرة 185 (تُعرض من المصحف)</t>
        </is>
      </c>
      <c r="P23" s="11" t="inlineStr">
        <is>
          <t>محمد — 5 أكتوبر 2026</t>
        </is>
      </c>
      <c r="Q23" s="11" t="n"/>
      <c r="R23" s="11" t="inlineStr">
        <is>
          <t>اعتُمد دون ملاحظات.</t>
        </is>
      </c>
      <c r="S23" s="12">
        <f>IF(A23="","",IF(OR(M23="ج",M23="د"),"المستوى لا يُنشر",IF(IFERROR(INDEX(المصادر!$F$2:$F$30,MATCH(D23,المصادر!$A$2:$A$30,0)),"")&lt;&gt;"نعم","المصدر غير معتمد",IF(OR(B23="",E23="",J23="",K23="",P23=""),"بيانات ناقصة",IF(AND(N23="نعم",Q23&lt;&gt;"موافق"),"ينقصه رأي المختص","صالح للنشر")))))</f>
        <v/>
      </c>
      <c r="T23" s="11" t="n"/>
      <c r="U23" s="11" t="inlineStr">
        <is>
          <t>كيف كان الوحي يأتي النبي؟ | هل نزل القرآن مرة واحدة؟ | ما فضل شهر رمضان؟</t>
        </is>
      </c>
      <c r="V23" s="11" t="n"/>
      <c r="W23" s="11" t="n"/>
    </row>
    <row r="24" ht="150" customHeight="1">
      <c r="A24" s="10" t="inlineStr">
        <is>
          <t>ق-37</t>
        </is>
      </c>
      <c r="B24" s="10" t="inlineStr">
        <is>
          <t>ح2</t>
        </is>
      </c>
      <c r="C24" s="11" t="inlineStr">
        <is>
          <t>إضافي</t>
        </is>
      </c>
      <c r="D24" s="11" t="inlineStr">
        <is>
          <t>م-02</t>
        </is>
      </c>
      <c r="E24" s="11" t="inlineStr">
        <is>
          <t>خصائص القرآن — المبحث الثامن، من كلام ابن كثير في نزول القرآن منجّماً — https://dorar.net/aqeeda/1417</t>
        </is>
      </c>
      <c r="F24" s="11" t="n"/>
      <c r="G24" s="11" t="n"/>
      <c r="H24" s="11" t="n"/>
      <c r="I24" s="11" t="inlineStr">
        <is>
          <t>—</t>
        </is>
      </c>
      <c r="J24" s="11"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24" s="11" t="inlineStr">
        <is>
          <t>نزول القرآن منجّماً (مفرّقاً) بحسب الوقائع، بخلاف الكتب السابقة التي نزلت جملة واحدة.</t>
        </is>
      </c>
      <c r="L24" s="11" t="inlineStr">
        <is>
          <t>هل نزل القرآن مرة واحدة؟ | لماذا نزل القرآن مفرّقاً؟ | كم مرة نزل القرآن؟</t>
        </is>
      </c>
      <c r="M24" s="11" t="inlineStr">
        <is>
          <t>أ</t>
        </is>
      </c>
      <c r="N24" s="11" t="inlineStr">
        <is>
          <t>لا</t>
        </is>
      </c>
      <c r="O24" s="11" t="inlineStr">
        <is>
          <t>—</t>
        </is>
      </c>
      <c r="P24" s="11" t="inlineStr">
        <is>
          <t>محمد — 5 أكتوبر 2026</t>
        </is>
      </c>
      <c r="Q24" s="11" t="n"/>
      <c r="R24" s="11" t="inlineStr">
        <is>
          <t>اعتُمد دون ملاحظات.</t>
        </is>
      </c>
      <c r="S24" s="12">
        <f>IF(A24="","",IF(OR(M24="ج",M24="د"),"المستوى لا يُنشر",IF(IFERROR(INDEX(المصادر!$F$2:$F$30,MATCH(D24,المصادر!$A$2:$A$30,0)),"")&lt;&gt;"نعم","المصدر غير معتمد",IF(OR(B24="",E24="",J24="",K24="",P24=""),"بيانات ناقصة",IF(AND(N24="نعم",Q24&lt;&gt;"موافق"),"ينقصه رأي المختص","صالح للنشر")))))</f>
        <v/>
      </c>
      <c r="T24" s="11" t="n"/>
      <c r="U24" s="11" t="inlineStr">
        <is>
          <t>في أي شهر نزل القرآن؟ | كيف كان الوحي يأتي النبي؟</t>
        </is>
      </c>
      <c r="V24" s="11" t="n"/>
      <c r="W24" s="11" t="n"/>
    </row>
    <row r="25" ht="150" customHeight="1">
      <c r="A25" s="10" t="inlineStr">
        <is>
          <t>ق-33</t>
        </is>
      </c>
      <c r="B25" s="10" t="inlineStr">
        <is>
          <t>ح3</t>
        </is>
      </c>
      <c r="C25" s="11" t="inlineStr">
        <is>
          <t>أساسي</t>
        </is>
      </c>
      <c r="D25" s="11" t="inlineStr">
        <is>
          <t>م-02</t>
        </is>
      </c>
      <c r="E25" s="11" t="inlineStr">
        <is>
          <t>المطلب الثاني: حفظ القرآن في عهد الصحابة، كلام ابن عثيمين في مراحل الجمع (مع قصّ) — https://dorar.net/aqeeda/1413</t>
        </is>
      </c>
      <c r="F25" s="11" t="n"/>
      <c r="G25" s="11" t="n"/>
      <c r="H25" s="11" t="n"/>
      <c r="I25" s="11" t="inlineStr">
        <is>
          <t>—</t>
        </is>
      </c>
      <c r="J25" s="11"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5" s="11" t="inlineStr">
        <is>
          <t>مراحل جمع القرآن الثلاث: في عهد النبي ﷺ حفظاً وكتابة متفرقة، ثم في عهد أبي بكر، ثم في عهد عثمان رضي الله عنهما، وبقاؤه متواتراً إلى اليوم.</t>
        </is>
      </c>
      <c r="L25" s="11" t="inlineStr">
        <is>
          <t>كيف جُمع القرآن؟ | متى صار القرآن كتاباً واحداً؟ | لماذا جمع أبو بكر القرآن؟ | لماذا جمع عثمان القرآن؟ | هل تغيّر القرآن منذ زمن الصحابة؟</t>
        </is>
      </c>
      <c r="M25" s="11" t="inlineStr">
        <is>
          <t>ب</t>
        </is>
      </c>
      <c r="N25" s="11" t="inlineStr">
        <is>
          <t>لا</t>
        </is>
      </c>
      <c r="O25" s="11" t="inlineStr">
        <is>
          <t>قول علي رضي الله عنه في فضل أبي بكر (أثر منقول في كلام ابن عثيمين)</t>
        </is>
      </c>
      <c r="P25" s="11" t="inlineStr">
        <is>
          <t>محمد — 5 أكتوبر 2026</t>
        </is>
      </c>
      <c r="Q25" s="11" t="n"/>
      <c r="R25" s="11" t="inlineStr">
        <is>
          <t>اعتُمد دون ملاحظات.</t>
        </is>
      </c>
      <c r="S25" s="12">
        <f>IF(A25="","",IF(OR(M25="ج",M25="د"),"المستوى لا يُنشر",IF(IFERROR(INDEX(المصادر!$F$2:$F$30,MATCH(D25,المصادر!$A$2:$A$30,0)),"")&lt;&gt;"نعم","المصدر غير معتمد",IF(OR(B25="",E25="",J25="",K25="",P25=""),"بيانات ناقصة",IF(AND(N25="نعم",Q25&lt;&gt;"موافق"),"ينقصه رأي المختص","صالح للنشر")))))</f>
        <v/>
      </c>
      <c r="T25" s="11" t="n"/>
      <c r="U25" s="11" t="inlineStr">
        <is>
          <t>كيف كان الوحي ينزل؟ | من رتّب سور القرآن؟</t>
        </is>
      </c>
      <c r="V25" s="11" t="n"/>
      <c r="W25" s="11" t="n"/>
    </row>
    <row r="26" ht="150" customHeight="1">
      <c r="A26" s="10" t="inlineStr">
        <is>
          <t>ق-38</t>
        </is>
      </c>
      <c r="B26" s="10" t="inlineStr">
        <is>
          <t>ح3</t>
        </is>
      </c>
      <c r="C26" s="11" t="inlineStr">
        <is>
          <t>إضافي</t>
        </is>
      </c>
      <c r="D26" s="11" t="inlineStr">
        <is>
          <t>م-02</t>
        </is>
      </c>
      <c r="E26" s="11" t="inlineStr">
        <is>
          <t>خصائص القرآن — المبحث السادس، المطلب الأول: حفظ القرآن في عهد النبوة، الوجهان 3 و6 — https://dorar.net/aqeeda/1411</t>
        </is>
      </c>
      <c r="F26" s="11" t="n"/>
      <c r="G26" s="11" t="n"/>
      <c r="H26" s="11" t="n"/>
      <c r="I26" s="11" t="inlineStr">
        <is>
          <t>—</t>
        </is>
      </c>
      <c r="J26" s="11"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6" s="11" t="inlineStr">
        <is>
          <t>كيف حُفظ القرآن زمن النبي ﷺ: كان يأمر بكتابته فكُتب مفرّقاً في الرقاع والأكتاف، وحفظه جماعة من أصحابه، وكان العرب أهل حافظة قوية.</t>
        </is>
      </c>
      <c r="L26" s="11" t="inlineStr">
        <is>
          <t>كيف حُفظ القرآن زمن النبي؟ | هل كُتب القرآن في حياة النبي؟ | كيف استطاع الصحابة حفظ القرآن؟</t>
        </is>
      </c>
      <c r="M26" s="11" t="inlineStr">
        <is>
          <t>أ</t>
        </is>
      </c>
      <c r="N26" s="11" t="inlineStr">
        <is>
          <t>لا</t>
        </is>
      </c>
      <c r="O26" s="11" t="inlineStr">
        <is>
          <t>—</t>
        </is>
      </c>
      <c r="P26" s="11" t="inlineStr">
        <is>
          <t>محمد — 5 أكتوبر 2026</t>
        </is>
      </c>
      <c r="Q26" s="11" t="n"/>
      <c r="R26" s="11" t="inlineStr">
        <is>
          <t>اعتُمد دون ملاحظات.</t>
        </is>
      </c>
      <c r="S26" s="12">
        <f>IF(A26="","",IF(OR(M26="ج",M26="د"),"المستوى لا يُنشر",IF(IFERROR(INDEX(المصادر!$F$2:$F$30,MATCH(D26,المصادر!$A$2:$A$30,0)),"")&lt;&gt;"نعم","المصدر غير معتمد",IF(OR(B26="",E26="",J26="",K26="",P26=""),"بيانات ناقصة",IF(AND(N26="نعم",Q26&lt;&gt;"موافق"),"ينقصه رأي المختص","صالح للنشر")))))</f>
        <v/>
      </c>
      <c r="T26" s="11" t="n"/>
      <c r="U26" s="11" t="inlineStr">
        <is>
          <t>لماذا جمع عثمان القرآن؟ | كم عدد حفّاظ القرآن اليوم؟</t>
        </is>
      </c>
      <c r="V26" s="11" t="n"/>
      <c r="W26" s="11" t="n"/>
    </row>
    <row r="27" ht="150" customHeight="1">
      <c r="A27" s="10" t="inlineStr">
        <is>
          <t>ق-36</t>
        </is>
      </c>
      <c r="B27" s="10" t="inlineStr">
        <is>
          <t>ح6</t>
        </is>
      </c>
      <c r="C27" s="11" t="inlineStr">
        <is>
          <t>أساسي</t>
        </is>
      </c>
      <c r="D27" s="11" t="inlineStr">
        <is>
          <t>م-02</t>
        </is>
      </c>
      <c r="E27" s="11" t="inlineStr">
        <is>
          <t>فضائل القرآن — المبحث الثامن: الوعد بالثواب على قراءته ومدارسته — https://dorar.net/aqeeda/1390</t>
        </is>
      </c>
      <c r="F27" s="11" t="n"/>
      <c r="G27" s="11" t="n"/>
      <c r="H27" s="11" t="n"/>
      <c r="I27" s="11" t="inlineStr">
        <is>
          <t>—</t>
        </is>
      </c>
      <c r="J27" s="11"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27" s="11" t="inlineStr">
        <is>
          <t>فضل تلاوة القرآن ومدارسته، والحثّ على تلاوته ليلاً ونهاراً.</t>
        </is>
      </c>
      <c r="L27" s="11" t="inlineStr">
        <is>
          <t>ما فضل قراءة القرآن؟ | لماذا أقرأ القرآن؟ | هل في قراءة القرآن أجر؟ | ما فائدة الاجتماع على القرآن؟</t>
        </is>
      </c>
      <c r="M27" s="11" t="inlineStr">
        <is>
          <t>أ</t>
        </is>
      </c>
      <c r="N27" s="11" t="inlineStr">
        <is>
          <t>لا</t>
        </is>
      </c>
      <c r="O27" s="11" t="inlineStr">
        <is>
          <t>حديث أبي هريرة: «وما اجتمع قوم في بيت من بيوت الله…» — صحيح مسلم (2699)؛ يُتحقق من رقمه في الموسوعة الحديثية</t>
        </is>
      </c>
      <c r="P27" s="11" t="inlineStr">
        <is>
          <t>محمد — 5 أكتوبر 2026</t>
        </is>
      </c>
      <c r="Q27" s="11" t="n"/>
      <c r="R27" s="11" t="inlineStr">
        <is>
          <t>اعتُمد دون ملاحظات.</t>
        </is>
      </c>
      <c r="S27" s="12">
        <f>IF(A27="","",IF(OR(M27="ج",M27="د"),"المستوى لا يُنشر",IF(IFERROR(INDEX(المصادر!$F$2:$F$30,MATCH(D27,المصادر!$A$2:$A$30,0)),"")&lt;&gt;"نعم","المصدر غير معتمد",IF(OR(B27="",E27="",J27="",K27="",P27=""),"بيانات ناقصة",IF(AND(N27="نعم",Q27&lt;&gt;"موافق"),"ينقصه رأي المختص","صالح للنشر")))))</f>
        <v/>
      </c>
      <c r="T27" s="11" t="n"/>
      <c r="U27" s="11" t="inlineStr">
        <is>
          <t>كيف أبدأ قراءة القرآن؟ | ما حكم قراءة القرآن للحائض؟</t>
        </is>
      </c>
      <c r="V27" s="11" t="n"/>
      <c r="W27" s="11" t="n"/>
    </row>
    <row r="28" ht="150" customHeight="1">
      <c r="A28" s="10" t="inlineStr">
        <is>
          <t>ق-39</t>
        </is>
      </c>
      <c r="B28" s="10" t="inlineStr">
        <is>
          <t>ح6</t>
        </is>
      </c>
      <c r="C28" s="11" t="inlineStr">
        <is>
          <t>إضافي</t>
        </is>
      </c>
      <c r="D28" s="11" t="inlineStr">
        <is>
          <t>م-02</t>
        </is>
      </c>
      <c r="E28" s="11" t="inlineStr">
        <is>
          <t>خصائص القرآن — المبحث السادس، المطلب الأول، الوجه 5: الحض على تعلم القرآن وتعليمه — https://dorar.net/aqeeda/1411</t>
        </is>
      </c>
      <c r="F28" s="11" t="n"/>
      <c r="G28" s="11" t="n"/>
      <c r="H28" s="11" t="n"/>
      <c r="I28" s="11" t="inlineStr">
        <is>
          <t>—</t>
        </is>
      </c>
      <c r="J28" s="11"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28" s="11" t="inlineStr">
        <is>
          <t>الحثّ على تعلّم القرآن وتعليمه: «خيركم من تعلّم القرآن وعلّمه»، وكان النبي ﷺ يقدّم أكثر أصحابه أخذاً للقرآن.</t>
        </is>
      </c>
      <c r="L28" s="11" t="inlineStr">
        <is>
          <t>ما فضل تعلّم القرآن؟ | هل أتعلّم القرآن مع غيري؟ | خيركم من تعلم القرآن وعلمه</t>
        </is>
      </c>
      <c r="M28" s="11" t="inlineStr">
        <is>
          <t>أ</t>
        </is>
      </c>
      <c r="N28" s="11" t="inlineStr">
        <is>
          <t>لا</t>
        </is>
      </c>
      <c r="O28" s="11" t="inlineStr">
        <is>
          <t>حديث عثمان: «خيركم من تعلّم القرآن وعلّمه» — صحيح البخاري (5027) — يُتحقق من الرقم</t>
        </is>
      </c>
      <c r="P28" s="11" t="inlineStr">
        <is>
          <t>محمد — 5 أكتوبر 2026</t>
        </is>
      </c>
      <c r="Q28" s="11" t="n"/>
      <c r="R28" s="11" t="inlineStr">
        <is>
          <t>اعتُمد دون ملاحظات.</t>
        </is>
      </c>
      <c r="S28" s="12">
        <f>IF(A28="","",IF(OR(M28="ج",M28="د"),"المستوى لا يُنشر",IF(IFERROR(INDEX(المصادر!$F$2:$F$30,MATCH(D28,المصادر!$A$2:$A$30,0)),"")&lt;&gt;"نعم","المصدر غير معتمد",IF(OR(B28="",E28="",J28="",K28="",P28=""),"بيانات ناقصة",IF(AND(N28="نعم",Q28&lt;&gt;"موافق"),"ينقصه رأي المختص","صالح للنشر")))))</f>
        <v/>
      </c>
      <c r="T28" s="11" t="n"/>
      <c r="U28" s="11" t="inlineStr">
        <is>
          <t>أين أتعلم القرآن؟ | ما أحكام التجويد؟</t>
        </is>
      </c>
      <c r="V28" s="11" t="n"/>
      <c r="W28" s="11" t="n"/>
    </row>
    <row r="29" ht="150" customHeight="1">
      <c r="A29" s="10" t="inlineStr">
        <is>
          <t>ق-10</t>
        </is>
      </c>
      <c r="B29" s="10" t="inlineStr">
        <is>
          <t>ح2</t>
        </is>
      </c>
      <c r="C29" s="11" t="inlineStr">
        <is>
          <t>أساسي</t>
        </is>
      </c>
      <c r="D29" s="11" t="inlineStr">
        <is>
          <t>م-03</t>
        </is>
      </c>
      <c r="E29" s="11" t="inlineStr">
        <is>
          <t>مباحث في علوم القرآن، مناع القطان — الفصل 4: المكي والمدني — الفرق بين المكي والمدني (ص 60 حسب فهرس الكتاب) — https://quranpedia.net/book/23563</t>
        </is>
      </c>
      <c r="F29" s="11" t="inlineStr">
        <is>
          <t>الفرق بين المكي والمدني</t>
        </is>
      </c>
      <c r="G29" s="11" t="n"/>
      <c r="H29" s="11" t="inlineStr">
        <is>
          <t>ما الفرق بين المكي والمدني؟ | ما معنى سورة مكية؟ | ما معنى سورة مدنية؟</t>
        </is>
      </c>
      <c r="I29" s="11" t="inlineStr">
        <is>
          <t>—</t>
        </is>
      </c>
      <c r="J29" s="11"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29" s="11" t="inlineStr">
        <is>
          <t>معنى «مكي» و«مدني»: المكي ما نزل قبل الهجرة، والمدني ما نزل بعدها، وهو أرجح الآراء الثلاثة.</t>
        </is>
      </c>
      <c r="L29" s="11" t="inlineStr">
        <is>
          <t>ما معنى سورة مكية ومدنية؟ | يعني إيش مكية؟ | ليش مكتوب على السورة مدنية؟ | هل المكي ما نزل في مكة فقط؟</t>
        </is>
      </c>
      <c r="M29" s="11" t="inlineStr">
        <is>
          <t>أ</t>
        </is>
      </c>
      <c r="N29" s="11" t="inlineStr">
        <is>
          <t>لا</t>
        </is>
      </c>
      <c r="O29" s="11" t="inlineStr">
        <is>
          <t>النساء 58 (جزء)؛ المائدة 3 (جزء) — تُعرض من المصحف.</t>
        </is>
      </c>
      <c r="P29" s="11" t="inlineStr">
        <is>
          <t>محمد — 5 أكتوبر 2026</t>
        </is>
      </c>
      <c r="Q29" s="11" t="n"/>
      <c r="R29" s="11" t="inlineStr">
        <is>
          <t>اعتُمد دون ملاحظات.</t>
        </is>
      </c>
      <c r="S29" s="12">
        <f>IF(A29="","",IF(OR(M29="ج",M29="د"),"المستوى لا يُنشر",IF(IFERROR(INDEX(المصادر!$F$2:$F$30,MATCH(D29,المصادر!$A$2:$A$30,0)),"")&lt;&gt;"نعم","المصدر غير معتمد",IF(OR(B29="",E29="",J29="",K29="",P29=""),"بيانات ناقصة",IF(AND(N29="نعم",Q29&lt;&gt;"موافق"),"ينقصه رأي المختص","صالح للنشر")))))</f>
        <v/>
      </c>
      <c r="T29" s="11" t="n"/>
      <c r="U29" s="11" t="inlineStr">
        <is>
          <t>ما الفرق بين أسلوب السور المكية والمدنية؟ | في أي شهر نزل القرآن؟</t>
        </is>
      </c>
      <c r="V29" s="11" t="n"/>
      <c r="W29" s="11" t="n"/>
    </row>
    <row r="30" ht="150" customHeight="1">
      <c r="A30" s="10" t="inlineStr">
        <is>
          <t>ق-05</t>
        </is>
      </c>
      <c r="B30" s="10" t="inlineStr">
        <is>
          <t>ح5</t>
        </is>
      </c>
      <c r="C30" s="11" t="inlineStr">
        <is>
          <t>أساسي</t>
        </is>
      </c>
      <c r="D30" s="11" t="inlineStr">
        <is>
          <t>م-03</t>
        </is>
      </c>
      <c r="E30" s="11" t="inlineStr">
        <is>
          <t>مباحث في علوم القرآن، مناع القطان — الفصل 4: المكي والمدني — مدخل الفصل (ص 49–50 حسب فهرس الكتاب) — https://quranpedia.net/book/23563</t>
        </is>
      </c>
      <c r="F30" s="11" t="inlineStr">
        <is>
          <t>خصائص الآيات المكية والمدنية</t>
        </is>
      </c>
      <c r="G30" s="11" t="n"/>
      <c r="H30" s="11" t="inlineStr">
        <is>
          <t>ما موضوعات القرآن؟ | عن ماذا يتكلم القرآن؟ | ما الرسالة الأساسية في القرآن؟</t>
        </is>
      </c>
      <c r="I30" s="11" t="inlineStr">
        <is>
          <t>—</t>
        </is>
      </c>
      <c r="J30" s="11"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30" s="11" t="inlineStr">
        <is>
          <t>أبرز موضوعات القرآن: التوحيد، ودلائل النبوة، والآخرة والجنة والنار، وقصص الأمم السابقة، ثم الأحكام وقواعد المجتمع والأسرة.</t>
        </is>
      </c>
      <c r="L30" s="11" t="inlineStr">
        <is>
          <t>عن ماذا يتكلم القرآن؟ | ما الرسالة الأساسية في القرآن؟ | هل القرآن كتاب أحكام فقط؟ | هل يتكلم القرآن عن يوم القيامة؟ | ماذا يطلب القرآن من الإنسان؟</t>
        </is>
      </c>
      <c r="M30" s="11" t="inlineStr">
        <is>
          <t>أ</t>
        </is>
      </c>
      <c r="N30" s="11" t="inlineStr">
        <is>
          <t>نعم</t>
        </is>
      </c>
      <c r="O30" s="11" t="inlineStr">
        <is>
          <t>—</t>
        </is>
      </c>
      <c r="P30" s="11" t="inlineStr">
        <is>
          <t>محمد — 5 أكتوبر 2026</t>
        </is>
      </c>
      <c r="Q30" s="11" t="inlineStr">
        <is>
          <t>موافق</t>
        </is>
      </c>
      <c r="R30" s="11" t="inlineStr">
        <is>
          <t>مقطع حساس: وافق المختص الأعلم.</t>
        </is>
      </c>
      <c r="S30" s="12">
        <f>IF(A30="","",IF(OR(M30="ج",M30="د"),"المستوى لا يُنشر",IF(IFERROR(INDEX(المصادر!$F$2:$F$30,MATCH(D30,المصادر!$A$2:$A$30,0)),"")&lt;&gt;"نعم","المصدر غير معتمد",IF(OR(B30="",E30="",J30="",K30="",P30=""),"بيانات ناقصة",IF(AND(N30="نعم",Q30&lt;&gt;"موافق"),"ينقصه رأي المختص","صالح للنشر")))))</f>
        <v/>
      </c>
      <c r="T30" s="11" t="n"/>
      <c r="U30" s="11" t="inlineStr">
        <is>
          <t>ما قصة يوسف عليه السلام؟ | ما تفسير سورة الفاتحة؟</t>
        </is>
      </c>
      <c r="V30" s="11" t="n"/>
      <c r="W30" s="11" t="n"/>
    </row>
    <row r="31" ht="150" customHeight="1">
      <c r="A31" s="10" t="inlineStr">
        <is>
          <t>ق-06</t>
        </is>
      </c>
      <c r="B31" s="10" t="inlineStr">
        <is>
          <t>ح5</t>
        </is>
      </c>
      <c r="C31" s="11" t="inlineStr">
        <is>
          <t>أساسي</t>
        </is>
      </c>
      <c r="D31" s="11" t="inlineStr">
        <is>
          <t>م-03</t>
        </is>
      </c>
      <c r="E31" s="11" t="inlineStr">
        <is>
          <t>مباحث في علوم القرآن، مناع القطان — الفصل 21: قصص القرآن — معنى القصص، وأنواعه، وفوائده (ص 316–317 حسب فهرس الكتاب) — https://quranpedia.net/book/23563</t>
        </is>
      </c>
      <c r="F31" s="11" t="inlineStr">
        <is>
          <t>قصص القرآن</t>
        </is>
      </c>
      <c r="G31" s="11" t="n"/>
      <c r="H31" s="11" t="inlineStr">
        <is>
          <t>هل في القرآن قصص؟ | ما قصص القرآن؟ | هل يذكر القرآن الأنبياء؟</t>
        </is>
      </c>
      <c r="I31" s="11" t="inlineStr">
        <is>
          <t>—</t>
        </is>
      </c>
      <c r="J31" s="11"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31" s="11" t="inlineStr">
        <is>
          <t>هل في القرآن قصص؟ نعم: قصص الأنبياء، وأحداث زمن النبي ﷺ، والغاية منها بيان أسس الدعوة إلى التوحيد.</t>
        </is>
      </c>
      <c r="L31" s="11" t="inlineStr">
        <is>
          <t>هل القرآن فيه قصص؟ | هل يذكر القرآن موسى وعيسى؟ | ليش القرآن يحكي قصص الأنبياء؟ | هل قصص القرآن حقيقية؟</t>
        </is>
      </c>
      <c r="M31" s="11" t="inlineStr">
        <is>
          <t>أ</t>
        </is>
      </c>
      <c r="N31" s="11" t="inlineStr">
        <is>
          <t>لا</t>
        </is>
      </c>
      <c r="O31" s="11" t="inlineStr">
        <is>
          <t>الأنبياء 25 (كاملة) — تُعرض من المصحف.</t>
        </is>
      </c>
      <c r="P31" s="11" t="inlineStr">
        <is>
          <t>محمد — 5 أكتوبر 2026</t>
        </is>
      </c>
      <c r="Q31" s="11" t="n"/>
      <c r="R31" s="11" t="inlineStr">
        <is>
          <t>اعتُمد دون ملاحظات.</t>
        </is>
      </c>
      <c r="S31" s="12">
        <f>IF(A31="","",IF(OR(M31="ج",M31="د"),"المستوى لا يُنشر",IF(IFERROR(INDEX(المصادر!$F$2:$F$30,MATCH(D31,المصادر!$A$2:$A$30,0)),"")&lt;&gt;"نعم","المصدر غير معتمد",IF(OR(B31="",E31="",J31="",K31="",P31=""),"بيانات ناقصة",IF(AND(N31="نعم",Q31&lt;&gt;"موافق"),"ينقصه رأي المختص","صالح للنشر")))))</f>
        <v/>
      </c>
      <c r="T31" s="11" t="n"/>
      <c r="U31" s="11" t="inlineStr">
        <is>
          <t>ما قصة نوح بالتفصيل؟ | هل قصص القرآن منقولة من التوراة؟</t>
        </is>
      </c>
      <c r="V31" s="11" t="n"/>
      <c r="W31" s="11" t="n"/>
    </row>
    <row r="32" ht="150" customHeight="1">
      <c r="A32" s="10" t="inlineStr">
        <is>
          <t>ق-15</t>
        </is>
      </c>
      <c r="B32" s="10" t="inlineStr">
        <is>
          <t>ح4</t>
        </is>
      </c>
      <c r="C32" s="11" t="inlineStr">
        <is>
          <t>أساسي</t>
        </is>
      </c>
      <c r="D32" s="11" t="inlineStr">
        <is>
          <t>م-03</t>
        </is>
      </c>
      <c r="E32" s="11" t="inlineStr">
        <is>
          <t>مباحث في علوم القرآن، مناع القطان — الفصل 8: جمع القرآن وترتيبه — ترتيب الآيات، وسور القرآن وآياته (ص 140، 145 حسب فهرس الكتاب) — https://quranpedia.net/book/23563</t>
        </is>
      </c>
      <c r="F32" s="11" t="inlineStr">
        <is>
          <t>السورة والآية وعدد السور</t>
        </is>
      </c>
      <c r="G32" s="11" t="n"/>
      <c r="H32" s="11" t="inlineStr">
        <is>
          <t>ما الفرق بين السورة والآية؟ | كم عدد سور القرآن؟ | كم عدد آيات القرآن؟</t>
        </is>
      </c>
      <c r="I32" s="11" t="inlineStr">
        <is>
          <t>—</t>
        </is>
      </c>
      <c r="J32" s="11"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32" s="11" t="inlineStr">
        <is>
          <t>ما السورة وما الآية؟ وعدد سور القرآن 114 سورة، وآياته ستة آلاف ومئتان وزيادة.</t>
        </is>
      </c>
      <c r="L32" s="11" t="inlineStr">
        <is>
          <t>كم عدد سور القرآن؟ | ما الفرق بين السورة والآية؟ | كم آية في القرآن؟ | ما أطول سورة؟</t>
        </is>
      </c>
      <c r="M32" s="11" t="inlineStr">
        <is>
          <t>أ</t>
        </is>
      </c>
      <c r="N32" s="11" t="inlineStr">
        <is>
          <t>لا</t>
        </is>
      </c>
      <c r="O32" s="11" t="inlineStr">
        <is>
          <t>—</t>
        </is>
      </c>
      <c r="P32" s="11" t="inlineStr">
        <is>
          <t>محمد — 5 أكتوبر 2026</t>
        </is>
      </c>
      <c r="Q32" s="11" t="n"/>
      <c r="R32" s="11" t="inlineStr">
        <is>
          <t>اعتُمد دون ملاحظات.</t>
        </is>
      </c>
      <c r="S32" s="12">
        <f>IF(A32="","",IF(OR(M32="ج",M32="د"),"المستوى لا يُنشر",IF(IFERROR(INDEX(المصادر!$F$2:$F$30,MATCH(D32,المصادر!$A$2:$A$30,0)),"")&lt;&gt;"نعم","المصدر غير معتمد",IF(OR(B32="",E32="",J32="",K32="",P32=""),"بيانات ناقصة",IF(AND(N32="نعم",Q32&lt;&gt;"موافق"),"ينقصه رأي المختص","صالح للنشر")))))</f>
        <v/>
      </c>
      <c r="T32" s="11" t="n"/>
      <c r="U32" s="11" t="inlineStr">
        <is>
          <t>من رتّب سور القرآن؟ | كيف أجد آية في المصحف؟</t>
        </is>
      </c>
      <c r="V32" s="11" t="n"/>
      <c r="W32" s="11" t="n"/>
    </row>
    <row r="33" ht="150" customHeight="1">
      <c r="A33" s="10" t="inlineStr">
        <is>
          <t>ق-16</t>
        </is>
      </c>
      <c r="B33" s="10" t="inlineStr">
        <is>
          <t>ح4</t>
        </is>
      </c>
      <c r="C33" s="11" t="inlineStr">
        <is>
          <t>أساسي</t>
        </is>
      </c>
      <c r="D33" s="11" t="inlineStr">
        <is>
          <t>م-03</t>
        </is>
      </c>
      <c r="E33" s="11" t="inlineStr">
        <is>
          <t>مباحث في علوم القرآن، مناع القطان — الفصل 8: جمع القرآن وترتيبه — ترتيب الآيات وترتيب السور (ص 140–145 حسب فهرس الكتاب) — https://quranpedia.net/book/23563</t>
        </is>
      </c>
      <c r="F33" s="11" t="inlineStr">
        <is>
          <t>ترتيب الآيات والسور</t>
        </is>
      </c>
      <c r="G33" s="11" t="n"/>
      <c r="H33" s="11" t="inlineStr">
        <is>
          <t>من رتّب القرآن؟ | هل ترتيب المصحف حسب النزول؟ | لماذا السور مرتبة هكذا؟</t>
        </is>
      </c>
      <c r="I33" s="11" t="inlineStr">
        <is>
          <t>—</t>
        </is>
      </c>
      <c r="J33" s="11"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33" s="11" t="inlineStr">
        <is>
          <t>لماذا ليس ترتيب المصحف بحسب النزول؟ لأن ترتيب الآيات بأمر النبي ﷺ عن جبريل، والراجح أن ترتيب السور كذلك.</t>
        </is>
      </c>
      <c r="L33" s="11" t="inlineStr">
        <is>
          <t>ليش السور مو مرتبة حسب نزولها؟ | من رتب سور القرآن؟ | هل ترتيب الآيات من النبي؟ | ليش البقرة أول القرآن مع إنها مدنية؟</t>
        </is>
      </c>
      <c r="M33" s="11" t="inlineStr">
        <is>
          <t>أ</t>
        </is>
      </c>
      <c r="N33" s="11" t="inlineStr">
        <is>
          <t>لا</t>
        </is>
      </c>
      <c r="O33" s="11" t="inlineStr">
        <is>
          <t>—</t>
        </is>
      </c>
      <c r="P33" s="11" t="inlineStr">
        <is>
          <t>محمد — 5 أكتوبر 2026</t>
        </is>
      </c>
      <c r="Q33" s="11" t="n"/>
      <c r="R33" s="11" t="inlineStr">
        <is>
          <t>نُفّذ: جملة المراجع تظهر سطراً مستقلاً بعنوان «تنبيه المراجع» لا داخل الاقتباس.</t>
        </is>
      </c>
      <c r="S33" s="12">
        <f>IF(A33="","",IF(OR(M33="ج",M33="د"),"المستوى لا يُنشر",IF(IFERROR(INDEX(المصادر!$F$2:$F$30,MATCH(D33,المصادر!$A$2:$A$30,0)),"")&lt;&gt;"نعم","المصدر غير معتمد",IF(OR(B33="",E33="",J33="",K33="",P33=""),"بيانات ناقصة",IF(AND(N33="نعم",Q33&lt;&gt;"موافق"),"ينقصه رأي المختص","صالح للنشر")))))</f>
        <v/>
      </c>
      <c r="T33" s="11" t="inlineStr">
        <is>
          <t>نعم</t>
        </is>
      </c>
      <c r="U33" s="11" t="inlineStr">
        <is>
          <t>كم عدد سور القرآن؟ | لماذا تتنقل السورة بين موضوعات مختلفة؟</t>
        </is>
      </c>
      <c r="V33" s="11" t="n"/>
      <c r="W33" s="11" t="inlineStr">
        <is>
          <t>الراجح عند كثير من أهل العلم أن ترتيب سور القرآن توقيفي، مع وجود خلاف في المسألة.</t>
        </is>
      </c>
    </row>
    <row r="34" ht="150" customHeight="1">
      <c r="A34" s="10" t="inlineStr">
        <is>
          <t>ق-19</t>
        </is>
      </c>
      <c r="B34" s="10" t="inlineStr">
        <is>
          <t>ح6</t>
        </is>
      </c>
      <c r="C34" s="11" t="inlineStr">
        <is>
          <t>أساسي</t>
        </is>
      </c>
      <c r="D34" s="11" t="inlineStr">
        <is>
          <t>م-03</t>
        </is>
      </c>
      <c r="E34" s="11" t="inlineStr">
        <is>
          <t>مباحث في علوم القرآن، مناع القطان — الفصل 23: التفسير والتأويل — مدخل الفصل، ومعنى التفسير، وشرف التفسير (ص 334، 339 حسب فهرس الكتاب) — https://quranpedia.net/book/23563</t>
        </is>
      </c>
      <c r="F34" s="11" t="inlineStr">
        <is>
          <t>معنى التفسير والحاجة إليه</t>
        </is>
      </c>
      <c r="G34" s="11" t="n"/>
      <c r="H34" s="11" t="inlineStr">
        <is>
          <t>ما التفسير؟ | كيف أفهم القرآن؟ | ما معنى تفسير القرآن؟</t>
        </is>
      </c>
      <c r="I34" s="11" t="inlineStr">
        <is>
          <t>—</t>
        </is>
      </c>
      <c r="J34" s="11"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34" s="11" t="inlineStr">
        <is>
          <t>إذا قرأت ولم تفهم: الناس يتفاوتون في الفهم، والتفسير هو العلم الذي يُفهم به القرآن وتُبيَّن معانيه.</t>
        </is>
      </c>
      <c r="L34" s="11" t="inlineStr">
        <is>
          <t>أقرأ القرآن وما أفهم، شو أسوي؟ | ما هو التفسير؟ | كيف أفهم الكلمات الصعبة في القرآن؟ | هل أحتاج تفسير لأفهم القرآن؟</t>
        </is>
      </c>
      <c r="M34" s="11" t="inlineStr">
        <is>
          <t>أ</t>
        </is>
      </c>
      <c r="N34" s="11" t="inlineStr">
        <is>
          <t>لا</t>
        </is>
      </c>
      <c r="O34" s="11" t="inlineStr">
        <is>
          <t>—</t>
        </is>
      </c>
      <c r="P34" s="11" t="inlineStr">
        <is>
          <t>محمد — 5 أكتوبر 2026</t>
        </is>
      </c>
      <c r="Q34" s="11" t="n"/>
      <c r="R34" s="11" t="inlineStr">
        <is>
          <t>اعتُمد دون ملاحظات.</t>
        </is>
      </c>
      <c r="S34" s="12">
        <f>IF(A34="","",IF(OR(M34="ج",M34="د"),"المستوى لا يُنشر",IF(IFERROR(INDEX(المصادر!$F$2:$F$30,MATCH(D34,المصادر!$A$2:$A$30,0)),"")&lt;&gt;"نعم","المصدر غير معتمد",IF(OR(B34="",E34="",J34="",K34="",P34=""),"بيانات ناقصة",IF(AND(N34="نعم",Q34&lt;&gt;"موافق"),"ينقصه رأي المختص","صالح للنشر")))))</f>
        <v/>
      </c>
      <c r="T34" s="11" t="n"/>
      <c r="U34" s="11" t="inlineStr">
        <is>
          <t>ما تفسير آية الكرسي؟ | ما أفضل تفسير للمبتدئ؟</t>
        </is>
      </c>
      <c r="V34" s="11" t="n"/>
      <c r="W34" s="11" t="n"/>
    </row>
    <row r="35" ht="150" customHeight="1">
      <c r="A35" s="10" t="inlineStr">
        <is>
          <t>ق-20</t>
        </is>
      </c>
      <c r="B35" s="10" t="inlineStr">
        <is>
          <t>ح6</t>
        </is>
      </c>
      <c r="C35" s="11" t="inlineStr">
        <is>
          <t>أساسي</t>
        </is>
      </c>
      <c r="D35" s="11" t="inlineStr">
        <is>
          <t>م-03</t>
        </is>
      </c>
      <c r="E35" s="11"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5" s="11" t="inlineStr">
        <is>
          <t>ترجمة القرآن: هل الترجمة قرآن؟</t>
        </is>
      </c>
      <c r="G35" s="11" t="n"/>
      <c r="H35" s="11" t="inlineStr">
        <is>
          <t>هل ترجمة القرآن تعتبر قرآناً؟ | ما الفرق بين القرآن وترجمته؟ | هل يجوز ترجمة القرآن؟</t>
        </is>
      </c>
      <c r="I35" s="11" t="inlineStr">
        <is>
          <t>—</t>
        </is>
      </c>
      <c r="J35" s="11"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5" s="11" t="inlineStr">
        <is>
          <t>الترجمة ليست قرآناً، وترجمته الحرفية محرّمة؛ القرآن هو النص العربي، وما يُترجم هو تفسير لمعانيه بلغة أخرى.</t>
        </is>
      </c>
      <c r="L35" s="11" t="inlineStr">
        <is>
          <t>هل الترجمة تعتبر قرآناً؟ | أقدر أقرأ القرآن بالإنجليزي؟ | ما الفرق بين القرآن وترجمة معانيه؟ | ليش يقولون ترجمة معاني القرآن؟</t>
        </is>
      </c>
      <c r="M35" s="11" t="inlineStr">
        <is>
          <t>أ</t>
        </is>
      </c>
      <c r="N35" s="11" t="inlineStr">
        <is>
          <t>لا</t>
        </is>
      </c>
      <c r="O35" s="11" t="inlineStr">
        <is>
          <t>—</t>
        </is>
      </c>
      <c r="P35" s="11" t="inlineStr">
        <is>
          <t>محمد — 5 أكتوبر 2026</t>
        </is>
      </c>
      <c r="Q35" s="11" t="n"/>
      <c r="R35" s="11" t="inlineStr">
        <is>
          <t>نُفّذ: نُقلت جملة حرمة الترجمة الحرفية وتعليلها.</t>
        </is>
      </c>
      <c r="S35" s="12">
        <f>IF(A35="","",IF(OR(M35="ج",M35="د"),"المستوى لا يُنشر",IF(IFERROR(INDEX(المصادر!$F$2:$F$30,MATCH(D35,المصادر!$A$2:$A$30,0)),"")&lt;&gt;"نعم","المصدر غير معتمد",IF(OR(B35="",E35="",J35="",K35="",P35=""),"بيانات ناقصة",IF(AND(N35="نعم",Q35&lt;&gt;"موافق"),"ينقصه رأي المختص","صالح للنشر")))))</f>
        <v/>
      </c>
      <c r="T35" s="11" t="n"/>
      <c r="U35" s="11" t="inlineStr">
        <is>
          <t>هل تجوز الصلاة بترجمة القرآن؟ | ما أفضل ترجمة للقرآن؟</t>
        </is>
      </c>
      <c r="V35" s="11" t="n"/>
      <c r="W35" s="11" t="n"/>
    </row>
  </sheetData>
  <autoFilter ref="A1:W35"/>
  <conditionalFormatting sqref="S2:S200">
    <cfRule type="expression" priority="1" dxfId="1">
      <formula>$S2="صالح للنشر"</formula>
    </cfRule>
    <cfRule type="expression" priority="3" dxfId="5">
      <formula>$S2="صالح للنشر"</formula>
    </cfRule>
  </conditionalFormatting>
  <conditionalFormatting sqref="N2:N200">
    <cfRule type="expression" priority="2" dxfId="0">
      <formula>$N2="نعم"</formula>
    </cfRule>
    <cfRule type="expression" priority="4" dxfId="4">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34"/>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row r="2" ht="34" customHeight="1">
      <c r="A2" s="10" t="inlineStr">
        <is>
          <t>و-01</t>
        </is>
      </c>
      <c r="B2" s="10" t="inlineStr">
        <is>
          <t>أعلى كل صفحة</t>
        </is>
      </c>
      <c r="C2" s="11" t="inlineStr">
        <is>
          <t>«دليل» أداة تستعين بالذكاء الاصطناعي لتختار لك مقطعاً من مصادر إسلامية معتمدة راجعها مختص. لا تكتب إجابات من عندها، وقد تخطئ في الاختيار.</t>
        </is>
      </c>
      <c r="D2" s="11" t="inlineStr">
        <is>
          <t>نعم</t>
        </is>
      </c>
      <c r="E2" s="11" t="inlineStr">
        <is>
          <t>محمد — 5 أكتوبر 2026</t>
        </is>
      </c>
      <c r="F2" s="11" t="inlineStr">
        <is>
          <t>اعتُمد دون ملاحظات.</t>
        </is>
      </c>
    </row>
    <row r="3" ht="34" customHeight="1">
      <c r="A3" s="10" t="inlineStr">
        <is>
          <t>و-02</t>
        </is>
      </c>
      <c r="B3" s="10" t="inlineStr">
        <is>
          <t>بعد كل جزء معروض</t>
        </is>
      </c>
      <c r="C3" s="11" t="inlineStr">
        <is>
          <t>هل أجاب هذا عن سؤالك؟  [نعم] [جزئياً] [لا]</t>
        </is>
      </c>
      <c r="D3" s="11" t="inlineStr">
        <is>
          <t>لا</t>
        </is>
      </c>
      <c r="E3" s="11" t="inlineStr">
        <is>
          <t>محمد — 5 أكتوبر 2026</t>
        </is>
      </c>
      <c r="F3" s="11" t="inlineStr">
        <is>
          <t>اعتُمد دون ملاحظات.</t>
        </is>
      </c>
    </row>
    <row r="4" ht="34" customHeight="1">
      <c r="A4" s="10" t="inlineStr">
        <is>
          <t>و-03</t>
        </is>
      </c>
      <c r="B4" s="10" t="inlineStr">
        <is>
          <t>بعد «جزئياً»</t>
        </is>
      </c>
      <c r="C4" s="11" t="inlineStr">
        <is>
          <t>ما الذي بقي دون إجابة؟ اكتبه بكلماتك.</t>
        </is>
      </c>
      <c r="D4" s="11" t="inlineStr">
        <is>
          <t>لا</t>
        </is>
      </c>
      <c r="E4" s="11" t="inlineStr">
        <is>
          <t>محمد — 5 أكتوبر 2026</t>
        </is>
      </c>
      <c r="F4" s="11" t="inlineStr">
        <is>
          <t>اعتُمد دون ملاحظات.</t>
        </is>
      </c>
    </row>
    <row r="5" ht="34" customHeight="1">
      <c r="A5" s="10" t="inlineStr">
        <is>
          <t>و-04</t>
        </is>
      </c>
      <c r="B5" s="10" t="inlineStr">
        <is>
          <t>فوق كل مقطع (يُملأ من السجل)</t>
        </is>
      </c>
      <c r="C5" s="11" t="inlineStr">
        <is>
          <t>يجيب هذا المقطع عن: {يجيب_عن}</t>
        </is>
      </c>
      <c r="D5" s="11" t="inlineStr">
        <is>
          <t>لا</t>
        </is>
      </c>
      <c r="E5" s="11" t="inlineStr">
        <is>
          <t>محمد — 5 أكتوبر 2026</t>
        </is>
      </c>
      <c r="F5" s="11" t="inlineStr">
        <is>
          <t>اعتُمد دون ملاحظات.</t>
        </is>
      </c>
    </row>
    <row r="6" ht="34" customHeight="1">
      <c r="A6" s="10" t="inlineStr">
        <is>
          <t>و-05</t>
        </is>
      </c>
      <c r="B6" s="10" t="inlineStr">
        <is>
          <t>تحت وصف «يجيب عن»</t>
        </is>
      </c>
      <c r="C6" s="11" t="inlineStr">
        <is>
          <t>وصف مساعد كُتب بمساعدة الذكاء الاصطناعي وراجعه صاحب المشروع. النص المعتمد هو المقتبس.</t>
        </is>
      </c>
      <c r="D6" s="11" t="inlineStr">
        <is>
          <t>لا</t>
        </is>
      </c>
      <c r="E6" s="11" t="inlineStr">
        <is>
          <t>محمد — 5 أكتوبر 2026</t>
        </is>
      </c>
      <c r="F6" s="11" t="inlineStr">
        <is>
          <t>اعتُمد دون ملاحظات.</t>
        </is>
      </c>
    </row>
    <row r="7" ht="34" customHeight="1">
      <c r="A7" s="10" t="inlineStr">
        <is>
          <t>ست-01</t>
        </is>
      </c>
      <c r="B7" s="10" t="inlineStr">
        <is>
          <t>التباس بين ح1 وح7</t>
        </is>
      </c>
      <c r="C7" s="11" t="inlineStr">
        <is>
          <t>هل تريد تعريفاً بالقرآن ومكانته، أم الأسباب التي تجعل المسلمين يؤمنون أنه من عند الله؟</t>
        </is>
      </c>
      <c r="D7" s="11" t="inlineStr">
        <is>
          <t>نعم</t>
        </is>
      </c>
      <c r="E7" s="11" t="inlineStr">
        <is>
          <t>محمد — 5 أكتوبر 2026</t>
        </is>
      </c>
      <c r="F7" s="11" t="inlineStr">
        <is>
          <t>اعتُمد دون ملاحظات.</t>
        </is>
      </c>
    </row>
    <row r="8" ht="34" customHeight="1">
      <c r="A8" s="10" t="inlineStr">
        <is>
          <t>ست-02</t>
        </is>
      </c>
      <c r="B8" s="10" t="inlineStr">
        <is>
          <t>التباس بين ح2 وح7</t>
        </is>
      </c>
      <c r="C8" s="11" t="inlineStr">
        <is>
          <t>هل تقصد كيف كان الوحي يأتي النبي ﷺ، أم لماذا يؤمن المسلمون أن القرآن من عند الله؟</t>
        </is>
      </c>
      <c r="D8" s="11" t="inlineStr">
        <is>
          <t>نعم</t>
        </is>
      </c>
      <c r="E8" s="11" t="inlineStr">
        <is>
          <t>محمد — 5 أكتوبر 2026</t>
        </is>
      </c>
      <c r="F8" s="11" t="inlineStr">
        <is>
          <t>اعتُمد دون ملاحظات.</t>
        </is>
      </c>
    </row>
    <row r="9" ht="34" customHeight="1">
      <c r="A9" s="10" t="inlineStr">
        <is>
          <t>ست-03</t>
        </is>
      </c>
      <c r="B9" s="10" t="inlineStr">
        <is>
          <t>سؤال عن «نسخ مختلفة» أو تغيّر القرآن</t>
        </is>
      </c>
      <c r="C9" s="11" t="inlineStr">
        <is>
          <t>هل تسأل: هل القرآن الذي بين أيدينا هو نفسه الذي نزل على النبي ﷺ؟</t>
        </is>
      </c>
      <c r="D9" s="11" t="inlineStr">
        <is>
          <t>نعم</t>
        </is>
      </c>
      <c r="E9" s="11" t="inlineStr">
        <is>
          <t>محمد — 5 أكتوبر 2026</t>
        </is>
      </c>
      <c r="F9" s="11" t="inlineStr">
        <is>
          <t>اعتُمد دون ملاحظات.</t>
        </is>
      </c>
    </row>
    <row r="10" ht="34" customHeight="1">
      <c r="A10" s="10" t="inlineStr">
        <is>
          <t>ست-04</t>
        </is>
      </c>
      <c r="B10" s="10" t="inlineStr">
        <is>
          <t>سؤال واسع</t>
        </is>
      </c>
      <c r="C10" s="11" t="inlineStr">
        <is>
          <t>يمكننا أن نبدأ من أكثر من جهة، فبأيّها تبدأ؟</t>
        </is>
      </c>
      <c r="D10" s="11" t="inlineStr">
        <is>
          <t>لا</t>
        </is>
      </c>
      <c r="E10" s="11" t="inlineStr">
        <is>
          <t>محمد — 5 أكتوبر 2026</t>
        </is>
      </c>
      <c r="F10" s="11" t="inlineStr">
        <is>
          <t>اعتُمد دون ملاحظات.</t>
        </is>
      </c>
    </row>
    <row r="11" ht="34" customHeight="1">
      <c r="A11" s="10" t="inlineStr">
        <is>
          <t>ام-01</t>
        </is>
      </c>
      <c r="B11" s="10" t="inlineStr">
        <is>
          <t>سؤال خارج القرآن</t>
        </is>
      </c>
      <c r="C11" s="11" t="inlineStr">
        <is>
          <t>يختص «دليل» حالياً بالتعرّف إلى القرآن الكريم، وسؤالك عن موضوع آخر. يمكنك الرجوع إلى الموسوعات العلمية في موقع الدرر السنية (dorar.net).</t>
        </is>
      </c>
      <c r="D11" s="11" t="inlineStr">
        <is>
          <t>نعم</t>
        </is>
      </c>
      <c r="E11" s="11" t="inlineStr">
        <is>
          <t>محمد — 5 أكتوبر 2026</t>
        </is>
      </c>
      <c r="F11" s="11" t="inlineStr">
        <is>
          <t>اعتُمد دون ملاحظات.</t>
        </is>
      </c>
    </row>
    <row r="12" ht="34" customHeight="1">
      <c r="A12" s="10" t="inlineStr">
        <is>
          <t>ام-02</t>
        </is>
      </c>
      <c r="B12" s="10" t="inlineStr">
        <is>
          <t>فتوى أو حالة شخصية (المستوى د)</t>
        </is>
      </c>
      <c r="C12" s="11" t="inlineStr">
        <is>
          <t>سؤالك يحتاج إلى جواب يراعي حالتك بعينها، وهذا خارج ما يقدمه «دليل». ننصحك بسؤال عالم أو جهة إفتاء موثوقة في بلدك.</t>
        </is>
      </c>
      <c r="D12" s="11" t="inlineStr">
        <is>
          <t>نعم</t>
        </is>
      </c>
      <c r="E12" s="11" t="inlineStr">
        <is>
          <t>محمد — 5 أكتوبر 2026</t>
        </is>
      </c>
      <c r="F12" s="11" t="inlineStr">
        <is>
          <t>اعتُمد دون ملاحظات.</t>
        </is>
      </c>
    </row>
    <row r="13" ht="34" customHeight="1">
      <c r="A13" s="10" t="inlineStr">
        <is>
          <t>ام-03</t>
        </is>
      </c>
      <c r="B13" s="10" t="inlineStr">
        <is>
          <t>القراءات وأوجه الأداء (قرار نطاق)</t>
        </is>
      </c>
      <c r="C13" s="11" t="inlineStr">
        <is>
          <t>تفاصيل القراءات علم متخصص لا يغطيه «دليل» في نسخته الحالية، ويُرجع فيه إلى أهل الاختصاص.</t>
        </is>
      </c>
      <c r="D13" s="11" t="inlineStr">
        <is>
          <t>نعم</t>
        </is>
      </c>
      <c r="E13" s="11" t="inlineStr">
        <is>
          <t>محمد — 5 أكتوبر 2026</t>
        </is>
      </c>
      <c r="F13" s="11" t="inlineStr">
        <is>
          <t>اعتُمد دون ملاحظات.</t>
        </is>
      </c>
    </row>
    <row r="14" ht="34" customHeight="1">
      <c r="A14" s="10" t="inlineStr">
        <is>
          <t>ام-04</t>
        </is>
      </c>
      <c r="B14" s="10" t="inlineStr">
        <is>
          <t>«الإعجاز العلمي» (قرار نطاق)</t>
        </is>
      </c>
      <c r="C14" s="11" t="inlineStr">
        <is>
          <t>هذا الموضوع خارج ما تغطيه هذه النسخة من «دليل».</t>
        </is>
      </c>
      <c r="D14" s="11" t="inlineStr">
        <is>
          <t>نعم</t>
        </is>
      </c>
      <c r="E14" s="11" t="inlineStr">
        <is>
          <t>محمد — 5 أكتوبر 2026</t>
        </is>
      </c>
      <c r="F14" s="11" t="inlineStr">
        <is>
          <t>اعتُمد دون ملاحظات.</t>
        </is>
      </c>
    </row>
    <row r="15" ht="34" customHeight="1">
      <c r="A15" s="10" t="inlineStr">
        <is>
          <t>ام-05</t>
        </is>
      </c>
      <c r="B15" s="10" t="inlineStr">
        <is>
          <t>طلب حديث أو نص غير موجود في المواد</t>
        </is>
      </c>
      <c r="C15" s="11" t="inlineStr">
        <is>
          <t>لم نجد في مواد «دليل» المراجعة ما يطابق طلبك، ولا نعرض نصاً لم نتحقق منه. يمكنك البحث في الموسوعة الحديثية بموقع الدرر السنية، مع حكم كل حديث.</t>
        </is>
      </c>
      <c r="D15" s="11" t="inlineStr">
        <is>
          <t>نعم</t>
        </is>
      </c>
      <c r="E15" s="11" t="inlineStr">
        <is>
          <t>محمد — 5 أكتوبر 2026</t>
        </is>
      </c>
      <c r="F15" s="11" t="inlineStr">
        <is>
          <t>اعتُمد دون ملاحظات.</t>
        </is>
      </c>
    </row>
    <row r="16" ht="34" customHeight="1">
      <c r="A16" s="10" t="inlineStr">
        <is>
          <t>ام-06</t>
        </is>
      </c>
      <c r="B16" s="10" t="inlineStr">
        <is>
          <t>آية لم تُعثر عليها في المصحف</t>
        </is>
      </c>
      <c r="C16" s="11" t="inlineStr">
        <is>
          <t>لم نجد آية تطابق النص الذي كتبته. يمكنك البحث عنها في مصحف موثوق مثل quranpedia.net.</t>
        </is>
      </c>
      <c r="D16" s="11" t="inlineStr">
        <is>
          <t>لا</t>
        </is>
      </c>
      <c r="E16" s="11" t="inlineStr">
        <is>
          <t>محمد — 5 أكتوبر 2026</t>
        </is>
      </c>
      <c r="F16" s="11" t="inlineStr">
        <is>
          <t>اعتُمد دون ملاحظات.</t>
        </is>
      </c>
    </row>
    <row r="17" ht="34" customHeight="1">
      <c r="A17" s="10" t="inlineStr">
        <is>
          <t>ام-07</t>
        </is>
      </c>
      <c r="B17" s="10" t="inlineStr">
        <is>
          <t>الحاجة داخل النطاق ولا جزء مناسب</t>
        </is>
      </c>
      <c r="C17" s="11" t="inlineStr">
        <is>
          <t>لم نجد في مواد «دليل» المراجعة جزءاً يجيب عن هذا بدقة. نفضّل أن نخبرك بذلك على أن نعرض عليك ما لا يجيب. اختر من الأسئلة المتاحة أدناه.</t>
        </is>
      </c>
      <c r="D17" s="11" t="inlineStr">
        <is>
          <t>لا</t>
        </is>
      </c>
      <c r="E17" s="11" t="inlineStr">
        <is>
          <t>محمد — 5 أكتوبر 2026</t>
        </is>
      </c>
      <c r="F17" s="11" t="inlineStr">
        <is>
          <t>اعتُمد دون ملاحظات.</t>
        </is>
      </c>
    </row>
    <row r="18" ht="34" customHeight="1">
      <c r="A18" s="10" t="inlineStr">
        <is>
          <t>ام-08</t>
        </is>
      </c>
      <c r="B18" s="10" t="inlineStr">
        <is>
          <t>سؤال بغير العربية</t>
        </is>
      </c>
      <c r="C18" s="11" t="inlineStr">
        <is>
          <t>يعمل «دليل» حالياً باللغة العربية فقط. — Daleel currently works in Arabic only.</t>
        </is>
      </c>
      <c r="D18" s="11" t="inlineStr">
        <is>
          <t>لا</t>
        </is>
      </c>
      <c r="E18" s="11" t="inlineStr">
        <is>
          <t>محمد — 5 أكتوبر 2026</t>
        </is>
      </c>
      <c r="F18" s="11" t="inlineStr">
        <is>
          <t>اعتُمد دون ملاحظات.</t>
        </is>
      </c>
    </row>
    <row r="19" ht="34" customHeight="1">
      <c r="A19" s="10" t="inlineStr">
        <is>
          <t>ام-09</t>
        </is>
      </c>
      <c r="B19" s="10" t="inlineStr">
        <is>
          <t>تفسير آية بعينها (قرار نطاق)</t>
        </is>
      </c>
      <c r="C19" s="11" t="inlineStr">
        <is>
          <t>تفسير آيات بعينها خارج ما يغطيه «دليل» حالياً. يمكنك الرجوع إلى موسوعة التفسير بموقع الدرر السنية.</t>
        </is>
      </c>
      <c r="D19" s="11" t="inlineStr">
        <is>
          <t>نعم</t>
        </is>
      </c>
      <c r="E19" s="11" t="inlineStr">
        <is>
          <t>محمد — 5 أكتوبر 2026</t>
        </is>
      </c>
      <c r="F19" s="11" t="inlineStr">
        <is>
          <t>اعتُمد دون ملاحظات.</t>
        </is>
      </c>
    </row>
    <row r="20" ht="34" customHeight="1">
      <c r="A20" s="10" t="inlineStr">
        <is>
          <t>ام-10</t>
        </is>
      </c>
      <c r="B20" s="10" t="inlineStr">
        <is>
          <t>تعطل خدمة الفهم</t>
        </is>
      </c>
      <c r="C20" s="11" t="inlineStr">
        <is>
          <t>خدمة فهم الأسئلة متوقفة مؤقتاً. اختر سؤالك من القائمة.</t>
        </is>
      </c>
      <c r="D20" s="11" t="inlineStr">
        <is>
          <t>لا</t>
        </is>
      </c>
      <c r="E20" s="11" t="inlineStr">
        <is>
          <t>محمد — 5 أكتوبر 2026</t>
        </is>
      </c>
      <c r="F20" s="11" t="inlineStr">
        <is>
          <t>اعتُمد دون ملاحظات.</t>
        </is>
      </c>
    </row>
    <row r="21" ht="34" customHeight="1">
      <c r="A21" s="10" t="inlineStr">
        <is>
          <t>و-06</t>
        </is>
      </c>
      <c r="B21" s="10" t="inlineStr">
        <is>
          <t>فوق نص المقطع (يُملأ من السجل)</t>
        </is>
      </c>
      <c r="C21" s="11" t="inlineStr">
        <is>
          <t>من جواب «{المصدر}» عن سؤال: {عنوان_المسألة}</t>
        </is>
      </c>
      <c r="D21" s="11" t="inlineStr">
        <is>
          <t>لا</t>
        </is>
      </c>
      <c r="E21" s="11" t="inlineStr">
        <is>
          <t>محمد — 5 أكتوبر 2026</t>
        </is>
      </c>
      <c r="F21" s="11" t="inlineStr">
        <is>
          <t>اعتُمد دون ملاحظات.</t>
        </is>
      </c>
    </row>
    <row r="22" ht="34" customHeight="1">
      <c r="A22" s="10" t="inlineStr">
        <is>
          <t>و-07</t>
        </is>
      </c>
      <c r="B22" s="10" t="inlineStr">
        <is>
          <t>شاشة البداية</t>
        </is>
      </c>
      <c r="C22" s="11" t="inlineStr">
        <is>
          <t>اكتب سؤالك عن القرآن بكلماتك، مثل: كيف حُفظ القرآن؟ أو اختر من الأسئلة أدناه.</t>
        </is>
      </c>
      <c r="D22" s="11" t="inlineStr">
        <is>
          <t>لا</t>
        </is>
      </c>
      <c r="E22" s="11" t="inlineStr">
        <is>
          <t>محمد — 5 أكتوبر 2026</t>
        </is>
      </c>
      <c r="F22" s="11" t="inlineStr">
        <is>
          <t>اعتُمد دون ملاحظات.</t>
        </is>
      </c>
    </row>
    <row r="23" ht="34" customHeight="1">
      <c r="A23" s="10" t="inlineStr">
        <is>
          <t>و-08</t>
        </is>
      </c>
      <c r="B23" s="10" t="inlineStr">
        <is>
          <t>سطر الخصوصية</t>
        </is>
      </c>
      <c r="C23" s="11" t="inlineStr">
        <is>
          <t>لا تكتب اسمك أو أي معلومات شخصية. لا نحفظ نص سؤالك، ونرسله إلى مزوّد النموذج اللغوي لفهمه فقط.</t>
        </is>
      </c>
      <c r="D23" s="11" t="inlineStr">
        <is>
          <t>لا</t>
        </is>
      </c>
      <c r="E23" s="11" t="inlineStr">
        <is>
          <t>محمد — 5 أكتوبر 2026</t>
        </is>
      </c>
      <c r="F23" s="11" t="inlineStr">
        <is>
          <t>اعتُمد دون ملاحظات.</t>
        </is>
      </c>
    </row>
    <row r="24" ht="34" customHeight="1">
      <c r="A24" s="10" t="inlineStr">
        <is>
          <t>و-09</t>
        </is>
      </c>
      <c r="B24" s="10" t="inlineStr">
        <is>
          <t>بعد «لا»</t>
        </is>
      </c>
      <c r="C24" s="11" t="inlineStr">
        <is>
          <t>شكراً لإخبارنا. يمكنك إعادة صياغة سؤالك، أو اختيار سؤال من القائمة.</t>
        </is>
      </c>
      <c r="D24" s="11" t="inlineStr">
        <is>
          <t>لا</t>
        </is>
      </c>
      <c r="E24" s="11" t="inlineStr">
        <is>
          <t>محمد — 5 أكتوبر 2026</t>
        </is>
      </c>
      <c r="F24" s="11" t="inlineStr">
        <is>
          <t>اعتُمد دون ملاحظات.</t>
        </is>
      </c>
    </row>
    <row r="25" ht="34" customHeight="1">
      <c r="A25" s="10" t="inlineStr">
        <is>
          <t>و-10</t>
        </is>
      </c>
      <c r="B25" s="10" t="inlineStr">
        <is>
          <t>بعد «نعم»</t>
        </is>
      </c>
      <c r="C25" s="11" t="inlineStr">
        <is>
          <t>قد يهمك بعدها:</t>
        </is>
      </c>
      <c r="D25" s="11" t="inlineStr">
        <is>
          <t>لا</t>
        </is>
      </c>
      <c r="E25" s="11" t="inlineStr">
        <is>
          <t>محمد — 5 أكتوبر 2026</t>
        </is>
      </c>
      <c r="F25" s="11" t="inlineStr">
        <is>
          <t>اعتُمد دون ملاحظات.</t>
        </is>
      </c>
    </row>
    <row r="26" ht="34" customHeight="1">
      <c r="A26" s="10" t="inlineStr">
        <is>
          <t>و-11</t>
        </is>
      </c>
      <c r="B26" s="10" t="inlineStr">
        <is>
          <t>إدخال فارغ أو غير مفهوم</t>
        </is>
      </c>
      <c r="C26" s="11" t="inlineStr">
        <is>
          <t>لم نتمكن من قراءة سؤالك. اكتب سؤالاً قصيراً عن القرآن، أو اختر من القائمة.</t>
        </is>
      </c>
      <c r="D26" s="11" t="inlineStr">
        <is>
          <t>لا</t>
        </is>
      </c>
      <c r="E26" s="11" t="inlineStr">
        <is>
          <t>محمد — 5 أكتوبر 2026</t>
        </is>
      </c>
      <c r="F26" s="11" t="inlineStr">
        <is>
          <t>اعتُمد دون ملاحظات.</t>
        </is>
      </c>
    </row>
    <row r="27" ht="34" customHeight="1">
      <c r="A27" s="10" t="inlineStr">
        <is>
          <t>و-12</t>
        </is>
      </c>
      <c r="B27" s="10" t="inlineStr">
        <is>
          <t>ما بقي غير مغطى</t>
        </is>
      </c>
      <c r="C27" s="11" t="inlineStr">
        <is>
          <t>لم نجد في مواد «دليل» جزءاً آخر يجيب عمّا بقي من سؤالك. نفضّل أن نخبرك بذلك على أن نعرض ما لا يجيب.</t>
        </is>
      </c>
      <c r="D27" s="11" t="inlineStr">
        <is>
          <t>لا</t>
        </is>
      </c>
      <c r="E27" s="11" t="inlineStr">
        <is>
          <t>محمد — 5 أكتوبر 2026</t>
        </is>
      </c>
      <c r="F27" s="11" t="inlineStr">
        <is>
          <t>اعتُمد دون ملاحظات.</t>
        </is>
      </c>
    </row>
    <row r="28" ht="34" customHeight="1">
      <c r="A28" s="10" t="inlineStr">
        <is>
          <t>و-13</t>
        </is>
      </c>
      <c r="B28" s="10" t="inlineStr">
        <is>
          <t>آية مطابقة للمصحف</t>
        </is>
      </c>
      <c r="C28" s="11" t="inlineStr">
        <is>
          <t>هذا نص الآية كما في المصحف:</t>
        </is>
      </c>
      <c r="D28" s="11" t="inlineStr">
        <is>
          <t>لا</t>
        </is>
      </c>
      <c r="E28" s="11" t="inlineStr">
        <is>
          <t>محمد — 5 أكتوبر 2026</t>
        </is>
      </c>
      <c r="F28" s="11" t="inlineStr">
        <is>
          <t>اعتُمد دون ملاحظات.</t>
        </is>
      </c>
    </row>
    <row r="29" ht="34" customHeight="1">
      <c r="A29" s="10" t="inlineStr">
        <is>
          <t>و-14</t>
        </is>
      </c>
      <c r="B29" s="10" t="inlineStr">
        <is>
          <t>آية مكتوبة بنص مختلف</t>
        </is>
      </c>
      <c r="C29" s="11" t="inlineStr">
        <is>
          <t>النص الذي كتبته يختلف عن نص الآية في المصحف. هذا هو نص الآية كما ورد في المصحف:</t>
        </is>
      </c>
      <c r="D29" s="11" t="inlineStr">
        <is>
          <t>نعم</t>
        </is>
      </c>
      <c r="E29" s="11" t="inlineStr">
        <is>
          <t>محمد — 5 أكتوبر 2026</t>
        </is>
      </c>
      <c r="F29" s="11" t="inlineStr">
        <is>
          <t>اعتُمد دون ملاحظات.</t>
        </is>
      </c>
    </row>
    <row r="30" ht="34" customHeight="1">
      <c r="A30" s="10" t="inlineStr">
        <is>
          <t>و-15</t>
        </is>
      </c>
      <c r="B30" s="10" t="inlineStr">
        <is>
          <t>أسفل كل مقطع</t>
        </is>
      </c>
      <c r="C30" s="11" t="inlineStr">
        <is>
          <t>لا يتجاوز «دليل» هذا النص المقتبس، ولا يضيف إليه شرحاً من عنده.</t>
        </is>
      </c>
      <c r="D30" s="11" t="inlineStr">
        <is>
          <t>لا</t>
        </is>
      </c>
      <c r="E30" s="11" t="inlineStr">
        <is>
          <t>محمد — 5 أكتوبر 2026</t>
        </is>
      </c>
      <c r="F30" s="11" t="inlineStr">
        <is>
          <t>اعتُمد دون ملاحظات.</t>
        </is>
      </c>
    </row>
    <row r="31" ht="34" customHeight="1">
      <c r="A31" s="10" t="inlineStr">
        <is>
          <t>ام-11</t>
        </is>
      </c>
      <c r="B31" s="10" t="inlineStr">
        <is>
          <t>زر تحت الامتناع عن تفسير آية بعينها، أو تحت آية كتبها المستخدم</t>
        </is>
      </c>
      <c r="C31" s="11" t="inlineStr">
        <is>
          <t>اقرأ معنى {الموضع} في «التفسير الميسر» (مجمع الملك فهد) على منصة القرآن الكريم</t>
        </is>
      </c>
      <c r="D31" s="11" t="inlineStr">
        <is>
          <t>نعم</t>
        </is>
      </c>
      <c r="E31" s="11" t="inlineStr">
        <is>
          <t>محمد — 5 أكتوبر 2026</t>
        </is>
      </c>
      <c r="F31" s="11" t="inlineStr">
        <is>
          <t>اعتُمد دون ملاحظات.</t>
        </is>
      </c>
    </row>
    <row r="32" ht="34" customHeight="1">
      <c r="A32" s="10" t="inlineStr">
        <is>
          <t>ام-12</t>
        </is>
      </c>
      <c r="B32" s="10" t="inlineStr">
        <is>
          <t>سؤال لا علاقة له بالدين (طبخ، رياضة، معلومات عامة)</t>
        </is>
      </c>
      <c r="C32" s="11" t="inlineStr">
        <is>
          <t>«دليل» مختص بالأسئلة عن القرآن الكريم، وسؤالك خارج هذا المجال. جرّب أن تسأل عن القرآن، أو اختر من الأسئلة أدناه.</t>
        </is>
      </c>
      <c r="D32" s="11" t="inlineStr">
        <is>
          <t>لا</t>
        </is>
      </c>
      <c r="E32" s="11" t="inlineStr">
        <is>
          <t>محمد — 5 أكتوبر 2026</t>
        </is>
      </c>
      <c r="F32" s="11" t="inlineStr">
        <is>
          <t>اعتُمد دون ملاحظات.</t>
        </is>
      </c>
    </row>
    <row r="33" ht="34" customHeight="1">
      <c r="A33" s="10" t="inlineStr">
        <is>
          <t>ام-13</t>
        </is>
      </c>
      <c r="B33" s="10" t="inlineStr">
        <is>
          <t>تعطّل خدمة الفهم مع عرض نتيجة بالبحث المباشر</t>
        </is>
      </c>
      <c r="C33" s="11" t="inlineStr">
        <is>
          <t>خدمة فهم الأسئلة متوقفة مؤقتاً، فعرضنا أقرب نص بالبحث المباشر، وقد يكون أقل دقة.</t>
        </is>
      </c>
      <c r="D33" s="11" t="inlineStr">
        <is>
          <t>لا</t>
        </is>
      </c>
      <c r="E33" s="11" t="inlineStr">
        <is>
          <t>محمد — 5 أكتوبر 2026</t>
        </is>
      </c>
      <c r="F33" s="11" t="inlineStr">
        <is>
          <t>اعتُمد دون ملاحظات.</t>
        </is>
      </c>
    </row>
    <row r="34" ht="34" customHeight="1">
      <c r="A34" s="10" t="inlineStr">
        <is>
          <t>ست-05</t>
        </is>
      </c>
      <c r="B34" s="10" t="inlineStr">
        <is>
          <t>سؤال «من كتب القرآن؟»: المصدر أم كتّاب الوحي</t>
        </is>
      </c>
      <c r="C34" s="11" t="inlineStr">
        <is>
          <t>هل تسأل من أين جاء القرآن ولماذا يؤمن المسلمون أنه كلام الله، أم من كان يكتبه ويحفظه في عهد النبي ﷺ؟</t>
        </is>
      </c>
      <c r="D34" s="11" t="inlineStr">
        <is>
          <t>نعم</t>
        </is>
      </c>
      <c r="E34" s="11" t="inlineStr">
        <is>
          <t>محمد — 5 أكتوبر 2026</t>
        </is>
      </c>
      <c r="F34" s="11" t="inlineStr">
        <is>
          <t>اعتُمد دون ملاحظات.</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7" customWidth="1" min="2" max="2"/>
    <col width="9" customWidth="1" min="3" max="3"/>
    <col width="44" customWidth="1" min="4"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ht="25" customHeight="1">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5"/>
  <cols>
    <col width="7" customWidth="1" min="1" max="1"/>
    <col width="18" customWidth="1" min="2" max="2"/>
    <col width="30" customWidth="1" min="3" max="3"/>
    <col width="60" customWidth="1" min="4" max="4"/>
    <col width="40" customWidth="1" min="5" max="5"/>
    <col width="12" customWidth="1" min="6" max="6"/>
    <col width="11" customWidth="1" min="7"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ht="37.5" customHeight="1">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ht="37.5" customHeight="1">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ht="25" customHeight="1">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ht="37.5" customHeight="1">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ht="25" customHeight="1">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ht="37.5" customHeight="1">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ht="37.5" customHeight="1">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4.5"/>
  <cols>
    <col width="40" customWidth="1" min="1" max="1"/>
    <col width="12" customWidth="1" min="2"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2026-10-05T11:42:06Z</dcterms:modified>
  <cp:lastModifiedBy>MY LAPTOP</cp:lastModifiedBy>
</cp:coreProperties>
</file>