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hinkpad\Desktop\Sakila DVD Rental Project\Alsanad_SQL Project\"/>
    </mc:Choice>
  </mc:AlternateContent>
  <xr:revisionPtr revIDLastSave="0" documentId="13_ncr:1_{4551A563-7D2F-4BD7-885E-4E98DDAB0E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4" sheetId="5" r:id="rId1"/>
    <sheet name="result data output Q.4" sheetId="1" r:id="rId2"/>
  </sheets>
  <calcPr calcId="0"/>
  <pivotCaches>
    <pivotCache cacheId="1" r:id="rId3"/>
  </pivotCaches>
</workbook>
</file>

<file path=xl/sharedStrings.xml><?xml version="1.0" encoding="utf-8"?>
<sst xmlns="http://schemas.openxmlformats.org/spreadsheetml/2006/main" count="53" uniqueCount="18">
  <si>
    <t>pay_month</t>
  </si>
  <si>
    <t>full_name</t>
  </si>
  <si>
    <t>pay_countpermon</t>
  </si>
  <si>
    <t>pay_amount</t>
  </si>
  <si>
    <t>Ana Bradley</t>
  </si>
  <si>
    <t>Clara Shaw</t>
  </si>
  <si>
    <t>Curtis Irby</t>
  </si>
  <si>
    <t>Eleanor Hunt</t>
  </si>
  <si>
    <t>Karl Seal</t>
  </si>
  <si>
    <t>Marcia Dean</t>
  </si>
  <si>
    <t>Marion Snyder</t>
  </si>
  <si>
    <t>Mike Way</t>
  </si>
  <si>
    <t>Rhonda Kennedy</t>
  </si>
  <si>
    <t>Tommy Collazo</t>
  </si>
  <si>
    <t>Row Labels</t>
  </si>
  <si>
    <t>Grand Total</t>
  </si>
  <si>
    <t>Sum of pay_amount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</si>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</sst>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7" fontId="0" fillId="0" borderId="0" xfId="0" applyNumberFormat="1"/>
    <xf numFmtId="0" fontId="16" fillId="0" borderId="0" xfId="0" applyFont="1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[$$-409]#,##0.00"/>
    </dxf>
    <dxf>
      <numFmt numFmtId="164" formatCode="[$$-409]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 data output Q.4.xlsx]Sheet4!PivotTable7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bg1"/>
                </a:solidFill>
              </a:rPr>
              <a:t>TOP</a:t>
            </a:r>
            <a:r>
              <a:rPr lang="en-IN" baseline="0">
                <a:solidFill>
                  <a:schemeClr val="bg1"/>
                </a:solidFill>
              </a:rPr>
              <a:t> 10 PAYING CUSTOMERS IN 2007</a:t>
            </a:r>
            <a:endParaRPr lang="en-IN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281367341044091"/>
          <c:y val="0.11308991554893194"/>
          <c:w val="0.7650624772381921"/>
          <c:h val="0.6304485411752741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Feb-07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Sheet4!$A$5:$A$15</c:f>
              <c:strCache>
                <c:ptCount val="10"/>
                <c:pt idx="0">
                  <c:v>Ana Bradley</c:v>
                </c:pt>
                <c:pt idx="1">
                  <c:v>Clara Shaw</c:v>
                </c:pt>
                <c:pt idx="2">
                  <c:v>Curtis Irby</c:v>
                </c:pt>
                <c:pt idx="3">
                  <c:v>Eleanor Hunt</c:v>
                </c:pt>
                <c:pt idx="4">
                  <c:v>Karl Seal</c:v>
                </c:pt>
                <c:pt idx="5">
                  <c:v>Marcia Dean</c:v>
                </c:pt>
                <c:pt idx="6">
                  <c:v>Marion Snyder</c:v>
                </c:pt>
                <c:pt idx="7">
                  <c:v>Mike Way</c:v>
                </c:pt>
                <c:pt idx="8">
                  <c:v>Rhonda Kennedy</c:v>
                </c:pt>
                <c:pt idx="9">
                  <c:v>Tommy Collazo</c:v>
                </c:pt>
              </c:strCache>
            </c:strRef>
          </c:cat>
          <c:val>
            <c:numRef>
              <c:f>Sheet4!$B$5:$B$15</c:f>
              <c:numCache>
                <c:formatCode>[$$-409]#,##0.00</c:formatCode>
                <c:ptCount val="10"/>
                <c:pt idx="0">
                  <c:v>19.96</c:v>
                </c:pt>
                <c:pt idx="1">
                  <c:v>22.94</c:v>
                </c:pt>
                <c:pt idx="2">
                  <c:v>22.94</c:v>
                </c:pt>
                <c:pt idx="3">
                  <c:v>22.95</c:v>
                </c:pt>
                <c:pt idx="4">
                  <c:v>41.91</c:v>
                </c:pt>
                <c:pt idx="5">
                  <c:v>37.92</c:v>
                </c:pt>
                <c:pt idx="6">
                  <c:v>44.92</c:v>
                </c:pt>
                <c:pt idx="7">
                  <c:v>35.94</c:v>
                </c:pt>
                <c:pt idx="8">
                  <c:v>19.96</c:v>
                </c:pt>
                <c:pt idx="9">
                  <c:v>25.93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8D-410C-87E4-2A09788B6B2F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Mar-07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Sheet4!$A$5:$A$15</c:f>
              <c:strCache>
                <c:ptCount val="10"/>
                <c:pt idx="0">
                  <c:v>Ana Bradley</c:v>
                </c:pt>
                <c:pt idx="1">
                  <c:v>Clara Shaw</c:v>
                </c:pt>
                <c:pt idx="2">
                  <c:v>Curtis Irby</c:v>
                </c:pt>
                <c:pt idx="3">
                  <c:v>Eleanor Hunt</c:v>
                </c:pt>
                <c:pt idx="4">
                  <c:v>Karl Seal</c:v>
                </c:pt>
                <c:pt idx="5">
                  <c:v>Marcia Dean</c:v>
                </c:pt>
                <c:pt idx="6">
                  <c:v>Marion Snyder</c:v>
                </c:pt>
                <c:pt idx="7">
                  <c:v>Mike Way</c:v>
                </c:pt>
                <c:pt idx="8">
                  <c:v>Rhonda Kennedy</c:v>
                </c:pt>
                <c:pt idx="9">
                  <c:v>Tommy Collazo</c:v>
                </c:pt>
              </c:strCache>
            </c:strRef>
          </c:cat>
          <c:val>
            <c:numRef>
              <c:f>Sheet4!$C$5:$C$15</c:f>
              <c:numCache>
                <c:formatCode>[$$-409]#,##0.00</c:formatCode>
                <c:ptCount val="10"/>
                <c:pt idx="0">
                  <c:v>71.84</c:v>
                </c:pt>
                <c:pt idx="1">
                  <c:v>72.84</c:v>
                </c:pt>
                <c:pt idx="2">
                  <c:v>86.83</c:v>
                </c:pt>
                <c:pt idx="3">
                  <c:v>87.82</c:v>
                </c:pt>
                <c:pt idx="4">
                  <c:v>76.87</c:v>
                </c:pt>
                <c:pt idx="5">
                  <c:v>53.9</c:v>
                </c:pt>
                <c:pt idx="6">
                  <c:v>58.88</c:v>
                </c:pt>
                <c:pt idx="7">
                  <c:v>64.849999999999994</c:v>
                </c:pt>
                <c:pt idx="8">
                  <c:v>74.849999999999994</c:v>
                </c:pt>
                <c:pt idx="9">
                  <c:v>67.88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8D-410C-87E4-2A09788B6B2F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Apr-07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Sheet4!$A$5:$A$15</c:f>
              <c:strCache>
                <c:ptCount val="10"/>
                <c:pt idx="0">
                  <c:v>Ana Bradley</c:v>
                </c:pt>
                <c:pt idx="1">
                  <c:v>Clara Shaw</c:v>
                </c:pt>
                <c:pt idx="2">
                  <c:v>Curtis Irby</c:v>
                </c:pt>
                <c:pt idx="3">
                  <c:v>Eleanor Hunt</c:v>
                </c:pt>
                <c:pt idx="4">
                  <c:v>Karl Seal</c:v>
                </c:pt>
                <c:pt idx="5">
                  <c:v>Marcia Dean</c:v>
                </c:pt>
                <c:pt idx="6">
                  <c:v>Marion Snyder</c:v>
                </c:pt>
                <c:pt idx="7">
                  <c:v>Mike Way</c:v>
                </c:pt>
                <c:pt idx="8">
                  <c:v>Rhonda Kennedy</c:v>
                </c:pt>
                <c:pt idx="9">
                  <c:v>Tommy Collazo</c:v>
                </c:pt>
              </c:strCache>
            </c:strRef>
          </c:cat>
          <c:val>
            <c:numRef>
              <c:f>Sheet4!$D$5:$D$15</c:f>
              <c:numCache>
                <c:formatCode>[$$-409]#,##0.00</c:formatCode>
                <c:ptCount val="10"/>
                <c:pt idx="0">
                  <c:v>72.88</c:v>
                </c:pt>
                <c:pt idx="1">
                  <c:v>93.82</c:v>
                </c:pt>
                <c:pt idx="2">
                  <c:v>54.86</c:v>
                </c:pt>
                <c:pt idx="3">
                  <c:v>100.78</c:v>
                </c:pt>
                <c:pt idx="4">
                  <c:v>89.8</c:v>
                </c:pt>
                <c:pt idx="5">
                  <c:v>73.8</c:v>
                </c:pt>
                <c:pt idx="6">
                  <c:v>85.82</c:v>
                </c:pt>
                <c:pt idx="7">
                  <c:v>61.88</c:v>
                </c:pt>
                <c:pt idx="8">
                  <c:v>96.81</c:v>
                </c:pt>
                <c:pt idx="9">
                  <c:v>89.82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8D-410C-87E4-2A09788B6B2F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May-07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Sheet4!$A$5:$A$15</c:f>
              <c:strCache>
                <c:ptCount val="10"/>
                <c:pt idx="0">
                  <c:v>Ana Bradley</c:v>
                </c:pt>
                <c:pt idx="1">
                  <c:v>Clara Shaw</c:v>
                </c:pt>
                <c:pt idx="2">
                  <c:v>Curtis Irby</c:v>
                </c:pt>
                <c:pt idx="3">
                  <c:v>Eleanor Hunt</c:v>
                </c:pt>
                <c:pt idx="4">
                  <c:v>Karl Seal</c:v>
                </c:pt>
                <c:pt idx="5">
                  <c:v>Marcia Dean</c:v>
                </c:pt>
                <c:pt idx="6">
                  <c:v>Marion Snyder</c:v>
                </c:pt>
                <c:pt idx="7">
                  <c:v>Mike Way</c:v>
                </c:pt>
                <c:pt idx="8">
                  <c:v>Rhonda Kennedy</c:v>
                </c:pt>
                <c:pt idx="9">
                  <c:v>Tommy Collazo</c:v>
                </c:pt>
              </c:strCache>
            </c:strRef>
          </c:cat>
          <c:val>
            <c:numRef>
              <c:f>Sheet4!$E$5:$E$15</c:f>
              <c:numCache>
                <c:formatCode>[$$-409]#,##0.00</c:formatCode>
                <c:ptCount val="10"/>
                <c:pt idx="0">
                  <c:v>2.99</c:v>
                </c:pt>
                <c:pt idx="2">
                  <c:v>2.99</c:v>
                </c:pt>
                <c:pt idx="5">
                  <c:v>0.99</c:v>
                </c:pt>
                <c:pt idx="6">
                  <c:v>4.99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8D-410C-87E4-2A09788B6B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1537912"/>
        <c:axId val="551538552"/>
      </c:barChart>
      <c:catAx>
        <c:axId val="551537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>
                    <a:solidFill>
                      <a:schemeClr val="bg1"/>
                    </a:solidFill>
                  </a:rPr>
                  <a:t>PAYING CUSTOMERS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538552"/>
        <c:crosses val="autoZero"/>
        <c:auto val="1"/>
        <c:lblAlgn val="ctr"/>
        <c:lblOffset val="100"/>
        <c:noMultiLvlLbl val="0"/>
      </c:catAx>
      <c:valAx>
        <c:axId val="55153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>
                    <a:solidFill>
                      <a:schemeClr val="bg1"/>
                    </a:solidFill>
                  </a:rPr>
                  <a:t>aMOUNT</a:t>
                </a:r>
              </a:p>
            </c:rich>
          </c:tx>
          <c:layout>
            <c:manualLayout>
              <c:xMode val="edge"/>
              <c:yMode val="edge"/>
              <c:x val="1.7543859649122806E-2"/>
              <c:y val="0.359182244544320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5379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339449195644804"/>
          <c:y val="0.42676285248248591"/>
          <c:w val="6.9922892413567916E-2"/>
          <c:h val="0.167661382118591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17</xdr:row>
      <xdr:rowOff>45720</xdr:rowOff>
    </xdr:from>
    <xdr:to>
      <xdr:col>15</xdr:col>
      <xdr:colOff>419100</xdr:colOff>
      <xdr:row>45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B104EC-C596-4084-A75B-3CDB35165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266700</xdr:colOff>
      <xdr:row>10</xdr:row>
      <xdr:rowOff>99060</xdr:rowOff>
    </xdr:from>
    <xdr:to>
      <xdr:col>15</xdr:col>
      <xdr:colOff>358140</xdr:colOff>
      <xdr:row>11</xdr:row>
      <xdr:rowOff>129540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C9E83C2-5EEF-4FEE-96DE-751067EC1910}"/>
            </a:ext>
          </a:extLst>
        </xdr:cNvPr>
        <xdr:cNvSpPr txBox="1"/>
      </xdr:nvSpPr>
      <xdr:spPr>
        <a:xfrm>
          <a:off x="9814560" y="1927860"/>
          <a:ext cx="701040" cy="21336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00">
              <a:solidFill>
                <a:schemeClr val="bg1"/>
              </a:solidFill>
            </a:rPr>
            <a:t>MONTHS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sh Motwani" refreshedDate="43451.543707060184" createdVersion="6" refreshedVersion="6" minRefreshableVersion="3" recordCount="34" xr:uid="{FA6AF5BB-DAAF-495C-8935-AD7B4FEFF10C}">
  <cacheSource type="worksheet">
    <worksheetSource ref="A1:D35" sheet="result data output Q.4"/>
  </cacheSource>
  <cacheFields count="4">
    <cacheField name="pay_month" numFmtId="17">
      <sharedItems containsSemiMixedTypes="0" containsNonDate="0" containsDate="1" containsString="0" minDate="2007-02-01T00:00:00" maxDate="2007-05-02T00:00:00" count="4">
        <d v="2007-02-01T00:00:00"/>
        <d v="2007-03-01T00:00:00"/>
        <d v="2007-04-01T00:00:00"/>
        <d v="2007-05-01T00:00:00"/>
      </sharedItems>
    </cacheField>
    <cacheField name="full_name" numFmtId="0">
      <sharedItems count="10">
        <s v="Ana Bradley"/>
        <s v="Clara Shaw"/>
        <s v="Curtis Irby"/>
        <s v="Eleanor Hunt"/>
        <s v="Karl Seal"/>
        <s v="Marcia Dean"/>
        <s v="Marion Snyder"/>
        <s v="Mike Way"/>
        <s v="Rhonda Kennedy"/>
        <s v="Tommy Collazo"/>
      </sharedItems>
    </cacheField>
    <cacheField name="pay_amount" numFmtId="0">
      <sharedItems containsSemiMixedTypes="0" containsString="0" containsNumber="1" minValue="0.99" maxValue="100.78"/>
    </cacheField>
    <cacheField name="pay_countpermon" numFmtId="0">
      <sharedItems containsSemiMixedTypes="0" containsString="0" containsNumber="1" containsInteger="1" minValue="1" maxValue="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">
  <r>
    <x v="0"/>
    <x v="0"/>
    <n v="19.96"/>
    <n v="4"/>
  </r>
  <r>
    <x v="1"/>
    <x v="0"/>
    <n v="71.84"/>
    <n v="16"/>
  </r>
  <r>
    <x v="2"/>
    <x v="0"/>
    <n v="72.88"/>
    <n v="12"/>
  </r>
  <r>
    <x v="3"/>
    <x v="0"/>
    <n v="2.99"/>
    <n v="1"/>
  </r>
  <r>
    <x v="0"/>
    <x v="1"/>
    <n v="22.94"/>
    <n v="6"/>
  </r>
  <r>
    <x v="1"/>
    <x v="1"/>
    <n v="72.84"/>
    <n v="16"/>
  </r>
  <r>
    <x v="2"/>
    <x v="1"/>
    <n v="93.82"/>
    <n v="18"/>
  </r>
  <r>
    <x v="0"/>
    <x v="2"/>
    <n v="22.94"/>
    <n v="6"/>
  </r>
  <r>
    <x v="1"/>
    <x v="2"/>
    <n v="86.83"/>
    <n v="17"/>
  </r>
  <r>
    <x v="2"/>
    <x v="2"/>
    <n v="54.86"/>
    <n v="14"/>
  </r>
  <r>
    <x v="3"/>
    <x v="2"/>
    <n v="2.99"/>
    <n v="1"/>
  </r>
  <r>
    <x v="0"/>
    <x v="3"/>
    <n v="22.95"/>
    <n v="5"/>
  </r>
  <r>
    <x v="1"/>
    <x v="3"/>
    <n v="87.82"/>
    <n v="18"/>
  </r>
  <r>
    <x v="2"/>
    <x v="3"/>
    <n v="100.78"/>
    <n v="22"/>
  </r>
  <r>
    <x v="0"/>
    <x v="4"/>
    <n v="41.91"/>
    <n v="9"/>
  </r>
  <r>
    <x v="1"/>
    <x v="4"/>
    <n v="76.87"/>
    <n v="13"/>
  </r>
  <r>
    <x v="2"/>
    <x v="4"/>
    <n v="89.8"/>
    <n v="20"/>
  </r>
  <r>
    <x v="0"/>
    <x v="5"/>
    <n v="37.92"/>
    <n v="8"/>
  </r>
  <r>
    <x v="1"/>
    <x v="5"/>
    <n v="53.9"/>
    <n v="10"/>
  </r>
  <r>
    <x v="2"/>
    <x v="5"/>
    <n v="73.8"/>
    <n v="20"/>
  </r>
  <r>
    <x v="3"/>
    <x v="5"/>
    <n v="0.99"/>
    <n v="1"/>
  </r>
  <r>
    <x v="0"/>
    <x v="6"/>
    <n v="44.92"/>
    <n v="8"/>
  </r>
  <r>
    <x v="1"/>
    <x v="6"/>
    <n v="58.88"/>
    <n v="12"/>
  </r>
  <r>
    <x v="2"/>
    <x v="6"/>
    <n v="85.82"/>
    <n v="18"/>
  </r>
  <r>
    <x v="3"/>
    <x v="6"/>
    <n v="4.99"/>
    <n v="1"/>
  </r>
  <r>
    <x v="0"/>
    <x v="7"/>
    <n v="35.94"/>
    <n v="6"/>
  </r>
  <r>
    <x v="1"/>
    <x v="7"/>
    <n v="64.849999999999994"/>
    <n v="15"/>
  </r>
  <r>
    <x v="2"/>
    <x v="7"/>
    <n v="61.88"/>
    <n v="12"/>
  </r>
  <r>
    <x v="0"/>
    <x v="8"/>
    <n v="19.96"/>
    <n v="4"/>
  </r>
  <r>
    <x v="1"/>
    <x v="8"/>
    <n v="74.849999999999994"/>
    <n v="15"/>
  </r>
  <r>
    <x v="2"/>
    <x v="8"/>
    <n v="96.81"/>
    <n v="19"/>
  </r>
  <r>
    <x v="0"/>
    <x v="9"/>
    <n v="25.93"/>
    <n v="7"/>
  </r>
  <r>
    <x v="1"/>
    <x v="9"/>
    <n v="67.88"/>
    <n v="12"/>
  </r>
  <r>
    <x v="2"/>
    <x v="9"/>
    <n v="89.82"/>
    <n v="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7F5D1D-D60B-4A0D-B717-730E4ABEF8AC}" name="PivotTable7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3:F15" firstHeaderRow="1" firstDataRow="2" firstDataCol="1"/>
  <pivotFields count="4">
    <pivotField axis="axisCol" numFmtId="17" showAll="0">
      <items count="5">
        <item x="0"/>
        <item x="1"/>
        <item x="2"/>
        <item x="3"/>
        <item t="default"/>
      </items>
    </pivotField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Sum of pay_amount" fld="2" baseField="0" baseItem="0"/>
  </dataFields>
  <formats count="2">
    <format dxfId="1">
      <pivotArea collapsedLevelsAreSubtotals="1" fieldPosition="0">
        <references count="1">
          <reference field="1" count="0"/>
        </references>
      </pivotArea>
    </format>
    <format dxfId="0">
      <pivotArea grandRow="1" outline="0" collapsedLevelsAreSubtotals="1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09629-14FF-4CB2-B325-F7CCEA8EEB23}">
  <dimension ref="A3:F15"/>
  <sheetViews>
    <sheetView tabSelected="1" workbookViewId="0">
      <selection activeCell="J9" sqref="J9"/>
    </sheetView>
  </sheetViews>
  <sheetFormatPr defaultRowHeight="15" x14ac:dyDescent="0.25"/>
  <cols>
    <col min="1" max="1" width="18.42578125" bestFit="1" customWidth="1"/>
    <col min="2" max="2" width="15.7109375" bestFit="1" customWidth="1"/>
    <col min="3" max="3" width="7.5703125" bestFit="1" customWidth="1"/>
    <col min="4" max="5" width="7.7109375" bestFit="1" customWidth="1"/>
    <col min="6" max="6" width="11" bestFit="1" customWidth="1"/>
  </cols>
  <sheetData>
    <row r="3" spans="1:6" x14ac:dyDescent="0.25">
      <c r="A3" s="2" t="s">
        <v>16</v>
      </c>
      <c r="B3" s="2" t="s">
        <v>17</v>
      </c>
    </row>
    <row r="4" spans="1:6" x14ac:dyDescent="0.25">
      <c r="A4" s="2" t="s">
        <v>14</v>
      </c>
      <c r="B4" s="5">
        <v>39114</v>
      </c>
      <c r="C4" s="5">
        <v>39142</v>
      </c>
      <c r="D4" s="5">
        <v>39173</v>
      </c>
      <c r="E4" s="5">
        <v>39203</v>
      </c>
      <c r="F4" s="5" t="s">
        <v>15</v>
      </c>
    </row>
    <row r="5" spans="1:6" x14ac:dyDescent="0.25">
      <c r="A5" s="3" t="s">
        <v>4</v>
      </c>
      <c r="B5" s="4">
        <v>19.96</v>
      </c>
      <c r="C5" s="4">
        <v>71.84</v>
      </c>
      <c r="D5" s="4">
        <v>72.88</v>
      </c>
      <c r="E5" s="4">
        <v>2.99</v>
      </c>
      <c r="F5" s="4">
        <v>167.67000000000002</v>
      </c>
    </row>
    <row r="6" spans="1:6" x14ac:dyDescent="0.25">
      <c r="A6" s="3" t="s">
        <v>5</v>
      </c>
      <c r="B6" s="4">
        <v>22.94</v>
      </c>
      <c r="C6" s="4">
        <v>72.84</v>
      </c>
      <c r="D6" s="4">
        <v>93.82</v>
      </c>
      <c r="E6" s="4"/>
      <c r="F6" s="4">
        <v>189.6</v>
      </c>
    </row>
    <row r="7" spans="1:6" x14ac:dyDescent="0.25">
      <c r="A7" s="3" t="s">
        <v>6</v>
      </c>
      <c r="B7" s="4">
        <v>22.94</v>
      </c>
      <c r="C7" s="4">
        <v>86.83</v>
      </c>
      <c r="D7" s="4">
        <v>54.86</v>
      </c>
      <c r="E7" s="4">
        <v>2.99</v>
      </c>
      <c r="F7" s="4">
        <v>167.62</v>
      </c>
    </row>
    <row r="8" spans="1:6" x14ac:dyDescent="0.25">
      <c r="A8" s="3" t="s">
        <v>7</v>
      </c>
      <c r="B8" s="4">
        <v>22.95</v>
      </c>
      <c r="C8" s="4">
        <v>87.82</v>
      </c>
      <c r="D8" s="4">
        <v>100.78</v>
      </c>
      <c r="E8" s="4"/>
      <c r="F8" s="4">
        <v>211.55</v>
      </c>
    </row>
    <row r="9" spans="1:6" x14ac:dyDescent="0.25">
      <c r="A9" s="3" t="s">
        <v>8</v>
      </c>
      <c r="B9" s="4">
        <v>41.91</v>
      </c>
      <c r="C9" s="4">
        <v>76.87</v>
      </c>
      <c r="D9" s="4">
        <v>89.8</v>
      </c>
      <c r="E9" s="4"/>
      <c r="F9" s="4">
        <v>208.57999999999998</v>
      </c>
    </row>
    <row r="10" spans="1:6" x14ac:dyDescent="0.25">
      <c r="A10" s="3" t="s">
        <v>9</v>
      </c>
      <c r="B10" s="4">
        <v>37.92</v>
      </c>
      <c r="C10" s="4">
        <v>53.9</v>
      </c>
      <c r="D10" s="4">
        <v>73.8</v>
      </c>
      <c r="E10" s="4">
        <v>0.99</v>
      </c>
      <c r="F10" s="4">
        <v>166.61</v>
      </c>
    </row>
    <row r="11" spans="1:6" x14ac:dyDescent="0.25">
      <c r="A11" s="3" t="s">
        <v>10</v>
      </c>
      <c r="B11" s="4">
        <v>44.92</v>
      </c>
      <c r="C11" s="4">
        <v>58.88</v>
      </c>
      <c r="D11" s="4">
        <v>85.82</v>
      </c>
      <c r="E11" s="4">
        <v>4.99</v>
      </c>
      <c r="F11" s="4">
        <v>194.61</v>
      </c>
    </row>
    <row r="12" spans="1:6" x14ac:dyDescent="0.25">
      <c r="A12" s="3" t="s">
        <v>11</v>
      </c>
      <c r="B12" s="4">
        <v>35.94</v>
      </c>
      <c r="C12" s="4">
        <v>64.849999999999994</v>
      </c>
      <c r="D12" s="4">
        <v>61.88</v>
      </c>
      <c r="E12" s="4"/>
      <c r="F12" s="4">
        <v>162.66999999999999</v>
      </c>
    </row>
    <row r="13" spans="1:6" x14ac:dyDescent="0.25">
      <c r="A13" s="3" t="s">
        <v>12</v>
      </c>
      <c r="B13" s="4">
        <v>19.96</v>
      </c>
      <c r="C13" s="4">
        <v>74.849999999999994</v>
      </c>
      <c r="D13" s="4">
        <v>96.81</v>
      </c>
      <c r="E13" s="4"/>
      <c r="F13" s="4">
        <v>191.62</v>
      </c>
    </row>
    <row r="14" spans="1:6" x14ac:dyDescent="0.25">
      <c r="A14" s="3" t="s">
        <v>13</v>
      </c>
      <c r="B14" s="4">
        <v>25.93</v>
      </c>
      <c r="C14" s="4">
        <v>67.88</v>
      </c>
      <c r="D14" s="4">
        <v>89.82</v>
      </c>
      <c r="E14" s="4"/>
      <c r="F14" s="4">
        <v>183.63</v>
      </c>
    </row>
    <row r="15" spans="1:6" x14ac:dyDescent="0.25">
      <c r="A15" s="3" t="s">
        <v>15</v>
      </c>
      <c r="B15" s="4">
        <v>295.37</v>
      </c>
      <c r="C15" s="4">
        <v>716.56</v>
      </c>
      <c r="D15" s="4">
        <v>820.27</v>
      </c>
      <c r="E15" s="4">
        <v>11.96</v>
      </c>
      <c r="F15" s="4">
        <v>1844.1600000000003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opLeftCell="A40" workbookViewId="0">
      <selection activeCell="G12" sqref="G12"/>
    </sheetView>
  </sheetViews>
  <sheetFormatPr defaultRowHeight="15" x14ac:dyDescent="0.25"/>
  <cols>
    <col min="1" max="1" width="27.7109375" style="8" customWidth="1"/>
    <col min="2" max="2" width="15.42578125" customWidth="1"/>
    <col min="3" max="3" width="12.140625" customWidth="1"/>
    <col min="4" max="4" width="17.42578125" customWidth="1"/>
  </cols>
  <sheetData>
    <row r="1" spans="1:4" x14ac:dyDescent="0.25">
      <c r="A1" s="6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7">
        <v>39114</v>
      </c>
      <c r="B2" t="s">
        <v>4</v>
      </c>
      <c r="C2">
        <v>19.96</v>
      </c>
      <c r="D2">
        <v>4</v>
      </c>
    </row>
    <row r="3" spans="1:4" x14ac:dyDescent="0.25">
      <c r="A3" s="7">
        <v>39142</v>
      </c>
      <c r="B3" t="s">
        <v>4</v>
      </c>
      <c r="C3">
        <v>71.84</v>
      </c>
      <c r="D3">
        <v>16</v>
      </c>
    </row>
    <row r="4" spans="1:4" x14ac:dyDescent="0.25">
      <c r="A4" s="7">
        <v>39173</v>
      </c>
      <c r="B4" t="s">
        <v>4</v>
      </c>
      <c r="C4">
        <v>72.88</v>
      </c>
      <c r="D4">
        <v>12</v>
      </c>
    </row>
    <row r="5" spans="1:4" x14ac:dyDescent="0.25">
      <c r="A5" s="7">
        <v>39203</v>
      </c>
      <c r="B5" t="s">
        <v>4</v>
      </c>
      <c r="C5">
        <v>2.99</v>
      </c>
      <c r="D5">
        <v>1</v>
      </c>
    </row>
    <row r="6" spans="1:4" x14ac:dyDescent="0.25">
      <c r="A6" s="7">
        <v>39114</v>
      </c>
      <c r="B6" t="s">
        <v>5</v>
      </c>
      <c r="C6">
        <v>22.94</v>
      </c>
      <c r="D6">
        <v>6</v>
      </c>
    </row>
    <row r="7" spans="1:4" x14ac:dyDescent="0.25">
      <c r="A7" s="7">
        <v>39142</v>
      </c>
      <c r="B7" t="s">
        <v>5</v>
      </c>
      <c r="C7">
        <v>72.84</v>
      </c>
      <c r="D7">
        <v>16</v>
      </c>
    </row>
    <row r="8" spans="1:4" x14ac:dyDescent="0.25">
      <c r="A8" s="7">
        <v>39173</v>
      </c>
      <c r="B8" t="s">
        <v>5</v>
      </c>
      <c r="C8">
        <v>93.82</v>
      </c>
      <c r="D8">
        <v>18</v>
      </c>
    </row>
    <row r="9" spans="1:4" x14ac:dyDescent="0.25">
      <c r="A9" s="7">
        <v>39114</v>
      </c>
      <c r="B9" t="s">
        <v>6</v>
      </c>
      <c r="C9">
        <v>22.94</v>
      </c>
      <c r="D9">
        <v>6</v>
      </c>
    </row>
    <row r="10" spans="1:4" x14ac:dyDescent="0.25">
      <c r="A10" s="7">
        <v>39142</v>
      </c>
      <c r="B10" t="s">
        <v>6</v>
      </c>
      <c r="C10">
        <v>86.83</v>
      </c>
      <c r="D10">
        <v>17</v>
      </c>
    </row>
    <row r="11" spans="1:4" x14ac:dyDescent="0.25">
      <c r="A11" s="7">
        <v>39173</v>
      </c>
      <c r="B11" t="s">
        <v>6</v>
      </c>
      <c r="C11">
        <v>54.86</v>
      </c>
      <c r="D11">
        <v>14</v>
      </c>
    </row>
    <row r="12" spans="1:4" x14ac:dyDescent="0.25">
      <c r="A12" s="7">
        <v>39203</v>
      </c>
      <c r="B12" t="s">
        <v>6</v>
      </c>
      <c r="C12">
        <v>2.99</v>
      </c>
      <c r="D12">
        <v>1</v>
      </c>
    </row>
    <row r="13" spans="1:4" x14ac:dyDescent="0.25">
      <c r="A13" s="7">
        <v>39114</v>
      </c>
      <c r="B13" t="s">
        <v>7</v>
      </c>
      <c r="C13">
        <v>22.95</v>
      </c>
      <c r="D13">
        <v>5</v>
      </c>
    </row>
    <row r="14" spans="1:4" x14ac:dyDescent="0.25">
      <c r="A14" s="7">
        <v>39142</v>
      </c>
      <c r="B14" t="s">
        <v>7</v>
      </c>
      <c r="C14">
        <v>87.82</v>
      </c>
      <c r="D14">
        <v>18</v>
      </c>
    </row>
    <row r="15" spans="1:4" x14ac:dyDescent="0.25">
      <c r="A15" s="7">
        <v>39173</v>
      </c>
      <c r="B15" t="s">
        <v>7</v>
      </c>
      <c r="C15">
        <v>100.78</v>
      </c>
      <c r="D15">
        <v>22</v>
      </c>
    </row>
    <row r="16" spans="1:4" x14ac:dyDescent="0.25">
      <c r="A16" s="7">
        <v>39114</v>
      </c>
      <c r="B16" t="s">
        <v>8</v>
      </c>
      <c r="C16">
        <v>41.91</v>
      </c>
      <c r="D16">
        <v>9</v>
      </c>
    </row>
    <row r="17" spans="1:4" x14ac:dyDescent="0.25">
      <c r="A17" s="7">
        <v>39142</v>
      </c>
      <c r="B17" t="s">
        <v>8</v>
      </c>
      <c r="C17">
        <v>76.87</v>
      </c>
      <c r="D17">
        <v>13</v>
      </c>
    </row>
    <row r="18" spans="1:4" x14ac:dyDescent="0.25">
      <c r="A18" s="7">
        <v>39173</v>
      </c>
      <c r="B18" t="s">
        <v>8</v>
      </c>
      <c r="C18">
        <v>89.8</v>
      </c>
      <c r="D18">
        <v>20</v>
      </c>
    </row>
    <row r="19" spans="1:4" x14ac:dyDescent="0.25">
      <c r="A19" s="7">
        <v>39114</v>
      </c>
      <c r="B19" t="s">
        <v>9</v>
      </c>
      <c r="C19">
        <v>37.92</v>
      </c>
      <c r="D19">
        <v>8</v>
      </c>
    </row>
    <row r="20" spans="1:4" x14ac:dyDescent="0.25">
      <c r="A20" s="7">
        <v>39142</v>
      </c>
      <c r="B20" t="s">
        <v>9</v>
      </c>
      <c r="C20">
        <v>53.9</v>
      </c>
      <c r="D20">
        <v>10</v>
      </c>
    </row>
    <row r="21" spans="1:4" x14ac:dyDescent="0.25">
      <c r="A21" s="7">
        <v>39173</v>
      </c>
      <c r="B21" t="s">
        <v>9</v>
      </c>
      <c r="C21">
        <v>73.8</v>
      </c>
      <c r="D21">
        <v>20</v>
      </c>
    </row>
    <row r="22" spans="1:4" x14ac:dyDescent="0.25">
      <c r="A22" s="7">
        <v>39203</v>
      </c>
      <c r="B22" t="s">
        <v>9</v>
      </c>
      <c r="C22">
        <v>0.99</v>
      </c>
      <c r="D22">
        <v>1</v>
      </c>
    </row>
    <row r="23" spans="1:4" x14ac:dyDescent="0.25">
      <c r="A23" s="7">
        <v>39114</v>
      </c>
      <c r="B23" t="s">
        <v>10</v>
      </c>
      <c r="C23">
        <v>44.92</v>
      </c>
      <c r="D23">
        <v>8</v>
      </c>
    </row>
    <row r="24" spans="1:4" x14ac:dyDescent="0.25">
      <c r="A24" s="7">
        <v>39142</v>
      </c>
      <c r="B24" t="s">
        <v>10</v>
      </c>
      <c r="C24">
        <v>58.88</v>
      </c>
      <c r="D24">
        <v>12</v>
      </c>
    </row>
    <row r="25" spans="1:4" x14ac:dyDescent="0.25">
      <c r="A25" s="7">
        <v>39173</v>
      </c>
      <c r="B25" t="s">
        <v>10</v>
      </c>
      <c r="C25">
        <v>85.82</v>
      </c>
      <c r="D25">
        <v>18</v>
      </c>
    </row>
    <row r="26" spans="1:4" x14ac:dyDescent="0.25">
      <c r="A26" s="7">
        <v>39203</v>
      </c>
      <c r="B26" t="s">
        <v>10</v>
      </c>
      <c r="C26">
        <v>4.99</v>
      </c>
      <c r="D26">
        <v>1</v>
      </c>
    </row>
    <row r="27" spans="1:4" x14ac:dyDescent="0.25">
      <c r="A27" s="7">
        <v>39114</v>
      </c>
      <c r="B27" t="s">
        <v>11</v>
      </c>
      <c r="C27">
        <v>35.94</v>
      </c>
      <c r="D27">
        <v>6</v>
      </c>
    </row>
    <row r="28" spans="1:4" x14ac:dyDescent="0.25">
      <c r="A28" s="7">
        <v>39142</v>
      </c>
      <c r="B28" t="s">
        <v>11</v>
      </c>
      <c r="C28">
        <v>64.849999999999994</v>
      </c>
      <c r="D28">
        <v>15</v>
      </c>
    </row>
    <row r="29" spans="1:4" x14ac:dyDescent="0.25">
      <c r="A29" s="7">
        <v>39173</v>
      </c>
      <c r="B29" t="s">
        <v>11</v>
      </c>
      <c r="C29">
        <v>61.88</v>
      </c>
      <c r="D29">
        <v>12</v>
      </c>
    </row>
    <row r="30" spans="1:4" x14ac:dyDescent="0.25">
      <c r="A30" s="7">
        <v>39114</v>
      </c>
      <c r="B30" t="s">
        <v>12</v>
      </c>
      <c r="C30">
        <v>19.96</v>
      </c>
      <c r="D30">
        <v>4</v>
      </c>
    </row>
    <row r="31" spans="1:4" x14ac:dyDescent="0.25">
      <c r="A31" s="7">
        <v>39142</v>
      </c>
      <c r="B31" t="s">
        <v>12</v>
      </c>
      <c r="C31">
        <v>74.849999999999994</v>
      </c>
      <c r="D31">
        <v>15</v>
      </c>
    </row>
    <row r="32" spans="1:4" x14ac:dyDescent="0.25">
      <c r="A32" s="7">
        <v>39173</v>
      </c>
      <c r="B32" t="s">
        <v>12</v>
      </c>
      <c r="C32">
        <v>96.81</v>
      </c>
      <c r="D32">
        <v>19</v>
      </c>
    </row>
    <row r="33" spans="1:4" x14ac:dyDescent="0.25">
      <c r="A33" s="7">
        <v>39114</v>
      </c>
      <c r="B33" t="s">
        <v>13</v>
      </c>
      <c r="C33">
        <v>25.93</v>
      </c>
      <c r="D33">
        <v>7</v>
      </c>
    </row>
    <row r="34" spans="1:4" x14ac:dyDescent="0.25">
      <c r="A34" s="7">
        <v>39142</v>
      </c>
      <c r="B34" t="s">
        <v>13</v>
      </c>
      <c r="C34">
        <v>67.88</v>
      </c>
      <c r="D34">
        <v>12</v>
      </c>
    </row>
    <row r="35" spans="1:4" x14ac:dyDescent="0.25">
      <c r="A35" s="7">
        <v>39173</v>
      </c>
      <c r="B35" t="s">
        <v>13</v>
      </c>
      <c r="C35">
        <v>89.82</v>
      </c>
      <c r="D35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result data output Q.4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Motwani</dc:creator>
  <cp:lastModifiedBy>Thinkpad</cp:lastModifiedBy>
  <dcterms:created xsi:type="dcterms:W3CDTF">2018-12-15T21:07:57Z</dcterms:created>
  <dcterms:modified xsi:type="dcterms:W3CDTF">2021-06-28T12:27:44Z</dcterms:modified>
</cp:coreProperties>
</file>