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START" sheetId="1" state="visible" r:id="rId1"/>
    <sheet xmlns:r="http://schemas.openxmlformats.org/officeDocument/2006/relationships" name="01 · THE CATALOGUE" sheetId="2" state="visible" r:id="rId2"/>
    <sheet xmlns:r="http://schemas.openxmlformats.org/officeDocument/2006/relationships" name="02 · FAMILIES" sheetId="3" state="visible" r:id="rId3"/>
    <sheet xmlns:r="http://schemas.openxmlformats.org/officeDocument/2006/relationships" name="03 · BUYERS" sheetId="4" state="visible" r:id="rId4"/>
    <sheet xmlns:r="http://schemas.openxmlformats.org/officeDocument/2006/relationships" name="04 · PRICING MODEL" sheetId="5" state="visible" r:id="rId5"/>
    <sheet xmlns:r="http://schemas.openxmlformats.org/officeDocument/2006/relationships" name="05 · SOCIAL PLAYBOOK" sheetId="6" state="visible" r:id="rId6"/>
    <sheet xmlns:r="http://schemas.openxmlformats.org/officeDocument/2006/relationships" name="06 · WHERE TO LEAD" sheetId="7" state="visible" r:id="rId7"/>
    <sheet xmlns:r="http://schemas.openxmlformats.org/officeDocument/2006/relationships" name="07 · IDEAS PIP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232E"/>
      <sz val="15"/>
    </font>
    <font>
      <name val="Calibri"/>
      <color rgb="005A5D64"/>
      <sz val="8.5"/>
    </font>
    <font>
      <name val="Calibri"/>
      <b val="1"/>
      <color rgb="0012232E"/>
      <sz val="11"/>
    </font>
    <font>
      <name val="Calibri"/>
      <color rgb="0012232E"/>
      <sz val="10"/>
    </font>
    <font>
      <name val="Calibri"/>
      <b val="1"/>
      <color rgb="005A4413"/>
      <sz val="9"/>
    </font>
    <font>
      <name val="Calibri"/>
      <b val="1"/>
      <color rgb="00FFFFFF"/>
      <sz val="10"/>
    </font>
    <font>
      <name val="Consolas"/>
      <b val="1"/>
      <color rgb="004A2E7A"/>
      <sz val="9"/>
    </font>
  </fonts>
  <fills count="8">
    <fill>
      <patternFill/>
    </fill>
    <fill>
      <patternFill patternType="gray125"/>
    </fill>
    <fill>
      <patternFill patternType="solid">
        <fgColor rgb="0012232E"/>
      </patternFill>
    </fill>
    <fill>
      <patternFill patternType="solid">
        <fgColor rgb="00EFEAF6"/>
      </patternFill>
    </fill>
    <fill>
      <patternFill patternType="solid">
        <fgColor rgb="00F6F7F9"/>
      </patternFill>
    </fill>
    <fill>
      <patternFill patternType="solid">
        <fgColor rgb="00FFF7DE"/>
      </patternFill>
    </fill>
    <fill>
      <patternFill patternType="solid">
        <fgColor rgb="00C8A24B"/>
      </patternFill>
    </fill>
    <fill>
      <patternFill patternType="solid">
        <fgColor rgb="00F4F1E8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0" fillId="5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pivotButton="0" quotePrefix="0" xfId="0"/>
    <xf numFmtId="3" fontId="3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vertical="top" wrapText="1"/>
    </xf>
    <xf numFmtId="0" fontId="0" fillId="7" borderId="0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24B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KAY-PRD-001 · Ready Products Catalogue — operating model</t>
        </is>
      </c>
    </row>
    <row r="2">
      <c r="A2" s="2" t="inlineStr">
        <is>
          <t>85 products across 12 families. The master register, a self-pricing model, the buyer map, and the social playbook. Companion to KAY-PRD-001.</t>
        </is>
      </c>
    </row>
    <row r="4">
      <c r="B4" s="3" t="inlineStr">
        <is>
          <t>HOW THIS WORKBOOK WORKS</t>
        </is>
      </c>
    </row>
    <row r="5">
      <c r="B5" s="4" t="inlineStr">
        <is>
          <t>•  The catalogue is the master register of every product — what it is, who buys it, why, how long, and its price.</t>
        </is>
      </c>
    </row>
    <row r="6">
      <c r="B6" s="4" t="inlineStr">
        <is>
          <t>•  The pricing model is self-pricing: fill each product's build cost and fee and it sets the price and totals the catalogue.</t>
        </is>
      </c>
    </row>
    <row r="7">
      <c r="B7" s="4" t="inlineStr">
        <is>
          <t>•  The social playbook maps each buyer and product to the narrative, format, and channel that sells it.</t>
        </is>
      </c>
    </row>
    <row r="8">
      <c r="B8" s="4" t="inlineStr">
        <is>
          <t>•  The ideas pipeline is where new products graduate as demand and the verified bench allow.</t>
        </is>
      </c>
    </row>
    <row r="9">
      <c r="B9" s="4" t="inlineStr">
        <is>
          <t>•  Lavender cells are price tokens awaiting the decision session (F-19).</t>
        </is>
      </c>
    </row>
    <row r="11">
      <c r="B11" s="3" t="inlineStr">
        <is>
          <t>TAB GUIDE</t>
        </is>
      </c>
    </row>
    <row r="12">
      <c r="B12" s="5" t="inlineStr">
        <is>
          <t>01 · THE CATALOGUE</t>
        </is>
      </c>
      <c r="C12" s="4" t="inlineStr">
        <is>
          <t>Every product as a managed line — family, what you get, buyer, why, time, price.</t>
        </is>
      </c>
    </row>
    <row r="13">
      <c r="B13" s="5" t="inlineStr">
        <is>
          <t>02 · FAMILIES</t>
        </is>
      </c>
      <c r="C13" s="4" t="inlineStr">
        <is>
          <t>The twelve families — positioning, buyer, hook, and how many products each holds.</t>
        </is>
      </c>
    </row>
    <row r="14">
      <c r="B14" s="5" t="inlineStr">
        <is>
          <t>03 · BUYERS</t>
        </is>
      </c>
      <c r="C14" s="4" t="inlineStr">
        <is>
          <t>The buyer map — who each segment is, what they need, and where they start.</t>
        </is>
      </c>
    </row>
    <row r="15">
      <c r="B15" s="5" t="inlineStr">
        <is>
          <t>04 · PRICING MODEL</t>
        </is>
      </c>
      <c r="C15" s="4" t="inlineStr">
        <is>
          <t>Self-pricing: fill build and fee per product; the catalogue prices itself.</t>
        </is>
      </c>
    </row>
    <row r="16">
      <c r="B16" s="5" t="inlineStr">
        <is>
          <t>05 · SOCIAL PLAYBOOK</t>
        </is>
      </c>
      <c r="C16" s="4" t="inlineStr">
        <is>
          <t>The narrative, formats, channels, and seasonal moments that sell the range.</t>
        </is>
      </c>
    </row>
    <row r="17">
      <c r="B17" s="5" t="inlineStr">
        <is>
          <t>06 · WHERE TO LEAD</t>
        </is>
      </c>
      <c r="C17" s="4" t="inlineStr">
        <is>
          <t>The four hero groups that do the heavy lifting.</t>
        </is>
      </c>
    </row>
    <row r="18">
      <c r="B18" s="5" t="inlineStr">
        <is>
          <t>07 · IDEAS PIPELINE</t>
        </is>
      </c>
      <c r="C18" s="4" t="inlineStr">
        <is>
          <t>How products graduate, and a template for new candidates.</t>
        </is>
      </c>
    </row>
  </sheetData>
  <mergeCells count="14">
    <mergeCell ref="B7:J7"/>
    <mergeCell ref="A1:J1"/>
    <mergeCell ref="C12:J12"/>
    <mergeCell ref="C17:J17"/>
    <mergeCell ref="B5:J5"/>
    <mergeCell ref="C15:J15"/>
    <mergeCell ref="C16:J16"/>
    <mergeCell ref="B9:J9"/>
    <mergeCell ref="C14:J14"/>
    <mergeCell ref="B8:J8"/>
    <mergeCell ref="C13:J13"/>
    <mergeCell ref="A2:J2"/>
    <mergeCell ref="B6:J6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7F4F"/>
    <outlinePr summaryBelow="1" summaryRight="1"/>
    <pageSetUpPr/>
  </sheetPr>
  <dimension ref="A1:G8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4" customWidth="1" min="4" max="4"/>
    <col width="34" customWidth="1" min="5" max="5"/>
    <col width="12" customWidth="1" min="6" max="6"/>
    <col width="14" customWidth="1" min="7" max="7"/>
  </cols>
  <sheetData>
    <row r="1">
      <c r="A1" s="1" t="inlineStr">
        <is>
          <t>The catalogue</t>
        </is>
      </c>
    </row>
    <row r="2">
      <c r="A2" s="2" t="inlineStr">
        <is>
          <t>Every product Kayan sells, as a managed line. Prices tokenised (F-19).</t>
        </is>
      </c>
    </row>
    <row r="4">
      <c r="A4" s="6" t="inlineStr">
        <is>
          <t>Family</t>
        </is>
      </c>
      <c r="B4" s="6" t="inlineStr">
        <is>
          <t>Product</t>
        </is>
      </c>
      <c r="C4" s="6" t="inlineStr">
        <is>
          <t>What you get</t>
        </is>
      </c>
      <c r="D4" s="6" t="inlineStr">
        <is>
          <t>Buyer</t>
        </is>
      </c>
      <c r="E4" s="6" t="inlineStr">
        <is>
          <t>Why it is worth it</t>
        </is>
      </c>
      <c r="F4" s="6" t="inlineStr">
        <is>
          <t>Time</t>
        </is>
      </c>
      <c r="G4" s="6" t="inlineStr">
        <is>
          <t>Price</t>
        </is>
      </c>
    </row>
    <row r="5">
      <c r="A5" s="7" t="inlineStr">
        <is>
          <t>Digital &amp; Web</t>
        </is>
      </c>
      <c r="B5" s="7" t="inlineStr">
        <is>
          <t>Landing Page in 48 Hours</t>
        </is>
      </c>
      <c r="C5" s="7" t="inlineStr">
        <is>
          <t>A single, sharp page built to convert — live in two days.</t>
        </is>
      </c>
      <c r="D5" s="7" t="inlineStr">
        <is>
          <t>BUY-FND, BUY-SME</t>
        </is>
      </c>
      <c r="E5" s="7" t="inlineStr">
        <is>
          <t>One page, one goal, live by the day after tomorrow.</t>
        </is>
      </c>
      <c r="F5" s="7" t="inlineStr">
        <is>
          <t>48 hours</t>
        </is>
      </c>
      <c r="G5" s="8" t="inlineStr">
        <is>
          <t>[[PH-PR-001]]</t>
        </is>
      </c>
    </row>
    <row r="6">
      <c r="A6" s="9" t="inlineStr">
        <is>
          <t>Digital &amp; Web</t>
        </is>
      </c>
      <c r="B6" s="9" t="inlineStr">
        <is>
          <t>Business Site in Five Days</t>
        </is>
      </c>
      <c r="C6" s="9" t="inlineStr">
        <is>
          <t>A clean, fast, mobile-first site of up to five pages, live in five days.</t>
        </is>
      </c>
      <c r="D6" s="9" t="inlineStr">
        <is>
          <t>BUY-FND, BUY-SME</t>
        </is>
      </c>
      <c r="E6" s="9" t="inlineStr">
        <is>
          <t>A serious presence, live this week — not this quarter.</t>
        </is>
      </c>
      <c r="F6" s="9" t="inlineStr">
        <is>
          <t>5 days</t>
        </is>
      </c>
      <c r="G6" s="8" t="inlineStr">
        <is>
          <t>[[PH-PR-002]]</t>
        </is>
      </c>
    </row>
    <row r="7">
      <c r="A7" s="7" t="inlineStr">
        <is>
          <t>Digital &amp; Web</t>
        </is>
      </c>
      <c r="B7" s="7" t="inlineStr">
        <is>
          <t>Online Store</t>
        </is>
      </c>
      <c r="C7" s="7" t="inlineStr">
        <is>
          <t>A working store with products, Arabic-first checkout, and payment guidance.</t>
        </is>
      </c>
      <c r="D7" s="7" t="inlineStr">
        <is>
          <t>BUY-SME, BUY-FND</t>
        </is>
      </c>
      <c r="E7" s="7" t="inlineStr">
        <is>
          <t>Sell online, in Arabic, the way your customers actually pay.</t>
        </is>
      </c>
      <c r="F7" s="7" t="inlineStr">
        <is>
          <t>Medium</t>
        </is>
      </c>
      <c r="G7" s="8" t="inlineStr">
        <is>
          <t>[[PH-PR-003]]</t>
        </is>
      </c>
    </row>
    <row r="8">
      <c r="A8" s="9" t="inlineStr">
        <is>
          <t>Digital &amp; Web</t>
        </is>
      </c>
      <c r="B8" s="9" t="inlineStr">
        <is>
          <t>Booking &amp; Reservations Site</t>
        </is>
      </c>
      <c r="C8" s="9" t="inlineStr">
        <is>
          <t>A site that takes bookings — for a clinic, a salon, a hotel, a service.</t>
        </is>
      </c>
      <c r="D8" s="9" t="inlineStr">
        <is>
          <t>BUY-SME</t>
        </is>
      </c>
      <c r="E8" s="9" t="inlineStr">
        <is>
          <t>Stop taking bookings by phone all day; let the site do it.</t>
        </is>
      </c>
      <c r="F8" s="9" t="inlineStr">
        <is>
          <t>Medium</t>
        </is>
      </c>
      <c r="G8" s="8" t="inlineStr">
        <is>
          <t>[[PH-PR-004]]</t>
        </is>
      </c>
    </row>
    <row r="9">
      <c r="A9" s="7" t="inlineStr">
        <is>
          <t>Digital &amp; Web</t>
        </is>
      </c>
      <c r="B9" s="7" t="inlineStr">
        <is>
          <t>Restaurant Digital Pack</t>
        </is>
      </c>
      <c r="C9" s="7" t="inlineStr">
        <is>
          <t>A site, a digital menu, Google presence, and WhatsApp ordering — the full set.</t>
        </is>
      </c>
      <c r="D9" s="7" t="inlineStr">
        <is>
          <t>BUY-SME</t>
        </is>
      </c>
      <c r="E9" s="7" t="inlineStr">
        <is>
          <t>Found on Google, ordered on WhatsApp, tables filled.</t>
        </is>
      </c>
      <c r="F9" s="7" t="inlineStr">
        <is>
          <t>Medium</t>
        </is>
      </c>
      <c r="G9" s="8" t="inlineStr">
        <is>
          <t>[[PH-PR-005]]</t>
        </is>
      </c>
    </row>
    <row r="10">
      <c r="A10" s="9" t="inlineStr">
        <is>
          <t>Digital &amp; Web</t>
        </is>
      </c>
      <c r="B10" s="9" t="inlineStr">
        <is>
          <t>Custom Platform</t>
        </is>
      </c>
      <c r="C10" s="9" t="inlineStr">
        <is>
          <t>A bespoke web platform built to your workflow, by a full pod.</t>
        </is>
      </c>
      <c r="D10" s="9" t="inlineStr">
        <is>
          <t>BUY-COR, BUY-NGO</t>
        </is>
      </c>
      <c r="E10" s="9" t="inlineStr">
        <is>
          <t>When off-the-shelf will not do, a platform that fits exactly.</t>
        </is>
      </c>
      <c r="F10" s="9" t="inlineStr">
        <is>
          <t>Medium-Long</t>
        </is>
      </c>
      <c r="G10" s="8" t="inlineStr">
        <is>
          <t>[[PH-PR-006]]</t>
        </is>
      </c>
    </row>
    <row r="11">
      <c r="A11" s="7" t="inlineStr">
        <is>
          <t>Digital &amp; Web</t>
        </is>
      </c>
      <c r="B11" s="7" t="inlineStr">
        <is>
          <t>App MVP</t>
        </is>
      </c>
      <c r="C11" s="7" t="inlineStr">
        <is>
          <t>A first working version of a mobile or web app, ready to test with real users.</t>
        </is>
      </c>
      <c r="D11" s="7" t="inlineStr">
        <is>
          <t>BUY-FND, BUY-COR</t>
        </is>
      </c>
      <c r="E11" s="7" t="inlineStr">
        <is>
          <t>Your idea, in people's hands, without waiting a year to find out.</t>
        </is>
      </c>
      <c r="F11" s="7" t="inlineStr">
        <is>
          <t>Medium-Long</t>
        </is>
      </c>
      <c r="G11" s="8" t="inlineStr">
        <is>
          <t>[[PH-PR-007]]</t>
        </is>
      </c>
    </row>
    <row r="12">
      <c r="A12" s="9" t="inlineStr">
        <is>
          <t>Digital &amp; Web</t>
        </is>
      </c>
      <c r="B12" s="9" t="inlineStr">
        <is>
          <t>Website Care Plan</t>
        </is>
      </c>
      <c r="C12" s="9" t="inlineStr">
        <is>
          <t>Hosting, updates, backups, and security — your site kept alive and safe.</t>
        </is>
      </c>
      <c r="D12" s="9" t="inlineStr">
        <is>
          <t>BUY-SME, BUY-COR</t>
        </is>
      </c>
      <c r="E12" s="9" t="inlineStr">
        <is>
          <t>A site that never quietly breaks — someone is watching it.</t>
        </is>
      </c>
      <c r="F12" s="9" t="inlineStr">
        <is>
          <t>Ongoing</t>
        </is>
      </c>
      <c r="G12" s="8" t="inlineStr">
        <is>
          <t>[[PH-PR-008]]</t>
        </is>
      </c>
    </row>
    <row r="13">
      <c r="A13" s="7" t="inlineStr">
        <is>
          <t>Digital &amp; Web</t>
        </is>
      </c>
      <c r="B13" s="7" t="inlineStr">
        <is>
          <t>Arabic SEO Tune-Up</t>
        </is>
      </c>
      <c r="C13" s="7" t="inlineStr">
        <is>
          <t>Your site made findable in Arabic — structure, terms, and the fixes that matter.</t>
        </is>
      </c>
      <c r="D13" s="7" t="inlineStr">
        <is>
          <t>BUY-SME, BUY-COR</t>
        </is>
      </c>
      <c r="E13" s="7" t="inlineStr">
        <is>
          <t>Be found by the people already searching for you.</t>
        </is>
      </c>
      <c r="F13" s="7" t="inlineStr">
        <is>
          <t>Short-Medium</t>
        </is>
      </c>
      <c r="G13" s="8" t="inlineStr">
        <is>
          <t>[[PH-PR-009]]</t>
        </is>
      </c>
    </row>
    <row r="14">
      <c r="A14" s="9" t="inlineStr">
        <is>
          <t>Content &amp; Copy</t>
        </is>
      </c>
      <c r="B14" s="9" t="inlineStr">
        <is>
          <t>Website Copy that Sells</t>
        </is>
      </c>
      <c r="C14" s="9" t="inlineStr">
        <is>
          <t>Persuasive Arabic-first copy for a site or a campaign.</t>
        </is>
      </c>
      <c r="D14" s="9" t="inlineStr">
        <is>
          <t>BUY-FND, BUY-SME</t>
        </is>
      </c>
      <c r="E14" s="9" t="inlineStr">
        <is>
          <t>Words that turn a visitor into a customer, not just fill a page.</t>
        </is>
      </c>
      <c r="F14" s="9" t="inlineStr">
        <is>
          <t>Short</t>
        </is>
      </c>
      <c r="G14" s="8" t="inlineStr">
        <is>
          <t>[[PH-PR-010]]</t>
        </is>
      </c>
    </row>
    <row r="15">
      <c r="A15" s="7" t="inlineStr">
        <is>
          <t>Content &amp; Copy</t>
        </is>
      </c>
      <c r="B15" s="7" t="inlineStr">
        <is>
          <t>Company Profile</t>
        </is>
      </c>
      <c r="C15" s="7" t="inlineStr">
        <is>
          <t>A polished company profile that makes a small firm look established.</t>
        </is>
      </c>
      <c r="D15" s="7" t="inlineStr">
        <is>
          <t>BUY-FND, BUY-SME</t>
        </is>
      </c>
      <c r="E15" s="7" t="inlineStr">
        <is>
          <t>The document that wins the meeting before you walk in.</t>
        </is>
      </c>
      <c r="F15" s="7" t="inlineStr">
        <is>
          <t>Short-Medium</t>
        </is>
      </c>
      <c r="G15" s="8" t="inlineStr">
        <is>
          <t>[[PH-PR-011]]</t>
        </is>
      </c>
    </row>
    <row r="16">
      <c r="A16" s="9" t="inlineStr">
        <is>
          <t>Content &amp; Copy</t>
        </is>
      </c>
      <c r="B16" s="9" t="inlineStr">
        <is>
          <t>Article &amp; Blog Pack</t>
        </is>
      </c>
      <c r="C16" s="9" t="inlineStr">
        <is>
          <t>A set of well-written, search-friendly articles in Arabic or English.</t>
        </is>
      </c>
      <c r="D16" s="9" t="inlineStr">
        <is>
          <t>BUY-SME, BUY-COR</t>
        </is>
      </c>
      <c r="E16" s="9" t="inlineStr">
        <is>
          <t>Content that brings people in, month after month.</t>
        </is>
      </c>
      <c r="F16" s="9" t="inlineStr">
        <is>
          <t>Short</t>
        </is>
      </c>
      <c r="G16" s="8" t="inlineStr">
        <is>
          <t>[[PH-PR-012]]</t>
        </is>
      </c>
    </row>
    <row r="17">
      <c r="A17" s="7" t="inlineStr">
        <is>
          <t>Content &amp; Copy</t>
        </is>
      </c>
      <c r="B17" s="7" t="inlineStr">
        <is>
          <t>Product Descriptions at Scale</t>
        </is>
      </c>
      <c r="C17" s="7" t="inlineStr">
        <is>
          <t>Clear, selling descriptions for a whole catalogue of products.</t>
        </is>
      </c>
      <c r="D17" s="7" t="inlineStr">
        <is>
          <t>BUY-SME</t>
        </is>
      </c>
      <c r="E17" s="7" t="inlineStr">
        <is>
          <t>Every product described to sell — not left blank or copied.</t>
        </is>
      </c>
      <c r="F17" s="7" t="inlineStr">
        <is>
          <t>Short</t>
        </is>
      </c>
      <c r="G17" s="8" t="inlineStr">
        <is>
          <t>[[PH-PR-013]]</t>
        </is>
      </c>
    </row>
    <row r="18">
      <c r="A18" s="9" t="inlineStr">
        <is>
          <t>Content &amp; Copy</t>
        </is>
      </c>
      <c r="B18" s="9" t="inlineStr">
        <is>
          <t>Ghostwriting</t>
        </is>
      </c>
      <c r="C18" s="9" t="inlineStr">
        <is>
          <t>Articles, speeches, or thought-leadership written in your voice.</t>
        </is>
      </c>
      <c r="D18" s="9" t="inlineStr">
        <is>
          <t>BUY-COR, BUY-IND</t>
        </is>
      </c>
      <c r="E18" s="9" t="inlineStr">
        <is>
          <t>Your ideas, written the way you would if you had the time.</t>
        </is>
      </c>
      <c r="F18" s="9" t="inlineStr">
        <is>
          <t>Medium</t>
        </is>
      </c>
      <c r="G18" s="8" t="inlineStr">
        <is>
          <t>[[PH-PR-014]]</t>
        </is>
      </c>
    </row>
    <row r="19">
      <c r="A19" s="7" t="inlineStr">
        <is>
          <t>Content &amp; Copy</t>
        </is>
      </c>
      <c r="B19" s="7" t="inlineStr">
        <is>
          <t>Newsletter Setup &amp; Writing</t>
        </is>
      </c>
      <c r="C19" s="7" t="inlineStr">
        <is>
          <t>A newsletter set up and written to keep your audience close.</t>
        </is>
      </c>
      <c r="D19" s="7" t="inlineStr">
        <is>
          <t>BUY-SME, BUY-NGO</t>
        </is>
      </c>
      <c r="E19" s="7" t="inlineStr">
        <is>
          <t>Stay in your customers' inbox, not just their memory.</t>
        </is>
      </c>
      <c r="F19" s="7" t="inlineStr">
        <is>
          <t>Medium</t>
        </is>
      </c>
      <c r="G19" s="8" t="inlineStr">
        <is>
          <t>[[PH-PR-015]]</t>
        </is>
      </c>
    </row>
    <row r="20">
      <c r="A20" s="9" t="inlineStr">
        <is>
          <t>Translation &amp; Documents</t>
        </is>
      </c>
      <c r="B20" s="9" t="inlineStr">
        <is>
          <t>Certified Translation</t>
        </is>
      </c>
      <c r="C20" s="9" t="inlineStr">
        <is>
          <t>Accurate, certified Arabic⇄English translation of a document.</t>
        </is>
      </c>
      <c r="D20" s="9" t="inlineStr">
        <is>
          <t>BUY-IND, BUY-DIA</t>
        </is>
      </c>
      <c r="E20" s="9" t="inlineStr">
        <is>
          <t>Accepted where it counts — embassies, universities, courts.</t>
        </is>
      </c>
      <c r="F20" s="9" t="inlineStr">
        <is>
          <t>Short</t>
        </is>
      </c>
      <c r="G20" s="8" t="inlineStr">
        <is>
          <t>[[PH-PR-016]]</t>
        </is>
      </c>
    </row>
    <row r="21">
      <c r="A21" s="7" t="inlineStr">
        <is>
          <t>Translation &amp; Documents</t>
        </is>
      </c>
      <c r="B21" s="7" t="inlineStr">
        <is>
          <t>Academic Document Package</t>
        </is>
      </c>
      <c r="C21" s="7" t="inlineStr">
        <is>
          <t>Transcripts, certificates, and letters translated and prepared for study abroad.</t>
        </is>
      </c>
      <c r="D21" s="7" t="inlineStr">
        <is>
          <t>BUY-IND, BUY-DIA</t>
        </is>
      </c>
      <c r="E21" s="7" t="inlineStr">
        <is>
          <t>Your whole academic file, ready for the application.</t>
        </is>
      </c>
      <c r="F21" s="7" t="inlineStr">
        <is>
          <t>Short</t>
        </is>
      </c>
      <c r="G21" s="8" t="inlineStr">
        <is>
          <t>[[PH-PR-017]]</t>
        </is>
      </c>
    </row>
    <row r="22">
      <c r="A22" s="9" t="inlineStr">
        <is>
          <t>Translation &amp; Documents</t>
        </is>
      </c>
      <c r="B22" s="9" t="inlineStr">
        <is>
          <t>Contract &amp; Legal Translation</t>
        </is>
      </c>
      <c r="C22" s="9" t="inlineStr">
        <is>
          <t>Precise translation of contracts and legal documents.</t>
        </is>
      </c>
      <c r="D22" s="9" t="inlineStr">
        <is>
          <t>BUY-COR, BUY-DIA</t>
        </is>
      </c>
      <c r="E22" s="9" t="inlineStr">
        <is>
          <t>Every clause right, because a wrong word can cost you.</t>
        </is>
      </c>
      <c r="F22" s="9" t="inlineStr">
        <is>
          <t>Short-Medium</t>
        </is>
      </c>
      <c r="G22" s="8" t="inlineStr">
        <is>
          <t>[[PH-PR-018]]</t>
        </is>
      </c>
    </row>
    <row r="23">
      <c r="A23" s="7" t="inlineStr">
        <is>
          <t>Translation &amp; Documents</t>
        </is>
      </c>
      <c r="B23" s="7" t="inlineStr">
        <is>
          <t>Document Handling &amp; Attestation Support</t>
        </is>
      </c>
      <c r="C23" s="7" t="inlineStr">
        <is>
          <t>Someone on the ground to process, attest, and prepare your papers.</t>
        </is>
      </c>
      <c r="D23" s="7" t="inlineStr">
        <is>
          <t>BUY-DIA, BUY-IND</t>
        </is>
      </c>
      <c r="E23" s="7" t="inlineStr">
        <is>
          <t>The queues and counters, handled by someone who knows them.</t>
        </is>
      </c>
      <c r="F23" s="7" t="inlineStr">
        <is>
          <t>Medium</t>
        </is>
      </c>
      <c r="G23" s="8" t="inlineStr">
        <is>
          <t>[[PH-PR-019]]</t>
        </is>
      </c>
    </row>
    <row r="24">
      <c r="A24" s="9" t="inlineStr">
        <is>
          <t>Translation &amp; Documents</t>
        </is>
      </c>
      <c r="B24" s="9" t="inlineStr">
        <is>
          <t>Subtitling &amp; Captioning</t>
        </is>
      </c>
      <c r="C24" s="9" t="inlineStr">
        <is>
          <t>Arabic video subtitled or captioned, accurately and on time.</t>
        </is>
      </c>
      <c r="D24" s="9" t="inlineStr">
        <is>
          <t>BUY-COR, BUY-NGO</t>
        </is>
      </c>
      <c r="E24" s="9" t="inlineStr">
        <is>
          <t>Your video understood by everyone who watches it.</t>
        </is>
      </c>
      <c r="F24" s="9" t="inlineStr">
        <is>
          <t>Short-Medium</t>
        </is>
      </c>
      <c r="G24" s="8" t="inlineStr">
        <is>
          <t>[[PH-PR-020]]</t>
        </is>
      </c>
    </row>
    <row r="25">
      <c r="A25" s="7" t="inlineStr">
        <is>
          <t>Translation &amp; Documents</t>
        </is>
      </c>
      <c r="B25" s="7" t="inlineStr">
        <is>
          <t>Transcription</t>
        </is>
      </c>
      <c r="C25" s="7" t="inlineStr">
        <is>
          <t>Arabic audio or video turned into accurate text.</t>
        </is>
      </c>
      <c r="D25" s="7" t="inlineStr">
        <is>
          <t>BUY-NGO, BUY-COR</t>
        </is>
      </c>
      <c r="E25" s="7" t="inlineStr">
        <is>
          <t>Hours of recording, turned into a document you can use.</t>
        </is>
      </c>
      <c r="F25" s="7" t="inlineStr">
        <is>
          <t>Short</t>
        </is>
      </c>
      <c r="G25" s="8" t="inlineStr">
        <is>
          <t>[[PH-PR-021]]</t>
        </is>
      </c>
    </row>
    <row r="26">
      <c r="A26" s="9" t="inlineStr">
        <is>
          <t>Translation &amp; Documents</t>
        </is>
      </c>
      <c r="B26" s="9" t="inlineStr">
        <is>
          <t>Interpretation</t>
        </is>
      </c>
      <c r="C26" s="9" t="inlineStr">
        <is>
          <t>A professional interpreter for a meeting, remote or in person.</t>
        </is>
      </c>
      <c r="D26" s="9" t="inlineStr">
        <is>
          <t>BUY-COR, BUY-NGO</t>
        </is>
      </c>
      <c r="E26" s="9" t="inlineStr">
        <is>
          <t>Understood in the room, in real time.</t>
        </is>
      </c>
      <c r="F26" s="9" t="inlineStr">
        <is>
          <t>Short</t>
        </is>
      </c>
      <c r="G26" s="8" t="inlineStr">
        <is>
          <t>[[PH-PR-022]]</t>
        </is>
      </c>
    </row>
    <row r="27">
      <c r="A27" s="7" t="inlineStr">
        <is>
          <t>Data &amp; AI Services</t>
        </is>
      </c>
      <c r="B27" s="7" t="inlineStr">
        <is>
          <t>Arabic Data Annotation at Scale</t>
        </is>
      </c>
      <c r="C27" s="7" t="inlineStr">
        <is>
          <t>Text or image annotation to your standard, measured against a gold set.</t>
        </is>
      </c>
      <c r="D27" s="7" t="inlineStr">
        <is>
          <t>BUY-COR, BUY-DIA</t>
        </is>
      </c>
      <c r="E27" s="7" t="inlineStr">
        <is>
          <t>The data the AI economy runs on — careful, and cost-competitive.</t>
        </is>
      </c>
      <c r="F27" s="7" t="inlineStr">
        <is>
          <t>Medium</t>
        </is>
      </c>
      <c r="G27" s="8" t="inlineStr">
        <is>
          <t>[[PH-PR-023]]</t>
        </is>
      </c>
    </row>
    <row r="28">
      <c r="A28" s="9" t="inlineStr">
        <is>
          <t>Data &amp; AI Services</t>
        </is>
      </c>
      <c r="B28" s="9" t="inlineStr">
        <is>
          <t>Paper to Digital</t>
        </is>
      </c>
      <c r="C28" s="9" t="inlineStr">
        <is>
          <t>Decades of paper records scanned, organised, and made searchable.</t>
        </is>
      </c>
      <c r="D28" s="9" t="inlineStr">
        <is>
          <t>BUY-COR, BUY-GOV, BUY-NGO</t>
        </is>
      </c>
      <c r="E28" s="9" t="inlineStr">
        <is>
          <t>An archive safe from fire, flood, and time — and findable in seconds.</t>
        </is>
      </c>
      <c r="F28" s="9" t="inlineStr">
        <is>
          <t>Medium</t>
        </is>
      </c>
      <c r="G28" s="8" t="inlineStr">
        <is>
          <t>[[PH-PR-024]]</t>
        </is>
      </c>
    </row>
    <row r="29">
      <c r="A29" s="7" t="inlineStr">
        <is>
          <t>Data &amp; AI Services</t>
        </is>
      </c>
      <c r="B29" s="7" t="inlineStr">
        <is>
          <t>Data Entry at Scale</t>
        </is>
      </c>
      <c r="C29" s="7" t="inlineStr">
        <is>
          <t>Large volumes of data entered accurately and checked.</t>
        </is>
      </c>
      <c r="D29" s="7" t="inlineStr">
        <is>
          <t>BUY-COR, BUY-NGO</t>
        </is>
      </c>
      <c r="E29" s="7" t="inlineStr">
        <is>
          <t>The tedious work done right, so you do not have to.</t>
        </is>
      </c>
      <c r="F29" s="7" t="inlineStr">
        <is>
          <t>Short-Medium</t>
        </is>
      </c>
      <c r="G29" s="8" t="inlineStr">
        <is>
          <t>[[PH-PR-025]]</t>
        </is>
      </c>
    </row>
    <row r="30">
      <c r="A30" s="9" t="inlineStr">
        <is>
          <t>Data &amp; AI Services</t>
        </is>
      </c>
      <c r="B30" s="9" t="inlineStr">
        <is>
          <t>Dataset Creation</t>
        </is>
      </c>
      <c r="C30" s="9" t="inlineStr">
        <is>
          <t>A clean, structured Arabic dataset built to your specification.</t>
        </is>
      </c>
      <c r="D30" s="9" t="inlineStr">
        <is>
          <t>BUY-COR</t>
        </is>
      </c>
      <c r="E30" s="9" t="inlineStr">
        <is>
          <t>A dataset that is actually usable, not just large.</t>
        </is>
      </c>
      <c r="F30" s="9" t="inlineStr">
        <is>
          <t>Medium</t>
        </is>
      </c>
      <c r="G30" s="8" t="inlineStr">
        <is>
          <t>[[PH-PR-026]]</t>
        </is>
      </c>
    </row>
    <row r="31">
      <c r="A31" s="7" t="inlineStr">
        <is>
          <t>Data &amp; AI Services</t>
        </is>
      </c>
      <c r="B31" s="7" t="inlineStr">
        <is>
          <t>Survey Data Processing</t>
        </is>
      </c>
      <c r="C31" s="7" t="inlineStr">
        <is>
          <t>Raw survey data cleaned, coded, and made ready to analyse.</t>
        </is>
      </c>
      <c r="D31" s="7" t="inlineStr">
        <is>
          <t>BUY-NGO, BUY-GOV</t>
        </is>
      </c>
      <c r="E31" s="7" t="inlineStr">
        <is>
          <t>From messy field returns to numbers you can trust.</t>
        </is>
      </c>
      <c r="F31" s="7" t="inlineStr">
        <is>
          <t>Short-Medium</t>
        </is>
      </c>
      <c r="G31" s="8" t="inlineStr">
        <is>
          <t>[[PH-PR-027]]</t>
        </is>
      </c>
    </row>
    <row r="32">
      <c r="A32" s="9" t="inlineStr">
        <is>
          <t>Design &amp; Brand</t>
        </is>
      </c>
      <c r="B32" s="9" t="inlineStr">
        <is>
          <t>Brand in 48 Hours</t>
        </is>
      </c>
      <c r="C32" s="9" t="inlineStr">
        <is>
          <t>A logo, colours, and the basics of an identity — in two days.</t>
        </is>
      </c>
      <c r="D32" s="9" t="inlineStr">
        <is>
          <t>BUY-FND</t>
        </is>
      </c>
      <c r="E32" s="9" t="inlineStr">
        <is>
          <t>Look like an institution by tomorrow morning.</t>
        </is>
      </c>
      <c r="F32" s="9" t="inlineStr">
        <is>
          <t>48 hours</t>
        </is>
      </c>
      <c r="G32" s="8" t="inlineStr">
        <is>
          <t>[[PH-PR-028]]</t>
        </is>
      </c>
    </row>
    <row r="33">
      <c r="A33" s="7" t="inlineStr">
        <is>
          <t>Design &amp; Brand</t>
        </is>
      </c>
      <c r="B33" s="7" t="inlineStr">
        <is>
          <t>Full Brand Identity</t>
        </is>
      </c>
      <c r="C33" s="7" t="inlineStr">
        <is>
          <t>A complete identity system with guidelines, built to last.</t>
        </is>
      </c>
      <c r="D33" s="7" t="inlineStr">
        <is>
          <t>BUY-FND, BUY-COR</t>
        </is>
      </c>
      <c r="E33" s="7" t="inlineStr">
        <is>
          <t>One coherent look, everywhere, that grows with you.</t>
        </is>
      </c>
      <c r="F33" s="7" t="inlineStr">
        <is>
          <t>Medium</t>
        </is>
      </c>
      <c r="G33" s="8" t="inlineStr">
        <is>
          <t>[[PH-PR-029]]</t>
        </is>
      </c>
    </row>
    <row r="34">
      <c r="A34" s="9" t="inlineStr">
        <is>
          <t>Design &amp; Brand</t>
        </is>
      </c>
      <c r="B34" s="9" t="inlineStr">
        <is>
          <t>Logo Design</t>
        </is>
      </c>
      <c r="C34" s="9" t="inlineStr">
        <is>
          <t>A distinctive, professional logo, delivered ready to use.</t>
        </is>
      </c>
      <c r="D34" s="9" t="inlineStr">
        <is>
          <t>BUY-FND, BUY-IND</t>
        </is>
      </c>
      <c r="E34" s="9" t="inlineStr">
        <is>
          <t>A mark people remember, not a clip-art guess.</t>
        </is>
      </c>
      <c r="F34" s="9" t="inlineStr">
        <is>
          <t>Short</t>
        </is>
      </c>
      <c r="G34" s="8" t="inlineStr">
        <is>
          <t>[[PH-PR-030]]</t>
        </is>
      </c>
    </row>
    <row r="35">
      <c r="A35" s="7" t="inlineStr">
        <is>
          <t>Design &amp; Brand</t>
        </is>
      </c>
      <c r="B35" s="7" t="inlineStr">
        <is>
          <t>Packaging Design</t>
        </is>
      </c>
      <c r="C35" s="7" t="inlineStr">
        <is>
          <t>Product packaging designed to stand out on a shelf.</t>
        </is>
      </c>
      <c r="D35" s="7" t="inlineStr">
        <is>
          <t>BUY-SME, BUY-COR</t>
        </is>
      </c>
      <c r="E35" s="7" t="inlineStr">
        <is>
          <t>The reason a hand reaches for yours and not the next one.</t>
        </is>
      </c>
      <c r="F35" s="7" t="inlineStr">
        <is>
          <t>Medium</t>
        </is>
      </c>
      <c r="G35" s="8" t="inlineStr">
        <is>
          <t>[[PH-PR-031]]</t>
        </is>
      </c>
    </row>
    <row r="36">
      <c r="A36" s="9" t="inlineStr">
        <is>
          <t>Design &amp; Brand</t>
        </is>
      </c>
      <c r="B36" s="9" t="inlineStr">
        <is>
          <t>Menu Design</t>
        </is>
      </c>
      <c r="C36" s="9" t="inlineStr">
        <is>
          <t>A menu designed to look good and sell the right dishes.</t>
        </is>
      </c>
      <c r="D36" s="9" t="inlineStr">
        <is>
          <t>BUY-SME</t>
        </is>
      </c>
      <c r="E36" s="9" t="inlineStr">
        <is>
          <t>A menu that makes people order more, and better.</t>
        </is>
      </c>
      <c r="F36" s="9" t="inlineStr">
        <is>
          <t>Short</t>
        </is>
      </c>
      <c r="G36" s="8" t="inlineStr">
        <is>
          <t>[[PH-PR-032]]</t>
        </is>
      </c>
    </row>
    <row r="37">
      <c r="A37" s="7" t="inlineStr">
        <is>
          <t>Design &amp; Brand</t>
        </is>
      </c>
      <c r="B37" s="7" t="inlineStr">
        <is>
          <t>Signage &amp; Storefront</t>
        </is>
      </c>
      <c r="C37" s="7" t="inlineStr">
        <is>
          <t>Signage and storefront design that pulls people in.</t>
        </is>
      </c>
      <c r="D37" s="7" t="inlineStr">
        <is>
          <t>BUY-SME</t>
        </is>
      </c>
      <c r="E37" s="7" t="inlineStr">
        <is>
          <t>The first thing customers see, done right.</t>
        </is>
      </c>
      <c r="F37" s="7" t="inlineStr">
        <is>
          <t>Short-Medium</t>
        </is>
      </c>
      <c r="G37" s="8" t="inlineStr">
        <is>
          <t>[[PH-PR-033]]</t>
        </is>
      </c>
    </row>
    <row r="38">
      <c r="A38" s="9" t="inlineStr">
        <is>
          <t>Design &amp; Brand</t>
        </is>
      </c>
      <c r="B38" s="9" t="inlineStr">
        <is>
          <t>Print Pack</t>
        </is>
      </c>
      <c r="C38" s="9" t="inlineStr">
        <is>
          <t>Business cards, flyers, and brochures — a coordinated set.</t>
        </is>
      </c>
      <c r="D38" s="9" t="inlineStr">
        <is>
          <t>BUY-FND, BUY-SME</t>
        </is>
      </c>
      <c r="E38" s="9" t="inlineStr">
        <is>
          <t>Everything you hand someone, looking like it belongs together.</t>
        </is>
      </c>
      <c r="F38" s="9" t="inlineStr">
        <is>
          <t>Short</t>
        </is>
      </c>
      <c r="G38" s="8" t="inlineStr">
        <is>
          <t>[[PH-PR-034]]</t>
        </is>
      </c>
    </row>
    <row r="39">
      <c r="A39" s="7" t="inlineStr">
        <is>
          <t>Media &amp; Production</t>
        </is>
      </c>
      <c r="B39" s="7" t="inlineStr">
        <is>
          <t>Professional Voice-Over</t>
        </is>
      </c>
      <c r="C39" s="7" t="inlineStr">
        <is>
          <t>A clear, professional Arabic voice-over for your message.</t>
        </is>
      </c>
      <c r="D39" s="7" t="inlineStr">
        <is>
          <t>BUY-SME, BUY-COR</t>
        </is>
      </c>
      <c r="E39" s="7" t="inlineStr">
        <is>
          <t>A voice that makes your message sound like it matters.</t>
        </is>
      </c>
      <c r="F39" s="7" t="inlineStr">
        <is>
          <t>Short</t>
        </is>
      </c>
      <c r="G39" s="8" t="inlineStr">
        <is>
          <t>[[PH-PR-035]]</t>
        </is>
      </c>
    </row>
    <row r="40">
      <c r="A40" s="9" t="inlineStr">
        <is>
          <t>Media &amp; Production</t>
        </is>
      </c>
      <c r="B40" s="9" t="inlineStr">
        <is>
          <t>Explainer Video</t>
        </is>
      </c>
      <c r="C40" s="9" t="inlineStr">
        <is>
          <t>A short animated video that makes your offer clear in a minute.</t>
        </is>
      </c>
      <c r="D40" s="9" t="inlineStr">
        <is>
          <t>BUY-FND, BUY-COR</t>
        </is>
      </c>
      <c r="E40" s="9" t="inlineStr">
        <is>
          <t>What you do, understood in sixty seconds.</t>
        </is>
      </c>
      <c r="F40" s="9" t="inlineStr">
        <is>
          <t>Medium</t>
        </is>
      </c>
      <c r="G40" s="8" t="inlineStr">
        <is>
          <t>[[PH-PR-036]]</t>
        </is>
      </c>
    </row>
    <row r="41">
      <c r="A41" s="7" t="inlineStr">
        <is>
          <t>Media &amp; Production</t>
        </is>
      </c>
      <c r="B41" s="7" t="inlineStr">
        <is>
          <t>Product Photography</t>
        </is>
      </c>
      <c r="C41" s="7" t="inlineStr">
        <is>
          <t>Professional photographs of your products, ready to sell.</t>
        </is>
      </c>
      <c r="D41" s="7" t="inlineStr">
        <is>
          <t>BUY-SME</t>
        </is>
      </c>
      <c r="E41" s="7" t="inlineStr">
        <is>
          <t>Photos that make people want it — not phone snaps.</t>
        </is>
      </c>
      <c r="F41" s="7" t="inlineStr">
        <is>
          <t>Short-Medium</t>
        </is>
      </c>
      <c r="G41" s="8" t="inlineStr">
        <is>
          <t>[[PH-PR-037]]</t>
        </is>
      </c>
    </row>
    <row r="42">
      <c r="A42" s="9" t="inlineStr">
        <is>
          <t>Media &amp; Production</t>
        </is>
      </c>
      <c r="B42" s="9" t="inlineStr">
        <is>
          <t>Event Photography &amp; Video</t>
        </is>
      </c>
      <c r="C42" s="9" t="inlineStr">
        <is>
          <t>A photographer and videographer for your event or occasion.</t>
        </is>
      </c>
      <c r="D42" s="9" t="inlineStr">
        <is>
          <t>BUY-SME, BUY-COR, BUY-DIA</t>
        </is>
      </c>
      <c r="E42" s="9" t="inlineStr">
        <is>
          <t>The day, captured properly, to keep and to share.</t>
        </is>
      </c>
      <c r="F42" s="9" t="inlineStr">
        <is>
          <t>Short</t>
        </is>
      </c>
      <c r="G42" s="8" t="inlineStr">
        <is>
          <t>[[PH-PR-038]]</t>
        </is>
      </c>
    </row>
    <row r="43">
      <c r="A43" s="7" t="inlineStr">
        <is>
          <t>Media &amp; Production</t>
        </is>
      </c>
      <c r="B43" s="7" t="inlineStr">
        <is>
          <t>Social Video Pack</t>
        </is>
      </c>
      <c r="C43" s="7" t="inlineStr">
        <is>
          <t>A set of short, sharp videos made for social feeds.</t>
        </is>
      </c>
      <c r="D43" s="7" t="inlineStr">
        <is>
          <t>BUY-SME, BUY-FND</t>
        </is>
      </c>
      <c r="E43" s="7" t="inlineStr">
        <is>
          <t>The short videos that actually get watched and shared.</t>
        </is>
      </c>
      <c r="F43" s="7" t="inlineStr">
        <is>
          <t>Short-Medium</t>
        </is>
      </c>
      <c r="G43" s="8" t="inlineStr">
        <is>
          <t>[[PH-PR-039]]</t>
        </is>
      </c>
    </row>
    <row r="44">
      <c r="A44" s="9" t="inlineStr">
        <is>
          <t>Media &amp; Production</t>
        </is>
      </c>
      <c r="B44" s="9" t="inlineStr">
        <is>
          <t>Podcast Production</t>
        </is>
      </c>
      <c r="C44" s="9" t="inlineStr">
        <is>
          <t>A podcast set up and produced — recording, editing, and polish.</t>
        </is>
      </c>
      <c r="D44" s="9" t="inlineStr">
        <is>
          <t>BUY-COR, BUY-NGO</t>
        </is>
      </c>
      <c r="E44" s="9" t="inlineStr">
        <is>
          <t>Your voice, produced to a standard people will listen to.</t>
        </is>
      </c>
      <c r="F44" s="9" t="inlineStr">
        <is>
          <t>Medium</t>
        </is>
      </c>
      <c r="G44" s="8" t="inlineStr">
        <is>
          <t>[[PH-PR-040]]</t>
        </is>
      </c>
    </row>
    <row r="45">
      <c r="A45" s="7" t="inlineStr">
        <is>
          <t>Media &amp; Production</t>
        </is>
      </c>
      <c r="B45" s="7" t="inlineStr">
        <is>
          <t>Brand Video</t>
        </is>
      </c>
      <c r="C45" s="7" t="inlineStr">
        <is>
          <t>A polished film that tells your organisation's story.</t>
        </is>
      </c>
      <c r="D45" s="7" t="inlineStr">
        <is>
          <t>BUY-COR, BUY-NGO</t>
        </is>
      </c>
      <c r="E45" s="7" t="inlineStr">
        <is>
          <t>The film that makes people feel what you do, not just hear it.</t>
        </is>
      </c>
      <c r="F45" s="7" t="inlineStr">
        <is>
          <t>Medium-Long</t>
        </is>
      </c>
      <c r="G45" s="8" t="inlineStr">
        <is>
          <t>[[PH-PR-041]]</t>
        </is>
      </c>
    </row>
    <row r="46">
      <c r="A46" s="9" t="inlineStr">
        <is>
          <t>Marketing &amp; Social</t>
        </is>
      </c>
      <c r="B46" s="9" t="inlineStr">
        <is>
          <t>Social Media Management</t>
        </is>
      </c>
      <c r="C46" s="9" t="inlineStr">
        <is>
          <t>Your social accounts run for you — content, posting, and replies, every month.</t>
        </is>
      </c>
      <c r="D46" s="9" t="inlineStr">
        <is>
          <t>BUY-SME, BUY-FND</t>
        </is>
      </c>
      <c r="E46" s="9" t="inlineStr">
        <is>
          <t>Show up every day without spending your day on it.</t>
        </is>
      </c>
      <c r="F46" s="9" t="inlineStr">
        <is>
          <t>Ongoing</t>
        </is>
      </c>
      <c r="G46" s="8" t="inlineStr">
        <is>
          <t>[[PH-PR-042]]</t>
        </is>
      </c>
    </row>
    <row r="47">
      <c r="A47" s="7" t="inlineStr">
        <is>
          <t>Marketing &amp; Social</t>
        </is>
      </c>
      <c r="B47" s="7" t="inlineStr">
        <is>
          <t>Social Media Starter</t>
        </is>
      </c>
      <c r="C47" s="7" t="inlineStr">
        <is>
          <t>Accounts set up properly and the first month of content, done.</t>
        </is>
      </c>
      <c r="D47" s="7" t="inlineStr">
        <is>
          <t>BUY-FND, BUY-SME</t>
        </is>
      </c>
      <c r="E47" s="7" t="inlineStr">
        <is>
          <t>Start right, so the first impression is a strong one.</t>
        </is>
      </c>
      <c r="F47" s="7" t="inlineStr">
        <is>
          <t>Short-Medium</t>
        </is>
      </c>
      <c r="G47" s="8" t="inlineStr">
        <is>
          <t>[[PH-PR-043]]</t>
        </is>
      </c>
    </row>
    <row r="48">
      <c r="A48" s="9" t="inlineStr">
        <is>
          <t>Marketing &amp; Social</t>
        </is>
      </c>
      <c r="B48" s="9" t="inlineStr">
        <is>
          <t>Ad Campaign Management</t>
        </is>
      </c>
      <c r="C48" s="9" t="inlineStr">
        <is>
          <t>Paid ads planned, run, and optimised to bring customers in.</t>
        </is>
      </c>
      <c r="D48" s="9" t="inlineStr">
        <is>
          <t>BUY-SME, BUY-COR</t>
        </is>
      </c>
      <c r="E48" s="9" t="inlineStr">
        <is>
          <t>Money spent on ads that actually return customers.</t>
        </is>
      </c>
      <c r="F48" s="9" t="inlineStr">
        <is>
          <t>Ongoing</t>
        </is>
      </c>
      <c r="G48" s="8" t="inlineStr">
        <is>
          <t>[[PH-PR-044]]</t>
        </is>
      </c>
    </row>
    <row r="49">
      <c r="A49" s="7" t="inlineStr">
        <is>
          <t>Marketing &amp; Social</t>
        </is>
      </c>
      <c r="B49" s="7" t="inlineStr">
        <is>
          <t>Launch Campaign</t>
        </is>
      </c>
      <c r="C49" s="7" t="inlineStr">
        <is>
          <t>A coordinated campaign to launch a product, business, or place.</t>
        </is>
      </c>
      <c r="D49" s="7" t="inlineStr">
        <is>
          <t>BUY-FND, BUY-SME</t>
        </is>
      </c>
      <c r="E49" s="7" t="inlineStr">
        <is>
          <t>Open to a crowd, not to silence.</t>
        </is>
      </c>
      <c r="F49" s="7" t="inlineStr">
        <is>
          <t>Medium</t>
        </is>
      </c>
      <c r="G49" s="8" t="inlineStr">
        <is>
          <t>[[PH-PR-045]]</t>
        </is>
      </c>
    </row>
    <row r="50">
      <c r="A50" s="9" t="inlineStr">
        <is>
          <t>Marketing &amp; Social</t>
        </is>
      </c>
      <c r="B50" s="9" t="inlineStr">
        <is>
          <t>WhatsApp Business Setup</t>
        </is>
      </c>
      <c r="C50" s="9" t="inlineStr">
        <is>
          <t>A WhatsApp Business account set up with a catalogue and quick replies.</t>
        </is>
      </c>
      <c r="D50" s="9" t="inlineStr">
        <is>
          <t>BUY-SME</t>
        </is>
      </c>
      <c r="E50" s="9" t="inlineStr">
        <is>
          <t>Sell where your customers already are, set up properly.</t>
        </is>
      </c>
      <c r="F50" s="9" t="inlineStr">
        <is>
          <t>Short</t>
        </is>
      </c>
      <c r="G50" s="8" t="inlineStr">
        <is>
          <t>[[PH-PR-046]]</t>
        </is>
      </c>
    </row>
    <row r="51">
      <c r="A51" s="7" t="inlineStr">
        <is>
          <t>Marketing &amp; Social</t>
        </is>
      </c>
      <c r="B51" s="7" t="inlineStr">
        <is>
          <t>Google Business Setup</t>
        </is>
      </c>
      <c r="C51" s="7" t="inlineStr">
        <is>
          <t>Your business on Google Maps and Search, set up and optimised.</t>
        </is>
      </c>
      <c r="D51" s="7" t="inlineStr">
        <is>
          <t>BUY-SME</t>
        </is>
      </c>
      <c r="E51" s="7" t="inlineStr">
        <is>
          <t>Found the moment someone nearby searches for what you sell.</t>
        </is>
      </c>
      <c r="F51" s="7" t="inlineStr">
        <is>
          <t>Short</t>
        </is>
      </c>
      <c r="G51" s="8" t="inlineStr">
        <is>
          <t>[[PH-PR-047]]</t>
        </is>
      </c>
    </row>
    <row r="52">
      <c r="A52" s="9" t="inlineStr">
        <is>
          <t>Marketing &amp; Social</t>
        </is>
      </c>
      <c r="B52" s="9" t="inlineStr">
        <is>
          <t>Content Calendar &amp; Strategy</t>
        </is>
      </c>
      <c r="C52" s="9" t="inlineStr">
        <is>
          <t>A month of planned content and a clear strategy behind it.</t>
        </is>
      </c>
      <c r="D52" s="9" t="inlineStr">
        <is>
          <t>BUY-SME, BUY-COR</t>
        </is>
      </c>
      <c r="E52" s="9" t="inlineStr">
        <is>
          <t>A plan, so posting is deliberate, not last-minute.</t>
        </is>
      </c>
      <c r="F52" s="9" t="inlineStr">
        <is>
          <t>Short-Medium</t>
        </is>
      </c>
      <c r="G52" s="8" t="inlineStr">
        <is>
          <t>[[PH-PR-048]]</t>
        </is>
      </c>
    </row>
    <row r="53">
      <c r="A53" s="7" t="inlineStr">
        <is>
          <t>Business &amp; Strategy</t>
        </is>
      </c>
      <c r="B53" s="7" t="inlineStr">
        <is>
          <t>Business Plan</t>
        </is>
      </c>
      <c r="C53" s="7" t="inlineStr">
        <is>
          <t>A funder-ready or investor-ready business plan.</t>
        </is>
      </c>
      <c r="D53" s="7" t="inlineStr">
        <is>
          <t>BUY-FND, BUY-COR</t>
        </is>
      </c>
      <c r="E53" s="7" t="inlineStr">
        <is>
          <t>The plan that gets the loan, the investor, or the licence.</t>
        </is>
      </c>
      <c r="F53" s="7" t="inlineStr">
        <is>
          <t>Medium</t>
        </is>
      </c>
      <c r="G53" s="8" t="inlineStr">
        <is>
          <t>[[PH-PR-049]]</t>
        </is>
      </c>
    </row>
    <row r="54">
      <c r="A54" s="9" t="inlineStr">
        <is>
          <t>Business &amp; Strategy</t>
        </is>
      </c>
      <c r="B54" s="9" t="inlineStr">
        <is>
          <t>Feasibility Study</t>
        </is>
      </c>
      <c r="C54" s="9" t="inlineStr">
        <is>
          <t>An honest study of whether an idea will work, and how.</t>
        </is>
      </c>
      <c r="D54" s="9" t="inlineStr">
        <is>
          <t>BUY-FND, BUY-COR, BUY-GOV</t>
        </is>
      </c>
      <c r="E54" s="9" t="inlineStr">
        <is>
          <t>Know before you spend, not after.</t>
        </is>
      </c>
      <c r="F54" s="9" t="inlineStr">
        <is>
          <t>Medium</t>
        </is>
      </c>
      <c r="G54" s="8" t="inlineStr">
        <is>
          <t>[[PH-PR-050]]</t>
        </is>
      </c>
    </row>
    <row r="55">
      <c r="A55" s="7" t="inlineStr">
        <is>
          <t>Business &amp; Strategy</t>
        </is>
      </c>
      <c r="B55" s="7" t="inlineStr">
        <is>
          <t>Pitch Deck</t>
        </is>
      </c>
      <c r="C55" s="7" t="inlineStr">
        <is>
          <t>A sharp, persuasive deck that wins the room.</t>
        </is>
      </c>
      <c r="D55" s="7" t="inlineStr">
        <is>
          <t>BUY-FND, BUY-COR</t>
        </is>
      </c>
      <c r="E55" s="7" t="inlineStr">
        <is>
          <t>The ten slides that get you the next meeting.</t>
        </is>
      </c>
      <c r="F55" s="7" t="inlineStr">
        <is>
          <t>Short-Medium</t>
        </is>
      </c>
      <c r="G55" s="8" t="inlineStr">
        <is>
          <t>[[PH-PR-051]]</t>
        </is>
      </c>
    </row>
    <row r="56">
      <c r="A56" s="9" t="inlineStr">
        <is>
          <t>Business &amp; Strategy</t>
        </is>
      </c>
      <c r="B56" s="9" t="inlineStr">
        <is>
          <t>Financial Model</t>
        </is>
      </c>
      <c r="C56" s="9" t="inlineStr">
        <is>
          <t>A clear financial model you can plan and pitch with.</t>
        </is>
      </c>
      <c r="D56" s="9" t="inlineStr">
        <is>
          <t>BUY-FND, BUY-COR</t>
        </is>
      </c>
      <c r="E56" s="9" t="inlineStr">
        <is>
          <t>The numbers, built so you and your investor both trust them.</t>
        </is>
      </c>
      <c r="F56" s="9" t="inlineStr">
        <is>
          <t>Medium</t>
        </is>
      </c>
      <c r="G56" s="8" t="inlineStr">
        <is>
          <t>[[PH-PR-052]]</t>
        </is>
      </c>
    </row>
    <row r="57">
      <c r="A57" s="7" t="inlineStr">
        <is>
          <t>Business &amp; Strategy</t>
        </is>
      </c>
      <c r="B57" s="7" t="inlineStr">
        <is>
          <t>Market Research Report</t>
        </is>
      </c>
      <c r="C57" s="7" t="inlineStr">
        <is>
          <t>Real research on your market, customers, or sector.</t>
        </is>
      </c>
      <c r="D57" s="7" t="inlineStr">
        <is>
          <t>BUY-COR, BUY-GOV, BUY-NGO</t>
        </is>
      </c>
      <c r="E57" s="7" t="inlineStr">
        <is>
          <t>Decisions grounded in what is actually happening out there.</t>
        </is>
      </c>
      <c r="F57" s="7" t="inlineStr">
        <is>
          <t>Medium</t>
        </is>
      </c>
      <c r="G57" s="8" t="inlineStr">
        <is>
          <t>[[PH-PR-053]]</t>
        </is>
      </c>
    </row>
    <row r="58">
      <c r="A58" s="9" t="inlineStr">
        <is>
          <t>Business &amp; Strategy</t>
        </is>
      </c>
      <c r="B58" s="9" t="inlineStr">
        <is>
          <t>Mystery Shopping &amp; Field Research</t>
        </is>
      </c>
      <c r="C58" s="9" t="inlineStr">
        <is>
          <t>Trained researchers gathering real evidence on the ground.</t>
        </is>
      </c>
      <c r="D58" s="9" t="inlineStr">
        <is>
          <t>BUY-COR, BUY-GOV</t>
        </is>
      </c>
      <c r="E58" s="9" t="inlineStr">
        <is>
          <t>See your business, or your market, as it really is.</t>
        </is>
      </c>
      <c r="F58" s="9" t="inlineStr">
        <is>
          <t>Medium</t>
        </is>
      </c>
      <c r="G58" s="8" t="inlineStr">
        <is>
          <t>[[PH-PR-054]]</t>
        </is>
      </c>
    </row>
    <row r="59">
      <c r="A59" s="7" t="inlineStr">
        <is>
          <t>Business &amp; Strategy</t>
        </is>
      </c>
      <c r="B59" s="7" t="inlineStr">
        <is>
          <t>Competitor Analysis</t>
        </is>
      </c>
      <c r="C59" s="7" t="inlineStr">
        <is>
          <t>A clear picture of who you are up against and where the gap is.</t>
        </is>
      </c>
      <c r="D59" s="7" t="inlineStr">
        <is>
          <t>BUY-FND, BUY-COR</t>
        </is>
      </c>
      <c r="E59" s="7" t="inlineStr">
        <is>
          <t>Know exactly where you can win.</t>
        </is>
      </c>
      <c r="F59" s="7" t="inlineStr">
        <is>
          <t>Short-Medium</t>
        </is>
      </c>
      <c r="G59" s="8" t="inlineStr">
        <is>
          <t>[[PH-PR-055]]</t>
        </is>
      </c>
    </row>
    <row r="60">
      <c r="A60" s="9" t="inlineStr">
        <is>
          <t>Development Sector</t>
        </is>
      </c>
      <c r="B60" s="9" t="inlineStr">
        <is>
          <t>The Proposal that Wins</t>
        </is>
      </c>
      <c r="C60" s="9" t="inlineStr">
        <is>
          <t>A funder-ready proposal, structured and written to win the grant.</t>
        </is>
      </c>
      <c r="D60" s="9" t="inlineStr">
        <is>
          <t>BUY-NGO</t>
        </is>
      </c>
      <c r="E60" s="9" t="inlineStr">
        <is>
          <t>Structured the way funders score, written to win.</t>
        </is>
      </c>
      <c r="F60" s="9" t="inlineStr">
        <is>
          <t>Medium</t>
        </is>
      </c>
      <c r="G60" s="8" t="inlineStr">
        <is>
          <t>[[PH-PR-056]]</t>
        </is>
      </c>
    </row>
    <row r="61">
      <c r="A61" s="7" t="inlineStr">
        <is>
          <t>Development Sector</t>
        </is>
      </c>
      <c r="B61" s="7" t="inlineStr">
        <is>
          <t>Report Writing</t>
        </is>
      </c>
      <c r="C61" s="7" t="inlineStr">
        <is>
          <t>Donor and technical reports written to standard and on time.</t>
        </is>
      </c>
      <c r="D61" s="7" t="inlineStr">
        <is>
          <t>BUY-NGO, BUY-GOV</t>
        </is>
      </c>
      <c r="E61" s="7" t="inlineStr">
        <is>
          <t>Reports that satisfy the donor and get filed without a rewrite.</t>
        </is>
      </c>
      <c r="F61" s="7" t="inlineStr">
        <is>
          <t>Short-Medium</t>
        </is>
      </c>
      <c r="G61" s="8" t="inlineStr">
        <is>
          <t>[[PH-PR-057]]</t>
        </is>
      </c>
    </row>
    <row r="62">
      <c r="A62" s="9" t="inlineStr">
        <is>
          <t>Development Sector</t>
        </is>
      </c>
      <c r="B62" s="9" t="inlineStr">
        <is>
          <t>M&amp;E Framework</t>
        </is>
      </c>
      <c r="C62" s="9" t="inlineStr">
        <is>
          <t>A monitoring and evaluation framework that stands up to scrutiny.</t>
        </is>
      </c>
      <c r="D62" s="9" t="inlineStr">
        <is>
          <t>BUY-NGO</t>
        </is>
      </c>
      <c r="E62" s="9" t="inlineStr">
        <is>
          <t>Show your impact in a way an evaluator will accept.</t>
        </is>
      </c>
      <c r="F62" s="9" t="inlineStr">
        <is>
          <t>Medium</t>
        </is>
      </c>
      <c r="G62" s="8" t="inlineStr">
        <is>
          <t>[[PH-PR-058]]</t>
        </is>
      </c>
    </row>
    <row r="63">
      <c r="A63" s="7" t="inlineStr">
        <is>
          <t>Development Sector</t>
        </is>
      </c>
      <c r="B63" s="7" t="inlineStr">
        <is>
          <t>Needs Assessment</t>
        </is>
      </c>
      <c r="C63" s="7" t="inlineStr">
        <is>
          <t>A rigorous assessment of needs, with evidence and recommendations.</t>
        </is>
      </c>
      <c r="D63" s="7" t="inlineStr">
        <is>
          <t>BUY-NGO, BUY-GOV</t>
        </is>
      </c>
      <c r="E63" s="7" t="inlineStr">
        <is>
          <t>The evidence base a serious intervention starts from.</t>
        </is>
      </c>
      <c r="F63" s="7" t="inlineStr">
        <is>
          <t>Medium</t>
        </is>
      </c>
      <c r="G63" s="8" t="inlineStr">
        <is>
          <t>[[PH-PR-059]]</t>
        </is>
      </c>
    </row>
    <row r="64">
      <c r="A64" s="9" t="inlineStr">
        <is>
          <t>Development Sector</t>
        </is>
      </c>
      <c r="B64" s="9" t="inlineStr">
        <is>
          <t>Field Data Collection</t>
        </is>
      </c>
      <c r="C64" s="9" t="inlineStr">
        <is>
          <t>Trained enumerators collecting quality data across locations.</t>
        </is>
      </c>
      <c r="D64" s="9" t="inlineStr">
        <is>
          <t>BUY-NGO, BUY-GOV</t>
        </is>
      </c>
      <c r="E64" s="9" t="inlineStr">
        <is>
          <t>Reliable data from the field, gathered by people who know it.</t>
        </is>
      </c>
      <c r="F64" s="9" t="inlineStr">
        <is>
          <t>Medium</t>
        </is>
      </c>
      <c r="G64" s="8" t="inlineStr">
        <is>
          <t>[[PH-PR-060]]</t>
        </is>
      </c>
    </row>
    <row r="65">
      <c r="A65" s="7" t="inlineStr">
        <is>
          <t>Development Sector</t>
        </is>
      </c>
      <c r="B65" s="7" t="inlineStr">
        <is>
          <t>Third-Party Monitoring</t>
        </is>
      </c>
      <c r="C65" s="7" t="inlineStr">
        <is>
          <t>Independent monitoring of a project or programme.</t>
        </is>
      </c>
      <c r="D65" s="7" t="inlineStr">
        <is>
          <t>BUY-NGO, BUY-GOV</t>
        </is>
      </c>
      <c r="E65" s="7" t="inlineStr">
        <is>
          <t>Independent eyes, so the donor trusts the result.</t>
        </is>
      </c>
      <c r="F65" s="7" t="inlineStr">
        <is>
          <t>Medium-Ongoing</t>
        </is>
      </c>
      <c r="G65" s="8" t="inlineStr">
        <is>
          <t>[[PH-PR-061]]</t>
        </is>
      </c>
    </row>
    <row r="66">
      <c r="A66" s="9" t="inlineStr">
        <is>
          <t>Development Sector</t>
        </is>
      </c>
      <c r="B66" s="9" t="inlineStr">
        <is>
          <t>Training Delivery</t>
        </is>
      </c>
      <c r="C66" s="9" t="inlineStr">
        <is>
          <t>A workshop or training designed and delivered, with materials.</t>
        </is>
      </c>
      <c r="D66" s="9" t="inlineStr">
        <is>
          <t>BUY-NGO, BUY-GOV, BUY-COR</t>
        </is>
      </c>
      <c r="E66" s="9" t="inlineStr">
        <is>
          <t>Training people actually learn from, run for you.</t>
        </is>
      </c>
      <c r="F66" s="9" t="inlineStr">
        <is>
          <t>Medium</t>
        </is>
      </c>
      <c r="G66" s="8" t="inlineStr">
        <is>
          <t>[[PH-PR-062]]</t>
        </is>
      </c>
    </row>
    <row r="67">
      <c r="A67" s="7" t="inlineStr">
        <is>
          <t>Development Sector</t>
        </is>
      </c>
      <c r="B67" s="7" t="inlineStr">
        <is>
          <t>Case Studies &amp; Stories</t>
        </is>
      </c>
      <c r="C67" s="7" t="inlineStr">
        <is>
          <t>Human stories and case studies that show a programme's impact.</t>
        </is>
      </c>
      <c r="D67" s="7" t="inlineStr">
        <is>
          <t>BUY-NGO</t>
        </is>
      </c>
      <c r="E67" s="7" t="inlineStr">
        <is>
          <t>The stories that make a report land with a donor.</t>
        </is>
      </c>
      <c r="F67" s="7" t="inlineStr">
        <is>
          <t>Short-Medium</t>
        </is>
      </c>
      <c r="G67" s="8" t="inlineStr">
        <is>
          <t>[[PH-PR-063]]</t>
        </is>
      </c>
    </row>
    <row r="68">
      <c r="A68" s="9" t="inlineStr">
        <is>
          <t>Events &amp; Experiences</t>
        </is>
      </c>
      <c r="B68" s="9" t="inlineStr">
        <is>
          <t>Event Managed End to End</t>
        </is>
      </c>
      <c r="C68" s="9" t="inlineStr">
        <is>
          <t>An event planned and run, from logistics to the day itself.</t>
        </is>
      </c>
      <c r="D68" s="9" t="inlineStr">
        <is>
          <t>BUY-COR, BUY-NGO</t>
        </is>
      </c>
      <c r="E68" s="9" t="inlineStr">
        <is>
          <t>Be a guest at your own event, not its stressed organiser.</t>
        </is>
      </c>
      <c r="F68" s="9" t="inlineStr">
        <is>
          <t>Medium</t>
        </is>
      </c>
      <c r="G68" s="8" t="inlineStr">
        <is>
          <t>[[PH-PR-064]]</t>
        </is>
      </c>
    </row>
    <row r="69">
      <c r="A69" s="7" t="inlineStr">
        <is>
          <t>Events &amp; Experiences</t>
        </is>
      </c>
      <c r="B69" s="7" t="inlineStr">
        <is>
          <t>Workshop, Run for You</t>
        </is>
      </c>
      <c r="C69" s="7" t="inlineStr">
        <is>
          <t>A workshop designed and facilitated — content, room, and materials.</t>
        </is>
      </c>
      <c r="D69" s="7" t="inlineStr">
        <is>
          <t>BUY-COR, BUY-NGO</t>
        </is>
      </c>
      <c r="E69" s="7" t="inlineStr">
        <is>
          <t>A workshop that runs itself, because someone else ran it.</t>
        </is>
      </c>
      <c r="F69" s="7" t="inlineStr">
        <is>
          <t>Medium</t>
        </is>
      </c>
      <c r="G69" s="8" t="inlineStr">
        <is>
          <t>[[PH-PR-065]]</t>
        </is>
      </c>
    </row>
    <row r="70">
      <c r="A70" s="9" t="inlineStr">
        <is>
          <t>Events &amp; Experiences</t>
        </is>
      </c>
      <c r="B70" s="9" t="inlineStr">
        <is>
          <t>Conference &amp; Exhibition</t>
        </is>
      </c>
      <c r="C70" s="9" t="inlineStr">
        <is>
          <t>A larger conference or exhibition managed end to end.</t>
        </is>
      </c>
      <c r="D70" s="9" t="inlineStr">
        <is>
          <t>BUY-COR, BUY-GOV</t>
        </is>
      </c>
      <c r="E70" s="9" t="inlineStr">
        <is>
          <t>A big day that runs like it was easy.</t>
        </is>
      </c>
      <c r="F70" s="9" t="inlineStr">
        <is>
          <t>Medium-Long</t>
        </is>
      </c>
      <c r="G70" s="8" t="inlineStr">
        <is>
          <t>[[PH-PR-066]]</t>
        </is>
      </c>
    </row>
    <row r="71">
      <c r="A71" s="7" t="inlineStr">
        <is>
          <t>Events &amp; Experiences</t>
        </is>
      </c>
      <c r="B71" s="7" t="inlineStr">
        <is>
          <t>Wedding &amp; Occasion</t>
        </is>
      </c>
      <c r="C71" s="7" t="inlineStr">
        <is>
          <t>A wedding or family occasion coordinated, start to finish.</t>
        </is>
      </c>
      <c r="D71" s="7" t="inlineStr">
        <is>
          <t>BUY-IND, BUY-DIA</t>
        </is>
      </c>
      <c r="E71" s="7" t="inlineStr">
        <is>
          <t>The day right, so the family can simply be in it.</t>
        </is>
      </c>
      <c r="F71" s="7" t="inlineStr">
        <is>
          <t>Medium</t>
        </is>
      </c>
      <c r="G71" s="8" t="inlineStr">
        <is>
          <t>[[PH-PR-067]]</t>
        </is>
      </c>
    </row>
    <row r="72">
      <c r="A72" s="9" t="inlineStr">
        <is>
          <t>Events &amp; Experiences</t>
        </is>
      </c>
      <c r="B72" s="9" t="inlineStr">
        <is>
          <t>Hub Event Hosting</t>
        </is>
      </c>
      <c r="C72" s="9" t="inlineStr">
        <is>
          <t>Your event hosted at the Hub, with the space and support included.</t>
        </is>
      </c>
      <c r="D72" s="9" t="inlineStr">
        <is>
          <t>BUY-SME, BUY-FND</t>
        </is>
      </c>
      <c r="E72" s="9" t="inlineStr">
        <is>
          <t>A ready, respected venue and a team who runs it.</t>
        </is>
      </c>
      <c r="F72" s="9" t="inlineStr">
        <is>
          <t>Short</t>
        </is>
      </c>
      <c r="G72" s="8" t="inlineStr">
        <is>
          <t>[[PH-PR-068]]</t>
        </is>
      </c>
    </row>
    <row r="73">
      <c r="A73" s="7" t="inlineStr">
        <is>
          <t>Career &amp; Education</t>
        </is>
      </c>
      <c r="B73" s="7" t="inlineStr">
        <is>
          <t>Career Launch Pack</t>
        </is>
      </c>
      <c r="C73" s="7" t="inlineStr">
        <is>
          <t>A CV, a LinkedIn profile, and a cover letter — the full set.</t>
        </is>
      </c>
      <c r="D73" s="7" t="inlineStr">
        <is>
          <t>BUY-IND</t>
        </is>
      </c>
      <c r="E73" s="7" t="inlineStr">
        <is>
          <t>Everything an employer looks at, done to win.</t>
        </is>
      </c>
      <c r="F73" s="7" t="inlineStr">
        <is>
          <t>Short</t>
        </is>
      </c>
      <c r="G73" s="8" t="inlineStr">
        <is>
          <t>[[PH-PR-069]]</t>
        </is>
      </c>
    </row>
    <row r="74">
      <c r="A74" s="9" t="inlineStr">
        <is>
          <t>Career &amp; Education</t>
        </is>
      </c>
      <c r="B74" s="9" t="inlineStr">
        <is>
          <t>The Winning CV</t>
        </is>
      </c>
      <c r="C74" s="9" t="inlineStr">
        <is>
          <t>A CV built to pass the scan and the filter, and get the interview.</t>
        </is>
      </c>
      <c r="D74" s="9" t="inlineStr">
        <is>
          <t>BUY-IND</t>
        </is>
      </c>
      <c r="E74" s="9" t="inlineStr">
        <is>
          <t>Built to pass the six-second scan and the software filter.</t>
        </is>
      </c>
      <c r="F74" s="9" t="inlineStr">
        <is>
          <t>Short</t>
        </is>
      </c>
      <c r="G74" s="8" t="inlineStr">
        <is>
          <t>[[PH-PR-070]]</t>
        </is>
      </c>
    </row>
    <row r="75">
      <c r="A75" s="7" t="inlineStr">
        <is>
          <t>Career &amp; Education</t>
        </is>
      </c>
      <c r="B75" s="7" t="inlineStr">
        <is>
          <t>LinkedIn Makeover</t>
        </is>
      </c>
      <c r="C75" s="7" t="inlineStr">
        <is>
          <t>A LinkedIn profile rebuilt to be found and to impress.</t>
        </is>
      </c>
      <c r="D75" s="7" t="inlineStr">
        <is>
          <t>BUY-IND</t>
        </is>
      </c>
      <c r="E75" s="7" t="inlineStr">
        <is>
          <t>Found by recruiters, and trusted when they land.</t>
        </is>
      </c>
      <c r="F75" s="7" t="inlineStr">
        <is>
          <t>Short</t>
        </is>
      </c>
      <c r="G75" s="8" t="inlineStr">
        <is>
          <t>[[PH-PR-071]]</t>
        </is>
      </c>
    </row>
    <row r="76">
      <c r="A76" s="9" t="inlineStr">
        <is>
          <t>Career &amp; Education</t>
        </is>
      </c>
      <c r="B76" s="9" t="inlineStr">
        <is>
          <t>Scholarship Application Package</t>
        </is>
      </c>
      <c r="C76" s="9" t="inlineStr">
        <is>
          <t>A full application — essays, documents, and polish — for a scholarship.</t>
        </is>
      </c>
      <c r="D76" s="9" t="inlineStr">
        <is>
          <t>BUY-IND, BUY-DIA</t>
        </is>
      </c>
      <c r="E76" s="9" t="inlineStr">
        <is>
          <t>The application that turns a long shot into an offer.</t>
        </is>
      </c>
      <c r="F76" s="9" t="inlineStr">
        <is>
          <t>Medium</t>
        </is>
      </c>
      <c r="G76" s="8" t="inlineStr">
        <is>
          <t>[[PH-PR-072]]</t>
        </is>
      </c>
    </row>
    <row r="77">
      <c r="A77" s="7" t="inlineStr">
        <is>
          <t>Career &amp; Education</t>
        </is>
      </c>
      <c r="B77" s="7" t="inlineStr">
        <is>
          <t>University Application Support</t>
        </is>
      </c>
      <c r="C77" s="7" t="inlineStr">
        <is>
          <t>Guidance and preparation for applying to study, at home or abroad.</t>
        </is>
      </c>
      <c r="D77" s="7" t="inlineStr">
        <is>
          <t>BUY-IND, BUY-DIA</t>
        </is>
      </c>
      <c r="E77" s="7" t="inlineStr">
        <is>
          <t>The whole application, done right the first time.</t>
        </is>
      </c>
      <c r="F77" s="7" t="inlineStr">
        <is>
          <t>Medium</t>
        </is>
      </c>
      <c r="G77" s="8" t="inlineStr">
        <is>
          <t>[[PH-PR-073]]</t>
        </is>
      </c>
    </row>
    <row r="78">
      <c r="A78" s="9" t="inlineStr">
        <is>
          <t>Career &amp; Education</t>
        </is>
      </c>
      <c r="B78" s="9" t="inlineStr">
        <is>
          <t>Interview Coaching</t>
        </is>
      </c>
      <c r="C78" s="9" t="inlineStr">
        <is>
          <t>Practice and preparation that makes an interview winnable.</t>
        </is>
      </c>
      <c r="D78" s="9" t="inlineStr">
        <is>
          <t>BUY-IND</t>
        </is>
      </c>
      <c r="E78" s="9" t="inlineStr">
        <is>
          <t>Walk in ready, not hoping.</t>
        </is>
      </c>
      <c r="F78" s="9" t="inlineStr">
        <is>
          <t>Short</t>
        </is>
      </c>
      <c r="G78" s="8" t="inlineStr">
        <is>
          <t>[[PH-PR-074]]</t>
        </is>
      </c>
    </row>
    <row r="79">
      <c r="A79" s="7" t="inlineStr">
        <is>
          <t>Career &amp; Education</t>
        </is>
      </c>
      <c r="B79" s="7" t="inlineStr">
        <is>
          <t>Portfolio Building</t>
        </is>
      </c>
      <c r="C79" s="7" t="inlineStr">
        <is>
          <t>A professional portfolio for a creative, developer, or specialist.</t>
        </is>
      </c>
      <c r="D79" s="7" t="inlineStr">
        <is>
          <t>BUY-IND</t>
        </is>
      </c>
      <c r="E79" s="7" t="inlineStr">
        <is>
          <t>Proof of what you can do, arranged to get you hired.</t>
        </is>
      </c>
      <c r="F79" s="7" t="inlineStr">
        <is>
          <t>Short-Medium</t>
        </is>
      </c>
      <c r="G79" s="8" t="inlineStr">
        <is>
          <t>[[PH-PR-075]]</t>
        </is>
      </c>
    </row>
    <row r="80">
      <c r="A80" s="9" t="inlineStr">
        <is>
          <t>The Homeland Collection</t>
        </is>
      </c>
      <c r="B80" s="9" t="inlineStr">
        <is>
          <t>The Trusted Hand</t>
        </is>
      </c>
      <c r="C80" s="9" t="inlineStr">
        <is>
          <t>Someone credible on the ground to run errands, handle papers, and report back.</t>
        </is>
      </c>
      <c r="D80" s="9" t="inlineStr">
        <is>
          <t>BUY-DIA</t>
        </is>
      </c>
      <c r="E80" s="9" t="inlineStr">
        <is>
          <t>Someone you can trust at home, who sends proof it was done.</t>
        </is>
      </c>
      <c r="F80" s="9" t="inlineStr">
        <is>
          <t>Ongoing / per task</t>
        </is>
      </c>
      <c r="G80" s="8" t="inlineStr">
        <is>
          <t>[[PH-PR-076]]</t>
        </is>
      </c>
    </row>
    <row r="81">
      <c r="A81" s="7" t="inlineStr">
        <is>
          <t>The Homeland Collection</t>
        </is>
      </c>
      <c r="B81" s="7" t="inlineStr">
        <is>
          <t>Build-Home Bundle</t>
        </is>
      </c>
      <c r="C81" s="7" t="inlineStr">
        <is>
          <t>A site, a brand, and a presence for a venture you are building at home from abroad.</t>
        </is>
      </c>
      <c r="D81" s="7" t="inlineStr">
        <is>
          <t>BUY-DIA</t>
        </is>
      </c>
      <c r="E81" s="7" t="inlineStr">
        <is>
          <t>Start your business at home without booking a flight.</t>
        </is>
      </c>
      <c r="F81" s="7" t="inlineStr">
        <is>
          <t>Medium</t>
        </is>
      </c>
      <c r="G81" s="8" t="inlineStr">
        <is>
          <t>[[PH-PR-077]]</t>
        </is>
      </c>
    </row>
    <row r="82">
      <c r="A82" s="9" t="inlineStr">
        <is>
          <t>The Homeland Collection</t>
        </is>
      </c>
      <c r="B82" s="9" t="inlineStr">
        <is>
          <t>Remote Team as a Service</t>
        </is>
      </c>
      <c r="C82" s="9" t="inlineStr">
        <is>
          <t>A verified team at home delivering ongoing work for you abroad, managed by Kayan.</t>
        </is>
      </c>
      <c r="D82" s="9" t="inlineStr">
        <is>
          <t>BUY-DIA</t>
        </is>
      </c>
      <c r="E82" s="9" t="inlineStr">
        <is>
          <t>Your own team in Yemen, run for you, results sent to you.</t>
        </is>
      </c>
      <c r="F82" s="9" t="inlineStr">
        <is>
          <t>Ongoing</t>
        </is>
      </c>
      <c r="G82" s="8" t="inlineStr">
        <is>
          <t>[[PH-PR-078]]</t>
        </is>
      </c>
    </row>
    <row r="83">
      <c r="A83" s="7" t="inlineStr">
        <is>
          <t>The Homeland Collection</t>
        </is>
      </c>
      <c r="B83" s="7" t="inlineStr">
        <is>
          <t>Family Occasion, Handled</t>
        </is>
      </c>
      <c r="C83" s="7" t="inlineStr">
        <is>
          <t>A wedding or occasion for your family back home, coordinated from abroad.</t>
        </is>
      </c>
      <c r="D83" s="7" t="inlineStr">
        <is>
          <t>BUY-DIA</t>
        </is>
      </c>
      <c r="E83" s="7" t="inlineStr">
        <is>
          <t>Give your family the day, even when you cannot be at it.</t>
        </is>
      </c>
      <c r="F83" s="7" t="inlineStr">
        <is>
          <t>Medium</t>
        </is>
      </c>
      <c r="G83" s="8" t="inlineStr">
        <is>
          <t>[[PH-PR-079]]</t>
        </is>
      </c>
    </row>
    <row r="84">
      <c r="A84" s="9" t="inlineStr">
        <is>
          <t>The Homeland Collection</t>
        </is>
      </c>
      <c r="B84" s="9" t="inlineStr">
        <is>
          <t>Property Check &amp; Documentation</t>
        </is>
      </c>
      <c r="C84" s="9" t="inlineStr">
        <is>
          <t>Your property visited, verified, photographed, and documented, with a full report.</t>
        </is>
      </c>
      <c r="D84" s="9" t="inlineStr">
        <is>
          <t>BUY-DIA</t>
        </is>
      </c>
      <c r="E84" s="9" t="inlineStr">
        <is>
          <t>Know the truth about your property at home, with proof.</t>
        </is>
      </c>
      <c r="F84" s="9" t="inlineStr">
        <is>
          <t>Medium</t>
        </is>
      </c>
      <c r="G84" s="8" t="inlineStr">
        <is>
          <t>[[PH-PR-080]]</t>
        </is>
      </c>
    </row>
    <row r="85">
      <c r="A85" s="7" t="inlineStr">
        <is>
          <t>The Homeland Collection</t>
        </is>
      </c>
      <c r="B85" s="7" t="inlineStr">
        <is>
          <t>Procurement &amp; Delivery</t>
        </is>
      </c>
      <c r="C85" s="7" t="inlineStr">
        <is>
          <t>We buy what your family needs and deliver it, with confirmation.</t>
        </is>
      </c>
      <c r="D85" s="7" t="inlineStr">
        <is>
          <t>BUY-DIA</t>
        </is>
      </c>
      <c r="E85" s="7" t="inlineStr">
        <is>
          <t>Send what is needed, not just money — and see it arrive.</t>
        </is>
      </c>
      <c r="F85" s="7" t="inlineStr">
        <is>
          <t>Short</t>
        </is>
      </c>
      <c r="G85" s="8" t="inlineStr">
        <is>
          <t>[[PH-PR-081]]</t>
        </is>
      </c>
    </row>
    <row r="86">
      <c r="A86" s="9" t="inlineStr">
        <is>
          <t>The Homeland Collection</t>
        </is>
      </c>
      <c r="B86" s="9" t="inlineStr">
        <is>
          <t>Gift Package to Family</t>
        </is>
      </c>
      <c r="C86" s="9" t="inlineStr">
        <is>
          <t>A gift chosen, prepared, and delivered to your family for an occasion.</t>
        </is>
      </c>
      <c r="D86" s="9" t="inlineStr">
        <is>
          <t>BUY-DIA</t>
        </is>
      </c>
      <c r="E86" s="9" t="inlineStr">
        <is>
          <t>Be present at home on the day, through something in their hands.</t>
        </is>
      </c>
      <c r="F86" s="9" t="inlineStr">
        <is>
          <t>Short</t>
        </is>
      </c>
      <c r="G86" s="8" t="inlineStr">
        <is>
          <t>[[PH-PR-082]]</t>
        </is>
      </c>
    </row>
    <row r="87">
      <c r="A87" s="7" t="inlineStr">
        <is>
          <t>The Homeland Collection</t>
        </is>
      </c>
      <c r="B87" s="7" t="inlineStr">
        <is>
          <t>The Family Archive</t>
        </is>
      </c>
      <c r="C87" s="7" t="inlineStr">
        <is>
          <t>Your family's photographs, documents, and elders' stories preserved before they are lost.</t>
        </is>
      </c>
      <c r="D87" s="7" t="inlineStr">
        <is>
          <t>BUY-DIA</t>
        </is>
      </c>
      <c r="E87" s="7" t="inlineStr">
        <is>
          <t>Save the stories and faces while they are still here to save.</t>
        </is>
      </c>
      <c r="F87" s="7" t="inlineStr">
        <is>
          <t>Medium</t>
        </is>
      </c>
      <c r="G87" s="8" t="inlineStr">
        <is>
          <t>[[PH-PR-083]]</t>
        </is>
      </c>
    </row>
    <row r="88">
      <c r="A88" s="9" t="inlineStr">
        <is>
          <t>The Homeland Collection</t>
        </is>
      </c>
      <c r="B88" s="9" t="inlineStr">
        <is>
          <t>Business Setup at Home</t>
        </is>
      </c>
      <c r="C88" s="9" t="inlineStr">
        <is>
          <t>A business established at home — brand, presence, and a team to run it.</t>
        </is>
      </c>
      <c r="D88" s="9" t="inlineStr">
        <is>
          <t>BUY-DIA</t>
        </is>
      </c>
      <c r="E88" s="9" t="inlineStr">
        <is>
          <t>A real operation at home, built and staffed, reporting to you.</t>
        </is>
      </c>
      <c r="F88" s="9" t="inlineStr">
        <is>
          <t>Medium-Long</t>
        </is>
      </c>
      <c r="G88" s="8" t="inlineStr">
        <is>
          <t>[[PH-PR-084]]</t>
        </is>
      </c>
    </row>
    <row r="89">
      <c r="A89" s="7" t="inlineStr">
        <is>
          <t>The Homeland Collection</t>
        </is>
      </c>
      <c r="B89" s="7" t="inlineStr">
        <is>
          <t>Due Diligence &amp; Market Entry</t>
        </is>
      </c>
      <c r="C89" s="7" t="inlineStr">
        <is>
          <t>Honest research and checks for a diaspora investor looking at home.</t>
        </is>
      </c>
      <c r="D89" s="7" t="inlineStr">
        <is>
          <t>BUY-DIA</t>
        </is>
      </c>
      <c r="E89" s="7" t="inlineStr">
        <is>
          <t>Invest at home with your eyes open, not on hope.</t>
        </is>
      </c>
      <c r="F89" s="7" t="inlineStr">
        <is>
          <t>Medium</t>
        </is>
      </c>
      <c r="G89" s="8" t="inlineStr">
        <is>
          <t>[[PH-PR-085]]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F4F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26" customWidth="1" min="4" max="4"/>
    <col width="10" customWidth="1" min="5" max="5"/>
  </cols>
  <sheetData>
    <row r="1">
      <c r="A1" s="1" t="inlineStr">
        <is>
          <t>The twelve families</t>
        </is>
      </c>
    </row>
    <row r="2">
      <c r="A2" s="2" t="inlineStr">
        <is>
          <t>Each family's positioning, buyer, hook, and product count.</t>
        </is>
      </c>
    </row>
    <row r="4">
      <c r="A4" s="6" t="inlineStr">
        <is>
          <t>Family</t>
        </is>
      </c>
      <c r="B4" s="6" t="inlineStr">
        <is>
          <t>Positioning</t>
        </is>
      </c>
      <c r="C4" s="6" t="inlineStr">
        <is>
          <t>Buyer</t>
        </is>
      </c>
      <c r="D4" s="6" t="inlineStr">
        <is>
          <t>Hook</t>
        </is>
      </c>
      <c r="E4" s="6" t="inlineStr">
        <is>
          <t>Products</t>
        </is>
      </c>
    </row>
    <row r="5">
      <c r="A5" s="7" t="inlineStr">
        <is>
          <t>Digital &amp; Web</t>
        </is>
      </c>
      <c r="B5" s="7" t="inlineStr">
        <is>
          <t>The digital presence a business needs to be found, trusted, and chosen.</t>
        </is>
      </c>
      <c r="C5" s="7" t="inlineStr">
        <is>
          <t>BUY-FND, BUY-SME, BUY-COR, BUY-DIA</t>
        </is>
      </c>
      <c r="D5" s="7" t="inlineStr">
        <is>
          <t>Be found. Be trusted. Be chosen.</t>
        </is>
      </c>
      <c r="E5" s="7" t="n">
        <v>9</v>
      </c>
    </row>
    <row r="6">
      <c r="A6" s="9" t="inlineStr">
        <is>
          <t>Content &amp; Copy</t>
        </is>
      </c>
      <c r="B6" s="9" t="inlineStr">
        <is>
          <t>Words that work — Arabic-first, written to persuade and to sell.</t>
        </is>
      </c>
      <c r="C6" s="9" t="inlineStr">
        <is>
          <t>BUY-FND, BUY-SME, BUY-COR</t>
        </is>
      </c>
      <c r="D6" s="9" t="inlineStr">
        <is>
          <t>The right words, working for you.</t>
        </is>
      </c>
      <c r="E6" s="9" t="n">
        <v>6</v>
      </c>
    </row>
    <row r="7">
      <c r="A7" s="7" t="inlineStr">
        <is>
          <t>Translation &amp; Documents</t>
        </is>
      </c>
      <c r="B7" s="7" t="inlineStr">
        <is>
          <t>Documents made ready to cross any border, and paperwork handled by people you can trust.</t>
        </is>
      </c>
      <c r="C7" s="7" t="inlineStr">
        <is>
          <t>BUY-IND, BUY-DIA, BUY-NGO</t>
        </is>
      </c>
      <c r="D7" s="7" t="inlineStr">
        <is>
          <t>Ready where it counts.</t>
        </is>
      </c>
      <c r="E7" s="7" t="n">
        <v>7</v>
      </c>
    </row>
    <row r="8">
      <c r="A8" s="9" t="inlineStr">
        <is>
          <t>Data &amp; AI Services</t>
        </is>
      </c>
      <c r="B8" s="9" t="inlineStr">
        <is>
          <t>The careful data work the modern economy runs on — at a cost and quality that competes anywhere.</t>
        </is>
      </c>
      <c r="C8" s="9" t="inlineStr">
        <is>
          <t>BUY-COR, BUY-NGO, BUY-DIA</t>
        </is>
      </c>
      <c r="D8" s="9" t="inlineStr">
        <is>
          <t>Yemen's quiet advantage, put to work.</t>
        </is>
      </c>
      <c r="E8" s="9" t="n">
        <v>5</v>
      </c>
    </row>
    <row r="9">
      <c r="A9" s="7" t="inlineStr">
        <is>
          <t>Design &amp; Brand</t>
        </is>
      </c>
      <c r="B9" s="7" t="inlineStr">
        <is>
          <t>Identity and design that make a small organisation look as serious as it is.</t>
        </is>
      </c>
      <c r="C9" s="7" t="inlineStr">
        <is>
          <t>BUY-FND, BUY-SME, BUY-COR</t>
        </is>
      </c>
      <c r="D9" s="7" t="inlineStr">
        <is>
          <t>Look as serious as you are.</t>
        </is>
      </c>
      <c r="E9" s="7" t="n">
        <v>7</v>
      </c>
    </row>
    <row r="10">
      <c r="A10" s="9" t="inlineStr">
        <is>
          <t>Media &amp; Production</t>
        </is>
      </c>
      <c r="B10" s="9" t="inlineStr">
        <is>
          <t>Voice, video, and image — the pieces that carry a message and make it land.</t>
        </is>
      </c>
      <c r="C10" s="9" t="inlineStr">
        <is>
          <t>BUY-SME, BUY-COR, BUY-NGO</t>
        </is>
      </c>
      <c r="D10" s="9" t="inlineStr">
        <is>
          <t>Made to be seen and heard.</t>
        </is>
      </c>
      <c r="E10" s="9" t="n">
        <v>7</v>
      </c>
    </row>
    <row r="11">
      <c r="A11" s="7" t="inlineStr">
        <is>
          <t>Marketing &amp; Social</t>
        </is>
      </c>
      <c r="B11" s="7" t="inlineStr">
        <is>
          <t>A presence that shows up every day and brings customers in.</t>
        </is>
      </c>
      <c r="C11" s="7" t="inlineStr">
        <is>
          <t>BUY-SME, BUY-FND, BUY-COR</t>
        </is>
      </c>
      <c r="D11" s="7" t="inlineStr">
        <is>
          <t>Show up. Stand out. Bring them in.</t>
        </is>
      </c>
      <c r="E11" s="7" t="n">
        <v>7</v>
      </c>
    </row>
    <row r="12">
      <c r="A12" s="9" t="inlineStr">
        <is>
          <t>Business &amp; Strategy</t>
        </is>
      </c>
      <c r="B12" s="9" t="inlineStr">
        <is>
          <t>The documents and research that win support, funding, and good decisions.</t>
        </is>
      </c>
      <c r="C12" s="9" t="inlineStr">
        <is>
          <t>BUY-FND, BUY-COR, BUY-GOV</t>
        </is>
      </c>
      <c r="D12" s="9" t="inlineStr">
        <is>
          <t>Built to win the decision.</t>
        </is>
      </c>
      <c r="E12" s="9" t="n">
        <v>7</v>
      </c>
    </row>
    <row r="13">
      <c r="A13" s="7" t="inlineStr">
        <is>
          <t>Development Sector</t>
        </is>
      </c>
      <c r="B13" s="7" t="inlineStr">
        <is>
          <t>Everything the humanitarian and development sector needs, delivered to donor standard.</t>
        </is>
      </c>
      <c r="C13" s="7" t="inlineStr">
        <is>
          <t>BUY-NGO, BUY-GOV</t>
        </is>
      </c>
      <c r="D13" s="7" t="inlineStr">
        <is>
          <t>To the standard donors expect.</t>
        </is>
      </c>
      <c r="E13" s="7" t="n">
        <v>8</v>
      </c>
    </row>
    <row r="14">
      <c r="A14" s="9" t="inlineStr">
        <is>
          <t>Events &amp; Experiences</t>
        </is>
      </c>
      <c r="B14" s="9" t="inlineStr">
        <is>
          <t>Events and workshops run end to end, so the day is right and you can be present in it.</t>
        </is>
      </c>
      <c r="C14" s="9" t="inlineStr">
        <is>
          <t>BUY-SME, BUY-COR, BUY-NGO, BUY-DIA</t>
        </is>
      </c>
      <c r="D14" s="9" t="inlineStr">
        <is>
          <t>The day, handled.</t>
        </is>
      </c>
      <c r="E14" s="9" t="n">
        <v>5</v>
      </c>
    </row>
    <row r="15">
      <c r="A15" s="7" t="inlineStr">
        <is>
          <t>Career &amp; Education</t>
        </is>
      </c>
      <c r="B15" s="7" t="inlineStr">
        <is>
          <t>The bridge from a degree, or a skill, to a job or a place to study.</t>
        </is>
      </c>
      <c r="C15" s="7" t="inlineStr">
        <is>
          <t>BUY-IND</t>
        </is>
      </c>
      <c r="D15" s="7" t="inlineStr">
        <is>
          <t>The gap to a job, closed.</t>
        </is>
      </c>
      <c r="E15" s="7" t="n">
        <v>7</v>
      </c>
    </row>
    <row r="16">
      <c r="A16" s="9" t="inlineStr">
        <is>
          <t>The Homeland Collection</t>
        </is>
      </c>
      <c r="B16" s="9" t="inlineStr">
        <is>
          <t>For Yemenis abroad — a trusted hand at home to build, help, and remember.</t>
        </is>
      </c>
      <c r="C16" s="9" t="inlineStr">
        <is>
          <t>BUY-DIA</t>
        </is>
      </c>
      <c r="D16" s="9" t="inlineStr">
        <is>
          <t>You can't be there. We can.</t>
        </is>
      </c>
      <c r="E16" s="9" t="n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6DB5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The buyer map</t>
        </is>
      </c>
    </row>
    <row r="2">
      <c r="A2" s="2" t="inlineStr">
        <is>
          <t>Seven buyers, what they need, and the product that starts the relationship.</t>
        </is>
      </c>
    </row>
    <row r="4">
      <c r="A4" s="6" t="inlineStr"/>
      <c r="B4" s="6" t="inlineStr">
        <is>
          <t>Buyer</t>
        </is>
      </c>
      <c r="C4" s="6" t="inlineStr">
        <is>
          <t>Who they are</t>
        </is>
      </c>
      <c r="D4" s="6" t="inlineStr">
        <is>
          <t>What they need</t>
        </is>
      </c>
      <c r="E4" s="6" t="inlineStr">
        <is>
          <t>Where they start</t>
        </is>
      </c>
    </row>
    <row r="5">
      <c r="A5" s="7" t="inlineStr">
        <is>
          <t>BUY-IND</t>
        </is>
      </c>
      <c r="B5" s="7" t="inlineStr">
        <is>
          <t>Individuals</t>
        </is>
      </c>
      <c r="C5" s="7" t="inlineStr">
        <is>
          <t>A job seeker, a student, a professional, someone who needs a document or a personal project done.</t>
        </is>
      </c>
      <c r="D5" s="7" t="inlineStr">
        <is>
          <t>CVs and careers, certified translation, personal documents, portfolios.</t>
        </is>
      </c>
      <c r="E5" s="7" t="inlineStr">
        <is>
          <t>Career Launch Pack · Certified Translation · The Winning CV</t>
        </is>
      </c>
    </row>
    <row r="6">
      <c r="A6" s="9" t="inlineStr">
        <is>
          <t>BUY-FND</t>
        </is>
      </c>
      <c r="B6" s="9" t="inlineStr">
        <is>
          <t>New founders</t>
        </is>
      </c>
      <c r="C6" s="9" t="inlineStr">
        <is>
          <t>Someone starting a business who needs to look serious and get online fast.</t>
        </is>
      </c>
      <c r="D6" s="9" t="inlineStr">
        <is>
          <t>Brand, a site, social presence, a business plan.</t>
        </is>
      </c>
      <c r="E6" s="9" t="inlineStr">
        <is>
          <t>Brand in 48 Hours · Business Site in Five Days · Business Plan</t>
        </is>
      </c>
    </row>
    <row r="7">
      <c r="A7" s="7" t="inlineStr">
        <is>
          <t>BUY-SME</t>
        </is>
      </c>
      <c r="B7" s="7" t="inlineStr">
        <is>
          <t>Small &amp; medium businesses</t>
        </is>
      </c>
      <c r="C7" s="7" t="inlineStr">
        <is>
          <t>Restaurants, hotels, clinics, shops, schools — established but needing digital presence, marketing, and systems.</t>
        </is>
      </c>
      <c r="D7" s="7" t="inlineStr">
        <is>
          <t>Digital presence, social media, menus and print, booking systems.</t>
        </is>
      </c>
      <c r="E7" s="7" t="inlineStr">
        <is>
          <t>Restaurant Digital Pack · Social Media Management · Online Store</t>
        </is>
      </c>
    </row>
    <row r="8">
      <c r="A8" s="9" t="inlineStr">
        <is>
          <t>BUY-COR</t>
        </is>
      </c>
      <c r="B8" s="9" t="inlineStr">
        <is>
          <t>Larger businesses</t>
        </is>
      </c>
      <c r="C8" s="9" t="inlineStr">
        <is>
          <t>Companies needing bigger builds, brand systems, data work, and strategy.</t>
        </is>
      </c>
      <c r="D8" s="9" t="inlineStr">
        <is>
          <t>Platforms, brand systems, market research, data services.</t>
        </is>
      </c>
      <c r="E8" s="9" t="inlineStr">
        <is>
          <t>Custom Platform · Full Brand Identity · Market Research</t>
        </is>
      </c>
    </row>
    <row r="9">
      <c r="A9" s="7" t="inlineStr">
        <is>
          <t>BUY-NGO</t>
        </is>
      </c>
      <c r="B9" s="7" t="inlineStr">
        <is>
          <t>NGOs, INGOs &amp; UN</t>
        </is>
      </c>
      <c r="C9" s="7" t="inlineStr">
        <is>
          <t>The humanitarian and development sector — a large, active buyer in Yemen.</t>
        </is>
      </c>
      <c r="D9" s="7" t="inlineStr">
        <is>
          <t>Proposals, reports, monitoring, field data, translation, training.</t>
        </is>
      </c>
      <c r="E9" s="7" t="inlineStr">
        <is>
          <t>The Proposal that Wins · Field Data Collection · M&amp;E Framework</t>
        </is>
      </c>
    </row>
    <row r="10">
      <c r="A10" s="9" t="inlineStr">
        <is>
          <t>BUY-GOV</t>
        </is>
      </c>
      <c r="B10" s="9" t="inlineStr">
        <is>
          <t>Government &amp; local authorities</t>
        </is>
      </c>
      <c r="C10" s="9" t="inlineStr">
        <is>
          <t>Public bodies needing digital services, reports, assessments, and capacity.</t>
        </is>
      </c>
      <c r="D10" s="9" t="inlineStr">
        <is>
          <t>Digital services, reports, needs assessments, training.</t>
        </is>
      </c>
      <c r="E10" s="9" t="inlineStr">
        <is>
          <t>Needs Assessment · Report Writing · Training Delivery</t>
        </is>
      </c>
    </row>
    <row r="11">
      <c r="A11" s="7" t="inlineStr">
        <is>
          <t>BUY-DIA</t>
        </is>
      </c>
      <c r="B11" s="7" t="inlineStr">
        <is>
          <t>The diaspora — Yemenis abroad</t>
        </is>
      </c>
      <c r="C11" s="7" t="inlineStr">
        <is>
          <t>People who want to build, help, invest, or get things done at home, and cannot be there to do it.</t>
        </is>
      </c>
      <c r="D11" s="7" t="inlineStr">
        <is>
          <t>On-the-ground trusted help, build-home bundles, family occasions, property, remembrance.</t>
        </is>
      </c>
      <c r="E11" s="7" t="inlineStr">
        <is>
          <t>The Trusted Hand · Build-Home Bundle · The Family Archive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4413"/>
    <outlinePr summaryBelow="1" summaryRight="1"/>
    <pageSetUpPr/>
  </sheetPr>
  <dimension ref="A1:F9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Self-pricing model</t>
        </is>
      </c>
    </row>
    <row r="2">
      <c r="A2" s="2" t="inlineStr">
        <is>
          <t>Fill each product's build cost and fee (yellow). The price sets itself, and the catalogue totals. Nothing is set until you fill it.</t>
        </is>
      </c>
    </row>
    <row r="4">
      <c r="A4" s="6" t="inlineStr">
        <is>
          <t>Family</t>
        </is>
      </c>
      <c r="B4" s="6" t="inlineStr">
        <is>
          <t>Product</t>
        </is>
      </c>
      <c r="C4" s="6" t="inlineStr">
        <is>
          <t>Build cost</t>
        </is>
      </c>
      <c r="D4" s="6" t="inlineStr">
        <is>
          <t>Kayan fee</t>
        </is>
      </c>
      <c r="E4" s="6" t="inlineStr">
        <is>
          <t>Price</t>
        </is>
      </c>
      <c r="F4" s="6" t="inlineStr">
        <is>
          <t>Time</t>
        </is>
      </c>
    </row>
    <row r="5">
      <c r="A5" s="7" t="inlineStr">
        <is>
          <t>Digital &amp; Web</t>
        </is>
      </c>
      <c r="B5" s="7" t="inlineStr">
        <is>
          <t>Landing Page in 48 Hours</t>
        </is>
      </c>
      <c r="C5" s="10" t="n"/>
      <c r="D5" s="10" t="n"/>
      <c r="E5" s="11">
        <f>C5+D5</f>
        <v/>
      </c>
      <c r="F5" s="12" t="inlineStr">
        <is>
          <t>48 hours</t>
        </is>
      </c>
    </row>
    <row r="6">
      <c r="A6" s="9" t="inlineStr">
        <is>
          <t>Digital &amp; Web</t>
        </is>
      </c>
      <c r="B6" s="9" t="inlineStr">
        <is>
          <t>Business Site in Five Days</t>
        </is>
      </c>
      <c r="C6" s="10" t="n"/>
      <c r="D6" s="10" t="n"/>
      <c r="E6" s="11">
        <f>C6+D6</f>
        <v/>
      </c>
      <c r="F6" s="12" t="inlineStr">
        <is>
          <t>5 days</t>
        </is>
      </c>
    </row>
    <row r="7">
      <c r="A7" s="7" t="inlineStr">
        <is>
          <t>Digital &amp; Web</t>
        </is>
      </c>
      <c r="B7" s="7" t="inlineStr">
        <is>
          <t>Online Store</t>
        </is>
      </c>
      <c r="C7" s="10" t="n"/>
      <c r="D7" s="10" t="n"/>
      <c r="E7" s="11">
        <f>C7+D7</f>
        <v/>
      </c>
      <c r="F7" s="12" t="inlineStr">
        <is>
          <t>Medium</t>
        </is>
      </c>
    </row>
    <row r="8">
      <c r="A8" s="9" t="inlineStr">
        <is>
          <t>Digital &amp; Web</t>
        </is>
      </c>
      <c r="B8" s="9" t="inlineStr">
        <is>
          <t>Booking &amp; Reservations Site</t>
        </is>
      </c>
      <c r="C8" s="10" t="n"/>
      <c r="D8" s="10" t="n"/>
      <c r="E8" s="11">
        <f>C8+D8</f>
        <v/>
      </c>
      <c r="F8" s="12" t="inlineStr">
        <is>
          <t>Medium</t>
        </is>
      </c>
    </row>
    <row r="9">
      <c r="A9" s="7" t="inlineStr">
        <is>
          <t>Digital &amp; Web</t>
        </is>
      </c>
      <c r="B9" s="7" t="inlineStr">
        <is>
          <t>Restaurant Digital Pack</t>
        </is>
      </c>
      <c r="C9" s="10" t="n"/>
      <c r="D9" s="10" t="n"/>
      <c r="E9" s="11">
        <f>C9+D9</f>
        <v/>
      </c>
      <c r="F9" s="12" t="inlineStr">
        <is>
          <t>Medium</t>
        </is>
      </c>
    </row>
    <row r="10">
      <c r="A10" s="9" t="inlineStr">
        <is>
          <t>Digital &amp; Web</t>
        </is>
      </c>
      <c r="B10" s="9" t="inlineStr">
        <is>
          <t>Custom Platform</t>
        </is>
      </c>
      <c r="C10" s="10" t="n"/>
      <c r="D10" s="10" t="n"/>
      <c r="E10" s="11">
        <f>C10+D10</f>
        <v/>
      </c>
      <c r="F10" s="12" t="inlineStr">
        <is>
          <t>Medium-Long</t>
        </is>
      </c>
    </row>
    <row r="11">
      <c r="A11" s="7" t="inlineStr">
        <is>
          <t>Digital &amp; Web</t>
        </is>
      </c>
      <c r="B11" s="7" t="inlineStr">
        <is>
          <t>App MVP</t>
        </is>
      </c>
      <c r="C11" s="10" t="n"/>
      <c r="D11" s="10" t="n"/>
      <c r="E11" s="11">
        <f>C11+D11</f>
        <v/>
      </c>
      <c r="F11" s="12" t="inlineStr">
        <is>
          <t>Medium-Long</t>
        </is>
      </c>
    </row>
    <row r="12">
      <c r="A12" s="9" t="inlineStr">
        <is>
          <t>Digital &amp; Web</t>
        </is>
      </c>
      <c r="B12" s="9" t="inlineStr">
        <is>
          <t>Website Care Plan</t>
        </is>
      </c>
      <c r="C12" s="10" t="n"/>
      <c r="D12" s="10" t="n"/>
      <c r="E12" s="11">
        <f>C12+D12</f>
        <v/>
      </c>
      <c r="F12" s="12" t="inlineStr">
        <is>
          <t>Ongoing</t>
        </is>
      </c>
    </row>
    <row r="13">
      <c r="A13" s="7" t="inlineStr">
        <is>
          <t>Digital &amp; Web</t>
        </is>
      </c>
      <c r="B13" s="7" t="inlineStr">
        <is>
          <t>Arabic SEO Tune-Up</t>
        </is>
      </c>
      <c r="C13" s="10" t="n"/>
      <c r="D13" s="10" t="n"/>
      <c r="E13" s="11">
        <f>C13+D13</f>
        <v/>
      </c>
      <c r="F13" s="12" t="inlineStr">
        <is>
          <t>Short-Medium</t>
        </is>
      </c>
    </row>
    <row r="14">
      <c r="A14" s="9" t="inlineStr">
        <is>
          <t>Content &amp; Copy</t>
        </is>
      </c>
      <c r="B14" s="9" t="inlineStr">
        <is>
          <t>Website Copy that Sells</t>
        </is>
      </c>
      <c r="C14" s="10" t="n"/>
      <c r="D14" s="10" t="n"/>
      <c r="E14" s="11">
        <f>C14+D14</f>
        <v/>
      </c>
      <c r="F14" s="12" t="inlineStr">
        <is>
          <t>Short</t>
        </is>
      </c>
    </row>
    <row r="15">
      <c r="A15" s="7" t="inlineStr">
        <is>
          <t>Content &amp; Copy</t>
        </is>
      </c>
      <c r="B15" s="7" t="inlineStr">
        <is>
          <t>Company Profile</t>
        </is>
      </c>
      <c r="C15" s="10" t="n"/>
      <c r="D15" s="10" t="n"/>
      <c r="E15" s="11">
        <f>C15+D15</f>
        <v/>
      </c>
      <c r="F15" s="12" t="inlineStr">
        <is>
          <t>Short-Medium</t>
        </is>
      </c>
    </row>
    <row r="16">
      <c r="A16" s="9" t="inlineStr">
        <is>
          <t>Content &amp; Copy</t>
        </is>
      </c>
      <c r="B16" s="9" t="inlineStr">
        <is>
          <t>Article &amp; Blog Pack</t>
        </is>
      </c>
      <c r="C16" s="10" t="n"/>
      <c r="D16" s="10" t="n"/>
      <c r="E16" s="11">
        <f>C16+D16</f>
        <v/>
      </c>
      <c r="F16" s="12" t="inlineStr">
        <is>
          <t>Short</t>
        </is>
      </c>
    </row>
    <row r="17">
      <c r="A17" s="7" t="inlineStr">
        <is>
          <t>Content &amp; Copy</t>
        </is>
      </c>
      <c r="B17" s="7" t="inlineStr">
        <is>
          <t>Product Descriptions at Scale</t>
        </is>
      </c>
      <c r="C17" s="10" t="n"/>
      <c r="D17" s="10" t="n"/>
      <c r="E17" s="11">
        <f>C17+D17</f>
        <v/>
      </c>
      <c r="F17" s="12" t="inlineStr">
        <is>
          <t>Short</t>
        </is>
      </c>
    </row>
    <row r="18">
      <c r="A18" s="9" t="inlineStr">
        <is>
          <t>Content &amp; Copy</t>
        </is>
      </c>
      <c r="B18" s="9" t="inlineStr">
        <is>
          <t>Ghostwriting</t>
        </is>
      </c>
      <c r="C18" s="10" t="n"/>
      <c r="D18" s="10" t="n"/>
      <c r="E18" s="11">
        <f>C18+D18</f>
        <v/>
      </c>
      <c r="F18" s="12" t="inlineStr">
        <is>
          <t>Medium</t>
        </is>
      </c>
    </row>
    <row r="19">
      <c r="A19" s="7" t="inlineStr">
        <is>
          <t>Content &amp; Copy</t>
        </is>
      </c>
      <c r="B19" s="7" t="inlineStr">
        <is>
          <t>Newsletter Setup &amp; Writing</t>
        </is>
      </c>
      <c r="C19" s="10" t="n"/>
      <c r="D19" s="10" t="n"/>
      <c r="E19" s="11">
        <f>C19+D19</f>
        <v/>
      </c>
      <c r="F19" s="12" t="inlineStr">
        <is>
          <t>Medium</t>
        </is>
      </c>
    </row>
    <row r="20">
      <c r="A20" s="9" t="inlineStr">
        <is>
          <t>Translation &amp; Documents</t>
        </is>
      </c>
      <c r="B20" s="9" t="inlineStr">
        <is>
          <t>Certified Translation</t>
        </is>
      </c>
      <c r="C20" s="10" t="n"/>
      <c r="D20" s="10" t="n"/>
      <c r="E20" s="11">
        <f>C20+D20</f>
        <v/>
      </c>
      <c r="F20" s="12" t="inlineStr">
        <is>
          <t>Short</t>
        </is>
      </c>
    </row>
    <row r="21">
      <c r="A21" s="7" t="inlineStr">
        <is>
          <t>Translation &amp; Documents</t>
        </is>
      </c>
      <c r="B21" s="7" t="inlineStr">
        <is>
          <t>Academic Document Package</t>
        </is>
      </c>
      <c r="C21" s="10" t="n"/>
      <c r="D21" s="10" t="n"/>
      <c r="E21" s="11">
        <f>C21+D21</f>
        <v/>
      </c>
      <c r="F21" s="12" t="inlineStr">
        <is>
          <t>Short</t>
        </is>
      </c>
    </row>
    <row r="22">
      <c r="A22" s="9" t="inlineStr">
        <is>
          <t>Translation &amp; Documents</t>
        </is>
      </c>
      <c r="B22" s="9" t="inlineStr">
        <is>
          <t>Contract &amp; Legal Translation</t>
        </is>
      </c>
      <c r="C22" s="10" t="n"/>
      <c r="D22" s="10" t="n"/>
      <c r="E22" s="11">
        <f>C22+D22</f>
        <v/>
      </c>
      <c r="F22" s="12" t="inlineStr">
        <is>
          <t>Short-Medium</t>
        </is>
      </c>
    </row>
    <row r="23">
      <c r="A23" s="7" t="inlineStr">
        <is>
          <t>Translation &amp; Documents</t>
        </is>
      </c>
      <c r="B23" s="7" t="inlineStr">
        <is>
          <t>Document Handling &amp; Attestation Support</t>
        </is>
      </c>
      <c r="C23" s="10" t="n"/>
      <c r="D23" s="10" t="n"/>
      <c r="E23" s="11">
        <f>C23+D23</f>
        <v/>
      </c>
      <c r="F23" s="12" t="inlineStr">
        <is>
          <t>Medium</t>
        </is>
      </c>
    </row>
    <row r="24">
      <c r="A24" s="9" t="inlineStr">
        <is>
          <t>Translation &amp; Documents</t>
        </is>
      </c>
      <c r="B24" s="9" t="inlineStr">
        <is>
          <t>Subtitling &amp; Captioning</t>
        </is>
      </c>
      <c r="C24" s="10" t="n"/>
      <c r="D24" s="10" t="n"/>
      <c r="E24" s="11">
        <f>C24+D24</f>
        <v/>
      </c>
      <c r="F24" s="12" t="inlineStr">
        <is>
          <t>Short-Medium</t>
        </is>
      </c>
    </row>
    <row r="25">
      <c r="A25" s="7" t="inlineStr">
        <is>
          <t>Translation &amp; Documents</t>
        </is>
      </c>
      <c r="B25" s="7" t="inlineStr">
        <is>
          <t>Transcription</t>
        </is>
      </c>
      <c r="C25" s="10" t="n"/>
      <c r="D25" s="10" t="n"/>
      <c r="E25" s="11">
        <f>C25+D25</f>
        <v/>
      </c>
      <c r="F25" s="12" t="inlineStr">
        <is>
          <t>Short</t>
        </is>
      </c>
    </row>
    <row r="26">
      <c r="A26" s="9" t="inlineStr">
        <is>
          <t>Translation &amp; Documents</t>
        </is>
      </c>
      <c r="B26" s="9" t="inlineStr">
        <is>
          <t>Interpretation</t>
        </is>
      </c>
      <c r="C26" s="10" t="n"/>
      <c r="D26" s="10" t="n"/>
      <c r="E26" s="11">
        <f>C26+D26</f>
        <v/>
      </c>
      <c r="F26" s="12" t="inlineStr">
        <is>
          <t>Short</t>
        </is>
      </c>
    </row>
    <row r="27">
      <c r="A27" s="7" t="inlineStr">
        <is>
          <t>Data &amp; AI Services</t>
        </is>
      </c>
      <c r="B27" s="7" t="inlineStr">
        <is>
          <t>Arabic Data Annotation at Scale</t>
        </is>
      </c>
      <c r="C27" s="10" t="n"/>
      <c r="D27" s="10" t="n"/>
      <c r="E27" s="11">
        <f>C27+D27</f>
        <v/>
      </c>
      <c r="F27" s="12" t="inlineStr">
        <is>
          <t>Medium</t>
        </is>
      </c>
    </row>
    <row r="28">
      <c r="A28" s="9" t="inlineStr">
        <is>
          <t>Data &amp; AI Services</t>
        </is>
      </c>
      <c r="B28" s="9" t="inlineStr">
        <is>
          <t>Paper to Digital</t>
        </is>
      </c>
      <c r="C28" s="10" t="n"/>
      <c r="D28" s="10" t="n"/>
      <c r="E28" s="11">
        <f>C28+D28</f>
        <v/>
      </c>
      <c r="F28" s="12" t="inlineStr">
        <is>
          <t>Medium</t>
        </is>
      </c>
    </row>
    <row r="29">
      <c r="A29" s="7" t="inlineStr">
        <is>
          <t>Data &amp; AI Services</t>
        </is>
      </c>
      <c r="B29" s="7" t="inlineStr">
        <is>
          <t>Data Entry at Scale</t>
        </is>
      </c>
      <c r="C29" s="10" t="n"/>
      <c r="D29" s="10" t="n"/>
      <c r="E29" s="11">
        <f>C29+D29</f>
        <v/>
      </c>
      <c r="F29" s="12" t="inlineStr">
        <is>
          <t>Short-Medium</t>
        </is>
      </c>
    </row>
    <row r="30">
      <c r="A30" s="9" t="inlineStr">
        <is>
          <t>Data &amp; AI Services</t>
        </is>
      </c>
      <c r="B30" s="9" t="inlineStr">
        <is>
          <t>Dataset Creation</t>
        </is>
      </c>
      <c r="C30" s="10" t="n"/>
      <c r="D30" s="10" t="n"/>
      <c r="E30" s="11">
        <f>C30+D30</f>
        <v/>
      </c>
      <c r="F30" s="12" t="inlineStr">
        <is>
          <t>Medium</t>
        </is>
      </c>
    </row>
    <row r="31">
      <c r="A31" s="7" t="inlineStr">
        <is>
          <t>Data &amp; AI Services</t>
        </is>
      </c>
      <c r="B31" s="7" t="inlineStr">
        <is>
          <t>Survey Data Processing</t>
        </is>
      </c>
      <c r="C31" s="10" t="n"/>
      <c r="D31" s="10" t="n"/>
      <c r="E31" s="11">
        <f>C31+D31</f>
        <v/>
      </c>
      <c r="F31" s="12" t="inlineStr">
        <is>
          <t>Short-Medium</t>
        </is>
      </c>
    </row>
    <row r="32">
      <c r="A32" s="9" t="inlineStr">
        <is>
          <t>Design &amp; Brand</t>
        </is>
      </c>
      <c r="B32" s="9" t="inlineStr">
        <is>
          <t>Brand in 48 Hours</t>
        </is>
      </c>
      <c r="C32" s="10" t="n"/>
      <c r="D32" s="10" t="n"/>
      <c r="E32" s="11">
        <f>C32+D32</f>
        <v/>
      </c>
      <c r="F32" s="12" t="inlineStr">
        <is>
          <t>48 hours</t>
        </is>
      </c>
    </row>
    <row r="33">
      <c r="A33" s="7" t="inlineStr">
        <is>
          <t>Design &amp; Brand</t>
        </is>
      </c>
      <c r="B33" s="7" t="inlineStr">
        <is>
          <t>Full Brand Identity</t>
        </is>
      </c>
      <c r="C33" s="10" t="n"/>
      <c r="D33" s="10" t="n"/>
      <c r="E33" s="11">
        <f>C33+D33</f>
        <v/>
      </c>
      <c r="F33" s="12" t="inlineStr">
        <is>
          <t>Medium</t>
        </is>
      </c>
    </row>
    <row r="34">
      <c r="A34" s="9" t="inlineStr">
        <is>
          <t>Design &amp; Brand</t>
        </is>
      </c>
      <c r="B34" s="9" t="inlineStr">
        <is>
          <t>Logo Design</t>
        </is>
      </c>
      <c r="C34" s="10" t="n"/>
      <c r="D34" s="10" t="n"/>
      <c r="E34" s="11">
        <f>C34+D34</f>
        <v/>
      </c>
      <c r="F34" s="12" t="inlineStr">
        <is>
          <t>Short</t>
        </is>
      </c>
    </row>
    <row r="35">
      <c r="A35" s="7" t="inlineStr">
        <is>
          <t>Design &amp; Brand</t>
        </is>
      </c>
      <c r="B35" s="7" t="inlineStr">
        <is>
          <t>Packaging Design</t>
        </is>
      </c>
      <c r="C35" s="10" t="n"/>
      <c r="D35" s="10" t="n"/>
      <c r="E35" s="11">
        <f>C35+D35</f>
        <v/>
      </c>
      <c r="F35" s="12" t="inlineStr">
        <is>
          <t>Medium</t>
        </is>
      </c>
    </row>
    <row r="36">
      <c r="A36" s="9" t="inlineStr">
        <is>
          <t>Design &amp; Brand</t>
        </is>
      </c>
      <c r="B36" s="9" t="inlineStr">
        <is>
          <t>Menu Design</t>
        </is>
      </c>
      <c r="C36" s="10" t="n"/>
      <c r="D36" s="10" t="n"/>
      <c r="E36" s="11">
        <f>C36+D36</f>
        <v/>
      </c>
      <c r="F36" s="12" t="inlineStr">
        <is>
          <t>Short</t>
        </is>
      </c>
    </row>
    <row r="37">
      <c r="A37" s="7" t="inlineStr">
        <is>
          <t>Design &amp; Brand</t>
        </is>
      </c>
      <c r="B37" s="7" t="inlineStr">
        <is>
          <t>Signage &amp; Storefront</t>
        </is>
      </c>
      <c r="C37" s="10" t="n"/>
      <c r="D37" s="10" t="n"/>
      <c r="E37" s="11">
        <f>C37+D37</f>
        <v/>
      </c>
      <c r="F37" s="12" t="inlineStr">
        <is>
          <t>Short-Medium</t>
        </is>
      </c>
    </row>
    <row r="38">
      <c r="A38" s="9" t="inlineStr">
        <is>
          <t>Design &amp; Brand</t>
        </is>
      </c>
      <c r="B38" s="9" t="inlineStr">
        <is>
          <t>Print Pack</t>
        </is>
      </c>
      <c r="C38" s="10" t="n"/>
      <c r="D38" s="10" t="n"/>
      <c r="E38" s="11">
        <f>C38+D38</f>
        <v/>
      </c>
      <c r="F38" s="12" t="inlineStr">
        <is>
          <t>Short</t>
        </is>
      </c>
    </row>
    <row r="39">
      <c r="A39" s="7" t="inlineStr">
        <is>
          <t>Media &amp; Production</t>
        </is>
      </c>
      <c r="B39" s="7" t="inlineStr">
        <is>
          <t>Professional Voice-Over</t>
        </is>
      </c>
      <c r="C39" s="10" t="n"/>
      <c r="D39" s="10" t="n"/>
      <c r="E39" s="11">
        <f>C39+D39</f>
        <v/>
      </c>
      <c r="F39" s="12" t="inlineStr">
        <is>
          <t>Short</t>
        </is>
      </c>
    </row>
    <row r="40">
      <c r="A40" s="9" t="inlineStr">
        <is>
          <t>Media &amp; Production</t>
        </is>
      </c>
      <c r="B40" s="9" t="inlineStr">
        <is>
          <t>Explainer Video</t>
        </is>
      </c>
      <c r="C40" s="10" t="n"/>
      <c r="D40" s="10" t="n"/>
      <c r="E40" s="11">
        <f>C40+D40</f>
        <v/>
      </c>
      <c r="F40" s="12" t="inlineStr">
        <is>
          <t>Medium</t>
        </is>
      </c>
    </row>
    <row r="41">
      <c r="A41" s="7" t="inlineStr">
        <is>
          <t>Media &amp; Production</t>
        </is>
      </c>
      <c r="B41" s="7" t="inlineStr">
        <is>
          <t>Product Photography</t>
        </is>
      </c>
      <c r="C41" s="10" t="n"/>
      <c r="D41" s="10" t="n"/>
      <c r="E41" s="11">
        <f>C41+D41</f>
        <v/>
      </c>
      <c r="F41" s="12" t="inlineStr">
        <is>
          <t>Short-Medium</t>
        </is>
      </c>
    </row>
    <row r="42">
      <c r="A42" s="9" t="inlineStr">
        <is>
          <t>Media &amp; Production</t>
        </is>
      </c>
      <c r="B42" s="9" t="inlineStr">
        <is>
          <t>Event Photography &amp; Video</t>
        </is>
      </c>
      <c r="C42" s="10" t="n"/>
      <c r="D42" s="10" t="n"/>
      <c r="E42" s="11">
        <f>C42+D42</f>
        <v/>
      </c>
      <c r="F42" s="12" t="inlineStr">
        <is>
          <t>Short</t>
        </is>
      </c>
    </row>
    <row r="43">
      <c r="A43" s="7" t="inlineStr">
        <is>
          <t>Media &amp; Production</t>
        </is>
      </c>
      <c r="B43" s="7" t="inlineStr">
        <is>
          <t>Social Video Pack</t>
        </is>
      </c>
      <c r="C43" s="10" t="n"/>
      <c r="D43" s="10" t="n"/>
      <c r="E43" s="11">
        <f>C43+D43</f>
        <v/>
      </c>
      <c r="F43" s="12" t="inlineStr">
        <is>
          <t>Short-Medium</t>
        </is>
      </c>
    </row>
    <row r="44">
      <c r="A44" s="9" t="inlineStr">
        <is>
          <t>Media &amp; Production</t>
        </is>
      </c>
      <c r="B44" s="9" t="inlineStr">
        <is>
          <t>Podcast Production</t>
        </is>
      </c>
      <c r="C44" s="10" t="n"/>
      <c r="D44" s="10" t="n"/>
      <c r="E44" s="11">
        <f>C44+D44</f>
        <v/>
      </c>
      <c r="F44" s="12" t="inlineStr">
        <is>
          <t>Medium</t>
        </is>
      </c>
    </row>
    <row r="45">
      <c r="A45" s="7" t="inlineStr">
        <is>
          <t>Media &amp; Production</t>
        </is>
      </c>
      <c r="B45" s="7" t="inlineStr">
        <is>
          <t>Brand Video</t>
        </is>
      </c>
      <c r="C45" s="10" t="n"/>
      <c r="D45" s="10" t="n"/>
      <c r="E45" s="11">
        <f>C45+D45</f>
        <v/>
      </c>
      <c r="F45" s="12" t="inlineStr">
        <is>
          <t>Medium-Long</t>
        </is>
      </c>
    </row>
    <row r="46">
      <c r="A46" s="9" t="inlineStr">
        <is>
          <t>Marketing &amp; Social</t>
        </is>
      </c>
      <c r="B46" s="9" t="inlineStr">
        <is>
          <t>Social Media Management</t>
        </is>
      </c>
      <c r="C46" s="10" t="n"/>
      <c r="D46" s="10" t="n"/>
      <c r="E46" s="11">
        <f>C46+D46</f>
        <v/>
      </c>
      <c r="F46" s="12" t="inlineStr">
        <is>
          <t>Ongoing</t>
        </is>
      </c>
    </row>
    <row r="47">
      <c r="A47" s="7" t="inlineStr">
        <is>
          <t>Marketing &amp; Social</t>
        </is>
      </c>
      <c r="B47" s="7" t="inlineStr">
        <is>
          <t>Social Media Starter</t>
        </is>
      </c>
      <c r="C47" s="10" t="n"/>
      <c r="D47" s="10" t="n"/>
      <c r="E47" s="11">
        <f>C47+D47</f>
        <v/>
      </c>
      <c r="F47" s="12" t="inlineStr">
        <is>
          <t>Short-Medium</t>
        </is>
      </c>
    </row>
    <row r="48">
      <c r="A48" s="9" t="inlineStr">
        <is>
          <t>Marketing &amp; Social</t>
        </is>
      </c>
      <c r="B48" s="9" t="inlineStr">
        <is>
          <t>Ad Campaign Management</t>
        </is>
      </c>
      <c r="C48" s="10" t="n"/>
      <c r="D48" s="10" t="n"/>
      <c r="E48" s="11">
        <f>C48+D48</f>
        <v/>
      </c>
      <c r="F48" s="12" t="inlineStr">
        <is>
          <t>Ongoing</t>
        </is>
      </c>
    </row>
    <row r="49">
      <c r="A49" s="7" t="inlineStr">
        <is>
          <t>Marketing &amp; Social</t>
        </is>
      </c>
      <c r="B49" s="7" t="inlineStr">
        <is>
          <t>Launch Campaign</t>
        </is>
      </c>
      <c r="C49" s="10" t="n"/>
      <c r="D49" s="10" t="n"/>
      <c r="E49" s="11">
        <f>C49+D49</f>
        <v/>
      </c>
      <c r="F49" s="12" t="inlineStr">
        <is>
          <t>Medium</t>
        </is>
      </c>
    </row>
    <row r="50">
      <c r="A50" s="9" t="inlineStr">
        <is>
          <t>Marketing &amp; Social</t>
        </is>
      </c>
      <c r="B50" s="9" t="inlineStr">
        <is>
          <t>WhatsApp Business Setup</t>
        </is>
      </c>
      <c r="C50" s="10" t="n"/>
      <c r="D50" s="10" t="n"/>
      <c r="E50" s="11">
        <f>C50+D50</f>
        <v/>
      </c>
      <c r="F50" s="12" t="inlineStr">
        <is>
          <t>Short</t>
        </is>
      </c>
    </row>
    <row r="51">
      <c r="A51" s="7" t="inlineStr">
        <is>
          <t>Marketing &amp; Social</t>
        </is>
      </c>
      <c r="B51" s="7" t="inlineStr">
        <is>
          <t>Google Business Setup</t>
        </is>
      </c>
      <c r="C51" s="10" t="n"/>
      <c r="D51" s="10" t="n"/>
      <c r="E51" s="11">
        <f>C51+D51</f>
        <v/>
      </c>
      <c r="F51" s="12" t="inlineStr">
        <is>
          <t>Short</t>
        </is>
      </c>
    </row>
    <row r="52">
      <c r="A52" s="9" t="inlineStr">
        <is>
          <t>Marketing &amp; Social</t>
        </is>
      </c>
      <c r="B52" s="9" t="inlineStr">
        <is>
          <t>Content Calendar &amp; Strategy</t>
        </is>
      </c>
      <c r="C52" s="10" t="n"/>
      <c r="D52" s="10" t="n"/>
      <c r="E52" s="11">
        <f>C52+D52</f>
        <v/>
      </c>
      <c r="F52" s="12" t="inlineStr">
        <is>
          <t>Short-Medium</t>
        </is>
      </c>
    </row>
    <row r="53">
      <c r="A53" s="7" t="inlineStr">
        <is>
          <t>Business &amp; Strategy</t>
        </is>
      </c>
      <c r="B53" s="7" t="inlineStr">
        <is>
          <t>Business Plan</t>
        </is>
      </c>
      <c r="C53" s="10" t="n"/>
      <c r="D53" s="10" t="n"/>
      <c r="E53" s="11">
        <f>C53+D53</f>
        <v/>
      </c>
      <c r="F53" s="12" t="inlineStr">
        <is>
          <t>Medium</t>
        </is>
      </c>
    </row>
    <row r="54">
      <c r="A54" s="9" t="inlineStr">
        <is>
          <t>Business &amp; Strategy</t>
        </is>
      </c>
      <c r="B54" s="9" t="inlineStr">
        <is>
          <t>Feasibility Study</t>
        </is>
      </c>
      <c r="C54" s="10" t="n"/>
      <c r="D54" s="10" t="n"/>
      <c r="E54" s="11">
        <f>C54+D54</f>
        <v/>
      </c>
      <c r="F54" s="12" t="inlineStr">
        <is>
          <t>Medium</t>
        </is>
      </c>
    </row>
    <row r="55">
      <c r="A55" s="7" t="inlineStr">
        <is>
          <t>Business &amp; Strategy</t>
        </is>
      </c>
      <c r="B55" s="7" t="inlineStr">
        <is>
          <t>Pitch Deck</t>
        </is>
      </c>
      <c r="C55" s="10" t="n"/>
      <c r="D55" s="10" t="n"/>
      <c r="E55" s="11">
        <f>C55+D55</f>
        <v/>
      </c>
      <c r="F55" s="12" t="inlineStr">
        <is>
          <t>Short-Medium</t>
        </is>
      </c>
    </row>
    <row r="56">
      <c r="A56" s="9" t="inlineStr">
        <is>
          <t>Business &amp; Strategy</t>
        </is>
      </c>
      <c r="B56" s="9" t="inlineStr">
        <is>
          <t>Financial Model</t>
        </is>
      </c>
      <c r="C56" s="10" t="n"/>
      <c r="D56" s="10" t="n"/>
      <c r="E56" s="11">
        <f>C56+D56</f>
        <v/>
      </c>
      <c r="F56" s="12" t="inlineStr">
        <is>
          <t>Medium</t>
        </is>
      </c>
    </row>
    <row r="57">
      <c r="A57" s="7" t="inlineStr">
        <is>
          <t>Business &amp; Strategy</t>
        </is>
      </c>
      <c r="B57" s="7" t="inlineStr">
        <is>
          <t>Market Research Report</t>
        </is>
      </c>
      <c r="C57" s="10" t="n"/>
      <c r="D57" s="10" t="n"/>
      <c r="E57" s="11">
        <f>C57+D57</f>
        <v/>
      </c>
      <c r="F57" s="12" t="inlineStr">
        <is>
          <t>Medium</t>
        </is>
      </c>
    </row>
    <row r="58">
      <c r="A58" s="9" t="inlineStr">
        <is>
          <t>Business &amp; Strategy</t>
        </is>
      </c>
      <c r="B58" s="9" t="inlineStr">
        <is>
          <t>Mystery Shopping &amp; Field Research</t>
        </is>
      </c>
      <c r="C58" s="10" t="n"/>
      <c r="D58" s="10" t="n"/>
      <c r="E58" s="11">
        <f>C58+D58</f>
        <v/>
      </c>
      <c r="F58" s="12" t="inlineStr">
        <is>
          <t>Medium</t>
        </is>
      </c>
    </row>
    <row r="59">
      <c r="A59" s="7" t="inlineStr">
        <is>
          <t>Business &amp; Strategy</t>
        </is>
      </c>
      <c r="B59" s="7" t="inlineStr">
        <is>
          <t>Competitor Analysis</t>
        </is>
      </c>
      <c r="C59" s="10" t="n"/>
      <c r="D59" s="10" t="n"/>
      <c r="E59" s="11">
        <f>C59+D59</f>
        <v/>
      </c>
      <c r="F59" s="12" t="inlineStr">
        <is>
          <t>Short-Medium</t>
        </is>
      </c>
    </row>
    <row r="60">
      <c r="A60" s="9" t="inlineStr">
        <is>
          <t>Development Sector</t>
        </is>
      </c>
      <c r="B60" s="9" t="inlineStr">
        <is>
          <t>The Proposal that Wins</t>
        </is>
      </c>
      <c r="C60" s="10" t="n"/>
      <c r="D60" s="10" t="n"/>
      <c r="E60" s="11">
        <f>C60+D60</f>
        <v/>
      </c>
      <c r="F60" s="12" t="inlineStr">
        <is>
          <t>Medium</t>
        </is>
      </c>
    </row>
    <row r="61">
      <c r="A61" s="7" t="inlineStr">
        <is>
          <t>Development Sector</t>
        </is>
      </c>
      <c r="B61" s="7" t="inlineStr">
        <is>
          <t>Report Writing</t>
        </is>
      </c>
      <c r="C61" s="10" t="n"/>
      <c r="D61" s="10" t="n"/>
      <c r="E61" s="11">
        <f>C61+D61</f>
        <v/>
      </c>
      <c r="F61" s="12" t="inlineStr">
        <is>
          <t>Short-Medium</t>
        </is>
      </c>
    </row>
    <row r="62">
      <c r="A62" s="9" t="inlineStr">
        <is>
          <t>Development Sector</t>
        </is>
      </c>
      <c r="B62" s="9" t="inlineStr">
        <is>
          <t>M&amp;E Framework</t>
        </is>
      </c>
      <c r="C62" s="10" t="n"/>
      <c r="D62" s="10" t="n"/>
      <c r="E62" s="11">
        <f>C62+D62</f>
        <v/>
      </c>
      <c r="F62" s="12" t="inlineStr">
        <is>
          <t>Medium</t>
        </is>
      </c>
    </row>
    <row r="63">
      <c r="A63" s="7" t="inlineStr">
        <is>
          <t>Development Sector</t>
        </is>
      </c>
      <c r="B63" s="7" t="inlineStr">
        <is>
          <t>Needs Assessment</t>
        </is>
      </c>
      <c r="C63" s="10" t="n"/>
      <c r="D63" s="10" t="n"/>
      <c r="E63" s="11">
        <f>C63+D63</f>
        <v/>
      </c>
      <c r="F63" s="12" t="inlineStr">
        <is>
          <t>Medium</t>
        </is>
      </c>
    </row>
    <row r="64">
      <c r="A64" s="9" t="inlineStr">
        <is>
          <t>Development Sector</t>
        </is>
      </c>
      <c r="B64" s="9" t="inlineStr">
        <is>
          <t>Field Data Collection</t>
        </is>
      </c>
      <c r="C64" s="10" t="n"/>
      <c r="D64" s="10" t="n"/>
      <c r="E64" s="11">
        <f>C64+D64</f>
        <v/>
      </c>
      <c r="F64" s="12" t="inlineStr">
        <is>
          <t>Medium</t>
        </is>
      </c>
    </row>
    <row r="65">
      <c r="A65" s="7" t="inlineStr">
        <is>
          <t>Development Sector</t>
        </is>
      </c>
      <c r="B65" s="7" t="inlineStr">
        <is>
          <t>Third-Party Monitoring</t>
        </is>
      </c>
      <c r="C65" s="10" t="n"/>
      <c r="D65" s="10" t="n"/>
      <c r="E65" s="11">
        <f>C65+D65</f>
        <v/>
      </c>
      <c r="F65" s="12" t="inlineStr">
        <is>
          <t>Medium-Ongoing</t>
        </is>
      </c>
    </row>
    <row r="66">
      <c r="A66" s="9" t="inlineStr">
        <is>
          <t>Development Sector</t>
        </is>
      </c>
      <c r="B66" s="9" t="inlineStr">
        <is>
          <t>Training Delivery</t>
        </is>
      </c>
      <c r="C66" s="10" t="n"/>
      <c r="D66" s="10" t="n"/>
      <c r="E66" s="11">
        <f>C66+D66</f>
        <v/>
      </c>
      <c r="F66" s="12" t="inlineStr">
        <is>
          <t>Medium</t>
        </is>
      </c>
    </row>
    <row r="67">
      <c r="A67" s="7" t="inlineStr">
        <is>
          <t>Development Sector</t>
        </is>
      </c>
      <c r="B67" s="7" t="inlineStr">
        <is>
          <t>Case Studies &amp; Stories</t>
        </is>
      </c>
      <c r="C67" s="10" t="n"/>
      <c r="D67" s="10" t="n"/>
      <c r="E67" s="11">
        <f>C67+D67</f>
        <v/>
      </c>
      <c r="F67" s="12" t="inlineStr">
        <is>
          <t>Short-Medium</t>
        </is>
      </c>
    </row>
    <row r="68">
      <c r="A68" s="9" t="inlineStr">
        <is>
          <t>Events &amp; Experiences</t>
        </is>
      </c>
      <c r="B68" s="9" t="inlineStr">
        <is>
          <t>Event Managed End to End</t>
        </is>
      </c>
      <c r="C68" s="10" t="n"/>
      <c r="D68" s="10" t="n"/>
      <c r="E68" s="11">
        <f>C68+D68</f>
        <v/>
      </c>
      <c r="F68" s="12" t="inlineStr">
        <is>
          <t>Medium</t>
        </is>
      </c>
    </row>
    <row r="69">
      <c r="A69" s="7" t="inlineStr">
        <is>
          <t>Events &amp; Experiences</t>
        </is>
      </c>
      <c r="B69" s="7" t="inlineStr">
        <is>
          <t>Workshop, Run for You</t>
        </is>
      </c>
      <c r="C69" s="10" t="n"/>
      <c r="D69" s="10" t="n"/>
      <c r="E69" s="11">
        <f>C69+D69</f>
        <v/>
      </c>
      <c r="F69" s="12" t="inlineStr">
        <is>
          <t>Medium</t>
        </is>
      </c>
    </row>
    <row r="70">
      <c r="A70" s="9" t="inlineStr">
        <is>
          <t>Events &amp; Experiences</t>
        </is>
      </c>
      <c r="B70" s="9" t="inlineStr">
        <is>
          <t>Conference &amp; Exhibition</t>
        </is>
      </c>
      <c r="C70" s="10" t="n"/>
      <c r="D70" s="10" t="n"/>
      <c r="E70" s="11">
        <f>C70+D70</f>
        <v/>
      </c>
      <c r="F70" s="12" t="inlineStr">
        <is>
          <t>Medium-Long</t>
        </is>
      </c>
    </row>
    <row r="71">
      <c r="A71" s="7" t="inlineStr">
        <is>
          <t>Events &amp; Experiences</t>
        </is>
      </c>
      <c r="B71" s="7" t="inlineStr">
        <is>
          <t>Wedding &amp; Occasion</t>
        </is>
      </c>
      <c r="C71" s="10" t="n"/>
      <c r="D71" s="10" t="n"/>
      <c r="E71" s="11">
        <f>C71+D71</f>
        <v/>
      </c>
      <c r="F71" s="12" t="inlineStr">
        <is>
          <t>Medium</t>
        </is>
      </c>
    </row>
    <row r="72">
      <c r="A72" s="9" t="inlineStr">
        <is>
          <t>Events &amp; Experiences</t>
        </is>
      </c>
      <c r="B72" s="9" t="inlineStr">
        <is>
          <t>Hub Event Hosting</t>
        </is>
      </c>
      <c r="C72" s="10" t="n"/>
      <c r="D72" s="10" t="n"/>
      <c r="E72" s="11">
        <f>C72+D72</f>
        <v/>
      </c>
      <c r="F72" s="12" t="inlineStr">
        <is>
          <t>Short</t>
        </is>
      </c>
    </row>
    <row r="73">
      <c r="A73" s="7" t="inlineStr">
        <is>
          <t>Career &amp; Education</t>
        </is>
      </c>
      <c r="B73" s="7" t="inlineStr">
        <is>
          <t>Career Launch Pack</t>
        </is>
      </c>
      <c r="C73" s="10" t="n"/>
      <c r="D73" s="10" t="n"/>
      <c r="E73" s="11">
        <f>C73+D73</f>
        <v/>
      </c>
      <c r="F73" s="12" t="inlineStr">
        <is>
          <t>Short</t>
        </is>
      </c>
    </row>
    <row r="74">
      <c r="A74" s="9" t="inlineStr">
        <is>
          <t>Career &amp; Education</t>
        </is>
      </c>
      <c r="B74" s="9" t="inlineStr">
        <is>
          <t>The Winning CV</t>
        </is>
      </c>
      <c r="C74" s="10" t="n"/>
      <c r="D74" s="10" t="n"/>
      <c r="E74" s="11">
        <f>C74+D74</f>
        <v/>
      </c>
      <c r="F74" s="12" t="inlineStr">
        <is>
          <t>Short</t>
        </is>
      </c>
    </row>
    <row r="75">
      <c r="A75" s="7" t="inlineStr">
        <is>
          <t>Career &amp; Education</t>
        </is>
      </c>
      <c r="B75" s="7" t="inlineStr">
        <is>
          <t>LinkedIn Makeover</t>
        </is>
      </c>
      <c r="C75" s="10" t="n"/>
      <c r="D75" s="10" t="n"/>
      <c r="E75" s="11">
        <f>C75+D75</f>
        <v/>
      </c>
      <c r="F75" s="12" t="inlineStr">
        <is>
          <t>Short</t>
        </is>
      </c>
    </row>
    <row r="76">
      <c r="A76" s="9" t="inlineStr">
        <is>
          <t>Career &amp; Education</t>
        </is>
      </c>
      <c r="B76" s="9" t="inlineStr">
        <is>
          <t>Scholarship Application Package</t>
        </is>
      </c>
      <c r="C76" s="10" t="n"/>
      <c r="D76" s="10" t="n"/>
      <c r="E76" s="11">
        <f>C76+D76</f>
        <v/>
      </c>
      <c r="F76" s="12" t="inlineStr">
        <is>
          <t>Medium</t>
        </is>
      </c>
    </row>
    <row r="77">
      <c r="A77" s="7" t="inlineStr">
        <is>
          <t>Career &amp; Education</t>
        </is>
      </c>
      <c r="B77" s="7" t="inlineStr">
        <is>
          <t>University Application Support</t>
        </is>
      </c>
      <c r="C77" s="10" t="n"/>
      <c r="D77" s="10" t="n"/>
      <c r="E77" s="11">
        <f>C77+D77</f>
        <v/>
      </c>
      <c r="F77" s="12" t="inlineStr">
        <is>
          <t>Medium</t>
        </is>
      </c>
    </row>
    <row r="78">
      <c r="A78" s="9" t="inlineStr">
        <is>
          <t>Career &amp; Education</t>
        </is>
      </c>
      <c r="B78" s="9" t="inlineStr">
        <is>
          <t>Interview Coaching</t>
        </is>
      </c>
      <c r="C78" s="10" t="n"/>
      <c r="D78" s="10" t="n"/>
      <c r="E78" s="11">
        <f>C78+D78</f>
        <v/>
      </c>
      <c r="F78" s="12" t="inlineStr">
        <is>
          <t>Short</t>
        </is>
      </c>
    </row>
    <row r="79">
      <c r="A79" s="7" t="inlineStr">
        <is>
          <t>Career &amp; Education</t>
        </is>
      </c>
      <c r="B79" s="7" t="inlineStr">
        <is>
          <t>Portfolio Building</t>
        </is>
      </c>
      <c r="C79" s="10" t="n"/>
      <c r="D79" s="10" t="n"/>
      <c r="E79" s="11">
        <f>C79+D79</f>
        <v/>
      </c>
      <c r="F79" s="12" t="inlineStr">
        <is>
          <t>Short-Medium</t>
        </is>
      </c>
    </row>
    <row r="80">
      <c r="A80" s="9" t="inlineStr">
        <is>
          <t>The Homeland Collection</t>
        </is>
      </c>
      <c r="B80" s="9" t="inlineStr">
        <is>
          <t>The Trusted Hand</t>
        </is>
      </c>
      <c r="C80" s="10" t="n"/>
      <c r="D80" s="10" t="n"/>
      <c r="E80" s="11">
        <f>C80+D80</f>
        <v/>
      </c>
      <c r="F80" s="12" t="inlineStr">
        <is>
          <t>Ongoing / per task</t>
        </is>
      </c>
    </row>
    <row r="81">
      <c r="A81" s="7" t="inlineStr">
        <is>
          <t>The Homeland Collection</t>
        </is>
      </c>
      <c r="B81" s="7" t="inlineStr">
        <is>
          <t>Build-Home Bundle</t>
        </is>
      </c>
      <c r="C81" s="10" t="n"/>
      <c r="D81" s="10" t="n"/>
      <c r="E81" s="11">
        <f>C81+D81</f>
        <v/>
      </c>
      <c r="F81" s="12" t="inlineStr">
        <is>
          <t>Medium</t>
        </is>
      </c>
    </row>
    <row r="82">
      <c r="A82" s="9" t="inlineStr">
        <is>
          <t>The Homeland Collection</t>
        </is>
      </c>
      <c r="B82" s="9" t="inlineStr">
        <is>
          <t>Remote Team as a Service</t>
        </is>
      </c>
      <c r="C82" s="10" t="n"/>
      <c r="D82" s="10" t="n"/>
      <c r="E82" s="11">
        <f>C82+D82</f>
        <v/>
      </c>
      <c r="F82" s="12" t="inlineStr">
        <is>
          <t>Ongoing</t>
        </is>
      </c>
    </row>
    <row r="83">
      <c r="A83" s="7" t="inlineStr">
        <is>
          <t>The Homeland Collection</t>
        </is>
      </c>
      <c r="B83" s="7" t="inlineStr">
        <is>
          <t>Family Occasion, Handled</t>
        </is>
      </c>
      <c r="C83" s="10" t="n"/>
      <c r="D83" s="10" t="n"/>
      <c r="E83" s="11">
        <f>C83+D83</f>
        <v/>
      </c>
      <c r="F83" s="12" t="inlineStr">
        <is>
          <t>Medium</t>
        </is>
      </c>
    </row>
    <row r="84">
      <c r="A84" s="9" t="inlineStr">
        <is>
          <t>The Homeland Collection</t>
        </is>
      </c>
      <c r="B84" s="9" t="inlineStr">
        <is>
          <t>Property Check &amp; Documentation</t>
        </is>
      </c>
      <c r="C84" s="10" t="n"/>
      <c r="D84" s="10" t="n"/>
      <c r="E84" s="11">
        <f>C84+D84</f>
        <v/>
      </c>
      <c r="F84" s="12" t="inlineStr">
        <is>
          <t>Medium</t>
        </is>
      </c>
    </row>
    <row r="85">
      <c r="A85" s="7" t="inlineStr">
        <is>
          <t>The Homeland Collection</t>
        </is>
      </c>
      <c r="B85" s="7" t="inlineStr">
        <is>
          <t>Procurement &amp; Delivery</t>
        </is>
      </c>
      <c r="C85" s="10" t="n"/>
      <c r="D85" s="10" t="n"/>
      <c r="E85" s="11">
        <f>C85+D85</f>
        <v/>
      </c>
      <c r="F85" s="12" t="inlineStr">
        <is>
          <t>Short</t>
        </is>
      </c>
    </row>
    <row r="86">
      <c r="A86" s="9" t="inlineStr">
        <is>
          <t>The Homeland Collection</t>
        </is>
      </c>
      <c r="B86" s="9" t="inlineStr">
        <is>
          <t>Gift Package to Family</t>
        </is>
      </c>
      <c r="C86" s="10" t="n"/>
      <c r="D86" s="10" t="n"/>
      <c r="E86" s="11">
        <f>C86+D86</f>
        <v/>
      </c>
      <c r="F86" s="12" t="inlineStr">
        <is>
          <t>Short</t>
        </is>
      </c>
    </row>
    <row r="87">
      <c r="A87" s="7" t="inlineStr">
        <is>
          <t>The Homeland Collection</t>
        </is>
      </c>
      <c r="B87" s="7" t="inlineStr">
        <is>
          <t>The Family Archive</t>
        </is>
      </c>
      <c r="C87" s="10" t="n"/>
      <c r="D87" s="10" t="n"/>
      <c r="E87" s="11">
        <f>C87+D87</f>
        <v/>
      </c>
      <c r="F87" s="12" t="inlineStr">
        <is>
          <t>Medium</t>
        </is>
      </c>
    </row>
    <row r="88">
      <c r="A88" s="9" t="inlineStr">
        <is>
          <t>The Homeland Collection</t>
        </is>
      </c>
      <c r="B88" s="9" t="inlineStr">
        <is>
          <t>Business Setup at Home</t>
        </is>
      </c>
      <c r="C88" s="10" t="n"/>
      <c r="D88" s="10" t="n"/>
      <c r="E88" s="11">
        <f>C88+D88</f>
        <v/>
      </c>
      <c r="F88" s="12" t="inlineStr">
        <is>
          <t>Medium-Long</t>
        </is>
      </c>
    </row>
    <row r="89">
      <c r="A89" s="7" t="inlineStr">
        <is>
          <t>The Homeland Collection</t>
        </is>
      </c>
      <c r="B89" s="7" t="inlineStr">
        <is>
          <t>Due Diligence &amp; Market Entry</t>
        </is>
      </c>
      <c r="C89" s="10" t="n"/>
      <c r="D89" s="10" t="n"/>
      <c r="E89" s="11">
        <f>C89+D89</f>
        <v/>
      </c>
      <c r="F89" s="12" t="inlineStr">
        <is>
          <t>Medium</t>
        </is>
      </c>
    </row>
    <row r="90">
      <c r="A90" s="13" t="inlineStr">
        <is>
          <t>Σ</t>
        </is>
      </c>
      <c r="B90" s="13" t="inlineStr">
        <is>
          <t>CATALOGUE — TOTAL LIST VALUE</t>
        </is>
      </c>
      <c r="C90" s="14">
        <f>SUM(C5:C89)</f>
        <v/>
      </c>
      <c r="D90" s="14">
        <f>SUM(D5:D89)</f>
        <v/>
      </c>
      <c r="E90" s="14">
        <f>SUM(E5:E89)</f>
        <v/>
      </c>
    </row>
    <row r="92">
      <c r="A92" s="15" t="inlineStr">
        <is>
          <t>Every price reads 0 until its build and fee are filled — by design. The fee is Kayan's only revenue on a product; the build is what it costs to deliver to standard. When F-19 resolves these, the whole catalogue prices itself.</t>
        </is>
      </c>
      <c r="B92" s="16" t="n"/>
      <c r="C92" s="16" t="n"/>
      <c r="D92" s="16" t="n"/>
      <c r="E92" s="16" t="n"/>
      <c r="F92" s="16" t="n"/>
    </row>
    <row r="93">
      <c r="A93" s="16" t="n"/>
      <c r="B93" s="16" t="n"/>
      <c r="C93" s="16" t="n"/>
      <c r="D93" s="16" t="n"/>
      <c r="E93" s="16" t="n"/>
      <c r="F93" s="16" t="n"/>
    </row>
    <row r="94">
      <c r="A94" s="16" t="n"/>
      <c r="B94" s="16" t="n"/>
      <c r="C94" s="16" t="n"/>
      <c r="D94" s="16" t="n"/>
      <c r="E94" s="16" t="n"/>
      <c r="F94" s="16" t="n"/>
    </row>
  </sheetData>
  <mergeCells count="3">
    <mergeCell ref="A2:F2"/>
    <mergeCell ref="A1:F1"/>
    <mergeCell ref="A92:F9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2A37"/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2" customWidth="1" min="3" max="3"/>
    <col width="28" customWidth="1" min="4" max="4"/>
  </cols>
  <sheetData>
    <row r="1">
      <c r="A1" s="1" t="inlineStr">
        <is>
          <t>The social &amp; narrative playbook</t>
        </is>
      </c>
    </row>
    <row r="2">
      <c r="A2" s="2" t="inlineStr">
        <is>
          <t>How each buyer and product is sold — the narrative, the format, the channel, the moment.</t>
        </is>
      </c>
    </row>
    <row r="4">
      <c r="A4" s="3" t="inlineStr">
        <is>
          <t>THE NARRATIVE FOR EACH BUYER</t>
        </is>
      </c>
    </row>
    <row r="5">
      <c r="A5" s="6" t="inlineStr">
        <is>
          <t>Buyer</t>
        </is>
      </c>
      <c r="B5" s="6" t="inlineStr">
        <is>
          <t>The insight</t>
        </is>
      </c>
      <c r="C5" s="6" t="inlineStr">
        <is>
          <t>The hook</t>
        </is>
      </c>
      <c r="D5" s="6" t="inlineStr">
        <is>
          <t>The proof that sells it</t>
        </is>
      </c>
    </row>
    <row r="6">
      <c r="A6" s="7" t="inlineStr">
        <is>
          <t>Individuals</t>
        </is>
      </c>
      <c r="B6" s="7" t="inlineStr">
        <is>
          <t>A degree or a skill with no clear route to a job or a place to study.</t>
        </is>
      </c>
      <c r="C6" s="7" t="inlineStr">
        <is>
          <t>The gap to a job, closed. The application that becomes an offer.</t>
        </is>
      </c>
      <c r="D6" s="7" t="inlineStr">
        <is>
          <t>A real CV that won an interview; a scholarship application that landed a place.</t>
        </is>
      </c>
    </row>
    <row r="7">
      <c r="A7" s="9" t="inlineStr">
        <is>
          <t>New founders</t>
        </is>
      </c>
      <c r="B7" s="9" t="inlineStr">
        <is>
          <t>Starting out, needing to look serious and be online before the money runs low.</t>
        </is>
      </c>
      <c r="C7" s="9" t="inlineStr">
        <is>
          <t>Look serious by tomorrow. Open to a crowd, not to silence.</t>
        </is>
      </c>
      <c r="D7" s="9" t="inlineStr">
        <is>
          <t>A brand delivered in 48 hours; a site live in five days; a launch that filled a room.</t>
        </is>
      </c>
    </row>
    <row r="8">
      <c r="A8" s="7" t="inlineStr">
        <is>
          <t>SMEs</t>
        </is>
      </c>
      <c r="B8" s="7" t="inlineStr">
        <is>
          <t>A good business that is invisible online while competitors are found first.</t>
        </is>
      </c>
      <c r="C8" s="7" t="inlineStr">
        <is>
          <t>Be found, be chosen, fill your tables.</t>
        </is>
      </c>
      <c r="D8" s="7" t="inlineStr">
        <is>
          <t>A restaurant found on Google and ordered on WhatsApp; a shop selling online.</t>
        </is>
      </c>
    </row>
    <row r="9">
      <c r="A9" s="9" t="inlineStr">
        <is>
          <t>NGOs &amp; INGOs</t>
        </is>
      </c>
      <c r="B9" s="9" t="inlineStr">
        <is>
          <t>Under pressure to deliver donor-standard work on short timelines.</t>
        </is>
      </c>
      <c r="C9" s="9" t="inlineStr">
        <is>
          <t>To the standard donors expect, on the day it is due.</t>
        </is>
      </c>
      <c r="D9" s="9" t="inlineStr">
        <is>
          <t>A proposal that won the grant; field data a donor trusted.</t>
        </is>
      </c>
    </row>
    <row r="10">
      <c r="A10" s="7" t="inlineStr">
        <is>
          <t>Government</t>
        </is>
      </c>
      <c r="B10" s="7" t="inlineStr">
        <is>
          <t>Needing credible, non-partisan capability for real public work.</t>
        </is>
      </c>
      <c r="C10" s="7" t="inlineStr">
        <is>
          <t>Evidence you can build on. Work to standard.</t>
        </is>
      </c>
      <c r="D10" s="7" t="inlineStr">
        <is>
          <t>A needs assessment that grounded a real programme.</t>
        </is>
      </c>
    </row>
    <row r="11">
      <c r="A11" s="9" t="inlineStr">
        <is>
          <t>The diaspora</t>
        </is>
      </c>
      <c r="B11" s="9" t="inlineStr">
        <is>
          <t>Wanting to build, help, or invest at home, and unable to be there.</t>
        </is>
      </c>
      <c r="C11" s="9" t="inlineStr">
        <is>
          <t>You can't be there. We can — and we send you the proof.</t>
        </is>
      </c>
      <c r="D11" s="9" t="inlineStr">
        <is>
          <t>A property checked and documented with photographs; a family occasion handled from abroad; an archive saved.</t>
        </is>
      </c>
    </row>
    <row r="13">
      <c r="A13" s="3" t="inlineStr">
        <is>
          <t>THE CONTENT THAT SELLS A PRODUCT</t>
        </is>
      </c>
    </row>
    <row r="14">
      <c r="A14" s="6" t="inlineStr">
        <is>
          <t>Format</t>
        </is>
      </c>
      <c r="B14" s="6" t="inlineStr">
        <is>
          <t>What it is</t>
        </is>
      </c>
      <c r="C14" s="6" t="inlineStr">
        <is>
          <t>Where it works</t>
        </is>
      </c>
    </row>
    <row r="15">
      <c r="A15" s="7" t="inlineStr">
        <is>
          <t>The delivered proof</t>
        </is>
      </c>
      <c r="B15" s="7" t="inlineStr">
        <is>
          <t>A finished product shown as a proof card — the work itself, not a description of it.</t>
        </is>
      </c>
      <c r="C15" s="7" t="inlineStr">
        <is>
          <t>Every family</t>
        </is>
      </c>
    </row>
    <row r="16">
      <c r="A16" s="9" t="inlineStr">
        <is>
          <t>Before and after</t>
        </is>
      </c>
      <c r="B16" s="9" t="inlineStr">
        <is>
          <t>The transformation — a weak CV to a winning one, a bare shop to an online store.</t>
        </is>
      </c>
      <c r="C16" s="9" t="inlineStr">
        <is>
          <t>Career, Design, Digital, Marketing</t>
        </is>
      </c>
    </row>
    <row r="17">
      <c r="A17" s="7" t="inlineStr">
        <is>
          <t>The build, filmed</t>
        </is>
      </c>
      <c r="B17" s="7" t="inlineStr">
        <is>
          <t>A quick-return product delivered on camera in its promised window — 48 hours, condensed.</t>
        </is>
      </c>
      <c r="C17" s="7" t="inlineStr">
        <is>
          <t>Fast Track products</t>
        </is>
      </c>
    </row>
    <row r="18">
      <c r="A18" s="9" t="inlineStr">
        <is>
          <t>The buyer, in their words</t>
        </is>
      </c>
      <c r="B18" s="9" t="inlineStr">
        <is>
          <t>A client saying, plainly, what they got and that their payment was safe.</t>
        </is>
      </c>
      <c r="C18" s="9" t="inlineStr">
        <is>
          <t>Every family; strongest for trust</t>
        </is>
      </c>
    </row>
    <row r="19">
      <c r="A19" s="7" t="inlineStr">
        <is>
          <t>The diaspora story</t>
        </is>
      </c>
      <c r="B19" s="7" t="inlineStr">
        <is>
          <t>A Yemeni abroad and the thing that was done for them at home, with the proof they received.</t>
        </is>
      </c>
      <c r="C19" s="7" t="inlineStr">
        <is>
          <t>The Homeland Collection</t>
        </is>
      </c>
    </row>
    <row r="20">
      <c r="A20" s="9" t="inlineStr">
        <is>
          <t>The number that matters</t>
        </is>
      </c>
      <c r="B20" s="9" t="inlineStr">
        <is>
          <t>A concrete result — tables filled, an interview won, a grant secured — stated simply.</t>
        </is>
      </c>
      <c r="C20" s="9" t="inlineStr">
        <is>
          <t>SME, Career, Development</t>
        </is>
      </c>
    </row>
    <row r="22">
      <c r="A22" s="3" t="inlineStr">
        <is>
          <t>WHERE IT IS SOLD</t>
        </is>
      </c>
    </row>
    <row r="23">
      <c r="A23" s="6" t="inlineStr">
        <is>
          <t>Channel</t>
        </is>
      </c>
      <c r="B23" s="6" t="inlineStr">
        <is>
          <t>How it carries a product</t>
        </is>
      </c>
      <c r="C23" s="6" t="inlineStr">
        <is>
          <t>For</t>
        </is>
      </c>
    </row>
    <row r="24">
      <c r="A24" s="7" t="inlineStr">
        <is>
          <t>WhatsApp</t>
        </is>
      </c>
      <c r="B24" s="7" t="inlineStr">
        <is>
          <t>The catalogue behaves like a conversation — a pre-filled message for every product, so interest becomes an order in one tap.</t>
        </is>
      </c>
      <c r="C24" s="7" t="inlineStr">
        <is>
          <t>Every product; the primary route to buy</t>
        </is>
      </c>
    </row>
    <row r="25">
      <c r="A25" s="9" t="inlineStr">
        <is>
          <t>Instagram &amp; TikTok</t>
        </is>
      </c>
      <c r="B25" s="9" t="inlineStr">
        <is>
          <t>Transformations, filmed builds, and proof — the visual, shareable case for a product.</t>
        </is>
      </c>
      <c r="C25" s="9" t="inlineStr">
        <is>
          <t>Fast Track, Design, Media, Career, diaspora</t>
        </is>
      </c>
    </row>
    <row r="26">
      <c r="A26" s="7" t="inlineStr">
        <is>
          <t>Facebook</t>
        </is>
      </c>
      <c r="B26" s="7" t="inlineStr">
        <is>
          <t>Local Aden reach and the everyday buyer.</t>
        </is>
      </c>
      <c r="C26" s="7" t="inlineStr">
        <is>
          <t>SME, individual, founder</t>
        </is>
      </c>
    </row>
    <row r="27">
      <c r="A27" s="9" t="inlineStr">
        <is>
          <t>LinkedIn</t>
        </is>
      </c>
      <c r="B27" s="9" t="inlineStr">
        <is>
          <t>The institutional buyer — companies, NGOs, government, donors.</t>
        </is>
      </c>
      <c r="C27" s="9" t="inlineStr">
        <is>
          <t>Development, Business &amp; Strategy, Data, Corporate</t>
        </is>
      </c>
    </row>
    <row r="28">
      <c r="A28" s="7" t="inlineStr">
        <is>
          <t>Diaspora communities</t>
        </is>
      </c>
      <c r="B28" s="7" t="inlineStr">
        <is>
          <t>The channels and groups where Yemenis abroad already gather.</t>
        </is>
      </c>
      <c r="C28" s="7" t="inlineStr">
        <is>
          <t>The Homeland Collection</t>
        </is>
      </c>
    </row>
    <row r="30">
      <c r="A30" s="3" t="inlineStr">
        <is>
          <t>THE MOMENTS TO SELL THEM</t>
        </is>
      </c>
    </row>
    <row r="31">
      <c r="A31" s="6" t="inlineStr">
        <is>
          <t>Moment</t>
        </is>
      </c>
      <c r="B31" s="6" t="inlineStr">
        <is>
          <t>Why it matters</t>
        </is>
      </c>
      <c r="C31" s="6" t="inlineStr">
        <is>
          <t>The products to lead</t>
        </is>
      </c>
    </row>
    <row r="32">
      <c r="A32" s="7" t="inlineStr">
        <is>
          <t>Ramadan &amp; Eid</t>
        </is>
      </c>
      <c r="B32" s="7" t="inlineStr">
        <is>
          <t>Gift packages and procurement for family; the diaspora's peak moment to reach home.</t>
        </is>
      </c>
      <c r="C32" s="7" t="inlineStr">
        <is>
          <t>Gift Package to Family · Procurement &amp; Delivery · Family Occasion</t>
        </is>
      </c>
    </row>
    <row r="33">
      <c r="A33" s="9" t="inlineStr">
        <is>
          <t>Graduation season</t>
        </is>
      </c>
      <c r="B33" s="9" t="inlineStr">
        <is>
          <t>The wave of graduates entering the market needing to stand out.</t>
        </is>
      </c>
      <c r="C33" s="9" t="inlineStr">
        <is>
          <t>Career Launch Pack · The Winning CV · Portfolio Building</t>
        </is>
      </c>
    </row>
    <row r="34">
      <c r="A34" s="7" t="inlineStr">
        <is>
          <t>New year</t>
        </is>
      </c>
      <c r="B34" s="7" t="inlineStr">
        <is>
          <t>The moment businesses plan and founders commit.</t>
        </is>
      </c>
      <c r="C34" s="7" t="inlineStr">
        <is>
          <t>Business Plan · Feasibility Study · Launch Campaign</t>
        </is>
      </c>
    </row>
    <row r="35">
      <c r="A35" s="9" t="inlineStr">
        <is>
          <t>Scholarship windows</t>
        </is>
      </c>
      <c r="B35" s="9" t="inlineStr">
        <is>
          <t>The fixed deadlines when study-abroad applications are due.</t>
        </is>
      </c>
      <c r="C35" s="9" t="inlineStr">
        <is>
          <t>Scholarship Application Package · Academic Document Package · Certified Translation</t>
        </is>
      </c>
    </row>
    <row r="36">
      <c r="A36" s="7" t="inlineStr">
        <is>
          <t>Donor cycles</t>
        </is>
      </c>
      <c r="B36" s="7" t="inlineStr">
        <is>
          <t>The proposal and reporting deadlines that govern the development sector's year.</t>
        </is>
      </c>
      <c r="C36" s="7" t="inlineStr">
        <is>
          <t>The Proposal that Wins · Report Writing · M&amp;E Framework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7791F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</cols>
  <sheetData>
    <row r="1">
      <c r="A1" s="1" t="inlineStr">
        <is>
          <t>Where to lead</t>
        </is>
      </c>
    </row>
    <row r="2">
      <c r="A2" s="2" t="inlineStr">
        <is>
          <t>The four groups that do the heavy lifting — the quick wins, the recurring engine, the diaspora range, and the sector anchors.</t>
        </is>
      </c>
    </row>
    <row r="4">
      <c r="A4" s="6" t="inlineStr">
        <is>
          <t>Group</t>
        </is>
      </c>
      <c r="B4" s="6" t="inlineStr">
        <is>
          <t>Why it matters</t>
        </is>
      </c>
      <c r="C4" s="6" t="inlineStr">
        <is>
          <t>The products</t>
        </is>
      </c>
    </row>
    <row r="5">
      <c r="A5" s="7" t="inlineStr">
        <is>
          <t>Fast Track — quick-return stars</t>
        </is>
      </c>
      <c r="B5" s="7" t="inlineStr">
        <is>
          <t>Products that prove Kayan in days, and win a first-time buyer with low risk.</t>
        </is>
      </c>
      <c r="C5" s="7" t="inlineStr">
        <is>
          <t>Brand in 48 Hours · Landing Page in 48 Hours · Business Site in Five Days · The Winning CV · Certified Translation · Professional Voice-Over</t>
        </is>
      </c>
    </row>
    <row r="6">
      <c r="A6" s="9" t="inlineStr">
        <is>
          <t>The Recurring Engine</t>
        </is>
      </c>
      <c r="B6" s="9" t="inlineStr">
        <is>
          <t>Products that turn a one-time buyer into a monthly relationship.</t>
        </is>
      </c>
      <c r="C6" s="9" t="inlineStr">
        <is>
          <t>Social Media Management · Website Care Plan · Remote Team as a Service · Ad Campaign Management · Third-Party Monitoring</t>
        </is>
      </c>
    </row>
    <row r="7">
      <c r="A7" s="7" t="inlineStr">
        <is>
          <t>The Homeland Collection</t>
        </is>
      </c>
      <c r="B7" s="7" t="inlineStr">
        <is>
          <t>The under-served diaspora range — trust and presence at home, which no freelancer can offer.</t>
        </is>
      </c>
      <c r="C7" s="7" t="inlineStr">
        <is>
          <t>The Trusted Hand · Build-Home Bundle · Family Occasion, Handled · Property Check &amp; Documentation · The Family Archive</t>
        </is>
      </c>
    </row>
    <row r="8">
      <c r="A8" s="9" t="inlineStr">
        <is>
          <t>Sector Anchors</t>
        </is>
      </c>
      <c r="B8" s="9" t="inlineStr">
        <is>
          <t>The high-value products that anchor Kayan in a whole sector.</t>
        </is>
      </c>
      <c r="C8" s="9" t="inlineStr">
        <is>
          <t>The Proposal that Wins · Field Data Collection · Custom Platform · Arabic Data Annotation at Scale · Business Plan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C5CBF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How products graduate</t>
        </is>
      </c>
    </row>
    <row r="2">
      <c r="A2" s="2" t="inlineStr">
        <is>
          <t>New products graduate from a bank of ideas as demand and the bench allow; those that do not earn their place are retired.</t>
        </is>
      </c>
    </row>
    <row r="4">
      <c r="A4" s="3" t="inlineStr">
        <is>
          <t>THE PIPELINE</t>
        </is>
      </c>
    </row>
    <row r="5">
      <c r="A5" s="6" t="inlineStr">
        <is>
          <t>Step</t>
        </is>
      </c>
      <c r="B5" s="6" t="inlineStr">
        <is>
          <t>What happens</t>
        </is>
      </c>
      <c r="C5" s="6" t="inlineStr">
        <is>
          <t>Owner</t>
        </is>
      </c>
    </row>
    <row r="6">
      <c r="A6" s="7" t="inlineStr">
        <is>
          <t>An idea is captured</t>
        </is>
      </c>
      <c r="B6" s="7" t="inlineStr">
        <is>
          <t>A repeated client request, a market gap, or a strength on the bench becomes a candidate product.</t>
        </is>
      </c>
      <c r="C6" s="7" t="inlineStr">
        <is>
          <t>POS-MD-LEAD</t>
        </is>
      </c>
    </row>
    <row r="7">
      <c r="A7" s="9" t="inlineStr">
        <is>
          <t>It is scoped and priced</t>
        </is>
      </c>
      <c r="B7" s="9" t="inlineStr">
        <is>
          <t>The candidate is defined as a fixed scope with a build cost and a fee — a real product, not an aspiration.</t>
        </is>
      </c>
      <c r="C7" s="9" t="inlineStr">
        <is>
          <t>POS-MD-LEAD, POS-FIN</t>
        </is>
      </c>
    </row>
    <row r="8">
      <c r="A8" s="7" t="inlineStr">
        <is>
          <t>The bench is checked</t>
        </is>
      </c>
      <c r="B8" s="7" t="inlineStr">
        <is>
          <t>A product only launches if verified talent can deliver it to standard, dependably.</t>
        </is>
      </c>
      <c r="C8" s="7" t="inlineStr">
        <is>
          <t>POS-TAL-LEAD</t>
        </is>
      </c>
    </row>
    <row r="9">
      <c r="A9" s="9" t="inlineStr">
        <is>
          <t>It graduates to the catalogue</t>
        </is>
      </c>
      <c r="B9" s="9" t="inlineStr">
        <is>
          <t>The product is added, presented to the one card shape, and made buyable on the site and on WhatsApp.</t>
        </is>
      </c>
      <c r="C9" s="9" t="inlineStr">
        <is>
          <t>POS-BRD-LEAD</t>
        </is>
      </c>
    </row>
    <row r="10">
      <c r="A10" s="7" t="inlineStr">
        <is>
          <t>It earns its place, or it goes</t>
        </is>
      </c>
      <c r="B10" s="7" t="inlineStr">
        <is>
          <t>A product that does not sell or cannot be delivered well is retired; the catalogue stays honest.</t>
        </is>
      </c>
      <c r="C10" s="7" t="inlineStr">
        <is>
          <t>POS-MD-LEAD</t>
        </is>
      </c>
    </row>
    <row r="12">
      <c r="A12" s="3" t="inlineStr">
        <is>
          <t>CANDIDATE PRODUCTS (template — add ideas as they arise)</t>
        </is>
      </c>
    </row>
    <row r="13">
      <c r="A13" s="6" t="inlineStr">
        <is>
          <t>Candidate</t>
        </is>
      </c>
      <c r="B13" s="6" t="inlineStr">
        <is>
          <t>Family</t>
        </is>
      </c>
      <c r="C13" s="6" t="inlineStr">
        <is>
          <t>Demand signal</t>
        </is>
      </c>
      <c r="D13" s="6" t="inlineStr">
        <is>
          <t>Bench ready?</t>
        </is>
      </c>
      <c r="E13" s="6" t="inlineStr">
        <is>
          <t>Stage</t>
        </is>
      </c>
      <c r="F13" s="6" t="inlineStr">
        <is>
          <t>Decision</t>
        </is>
      </c>
    </row>
    <row r="14">
      <c r="A14" s="17" t="n"/>
      <c r="B14" s="18" t="n"/>
      <c r="C14" s="17" t="n"/>
      <c r="D14" s="18" t="n"/>
      <c r="E14" s="17" t="n"/>
      <c r="F14" s="18" t="n"/>
    </row>
    <row r="15">
      <c r="A15" s="17" t="n"/>
      <c r="B15" s="18" t="n"/>
      <c r="C15" s="17" t="n"/>
      <c r="D15" s="18" t="n"/>
      <c r="E15" s="17" t="n"/>
      <c r="F15" s="18" t="n"/>
    </row>
    <row r="16">
      <c r="A16" s="17" t="n"/>
      <c r="B16" s="18" t="n"/>
      <c r="C16" s="17" t="n"/>
      <c r="D16" s="18" t="n"/>
      <c r="E16" s="17" t="n"/>
      <c r="F16" s="18" t="n"/>
    </row>
    <row r="17">
      <c r="A17" s="17" t="n"/>
      <c r="B17" s="18" t="n"/>
      <c r="C17" s="17" t="n"/>
      <c r="D17" s="18" t="n"/>
      <c r="E17" s="17" t="n"/>
      <c r="F17" s="18" t="n"/>
    </row>
    <row r="18">
      <c r="A18" s="17" t="n"/>
      <c r="B18" s="18" t="n"/>
      <c r="C18" s="17" t="n"/>
      <c r="D18" s="18" t="n"/>
      <c r="E18" s="17" t="n"/>
      <c r="F18" s="18" t="n"/>
    </row>
    <row r="19">
      <c r="A19" s="17" t="n"/>
      <c r="B19" s="18" t="n"/>
      <c r="C19" s="17" t="n"/>
      <c r="D19" s="18" t="n"/>
      <c r="E19" s="17" t="n"/>
      <c r="F19" s="18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2026-07-29T17:59:45Z</dcterms:created>
  <dcterms:modified xmlns:dcterms="http://purl.org/dc/terms/" xmlns:xsi="http://www.w3.org/2001/XMLSchema-instance" xsi:type="dcterms:W3CDTF">2026-07-29T17:59:45Z</dcterms:modified>
</cp:coreProperties>
</file>