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01_Narrative_Spine" sheetId="2" state="visible" r:id="rId4"/>
    <sheet name="02_Idea_Register" sheetId="3" state="visible" r:id="rId5"/>
    <sheet name="03_Theme_Index" sheetId="4" state="visible" r:id="rId6"/>
    <sheet name="04_Duplicates_Quarantine" sheetId="5" state="visible" r:id="rId7"/>
    <sheet name="05_Source_Map"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<sst xmlns="http://schemas.openxmlformats.org/spreadsheetml/2006/main" count="711" uniqueCount="438">
  <si>
    <t xml:space="preserve">KAYAN — INTELLIGENCE ENGINE</t>
  </si>
  <si>
    <t xml:space="preserve">KAYBRAIN-002 · v1.0 · 12 July 2026 · consolidates the KAYBRAIN-001 drafts · Owner CEO-01 · INTERNAL</t>
  </si>
  <si>
    <t xml:space="preserve">What this is</t>
  </si>
  <si>
    <t xml:space="preserve">The brain. Not a file list (that is KAY-GOV-INV-001) — this reads INTO the estate and groups the IDEAS and the NARRATIVE across every source into one engine to think from. Every significant idea is a row you can filter by theme, type, source and status.</t>
  </si>
  <si>
    <t xml:space="preserve">How it was built</t>
  </si>
  <si>
    <t xml:space="preserve">Synthesised from three sources: (1) the machine-readable text masters (OS Master Reference, Ecosystem Strategy, Strategic Plan 2026–2030, Line Profiles, Inclusion by Design); (2) the full cross-window intelligence in memory; (3) this session's strategic work. Honest limit: the big strategy PDFs (Mastermind, Master Strategic, Company Profile, GTM, Brand Book, Catalogue, Research) are IMAGE-RENDERED — no text layer, not machine-minable without OCR. Their substance is largely captured in the readable master + memory. Flagged in 05_Source_Map.</t>
  </si>
  <si>
    <t xml:space="preserve">How to use it</t>
  </si>
  <si>
    <t xml:space="preserve">01_Narrative_Spine is the one story. 02_Idea_Register is the engine — filter it. 03_Theme_Index is the map of clusters. 04_Duplicates_Quarantine is the 'never open these again' list. 05_Source_Map says which documents are text-mineable vs image-only.</t>
  </si>
  <si>
    <t xml:space="preserve">The point</t>
  </si>
  <si>
    <t xml:space="preserve">So that any build — a form, a page, a product, a pitch — can be checked against the whole mind of Kayan in one place, and nothing already decided is re-derived or contradicted.</t>
  </si>
  <si>
    <t xml:space="preserve">THE NARRATIVE SPINE — one story, pulled from every source</t>
  </si>
  <si>
    <t xml:space="preserve">The one sentence</t>
  </si>
  <si>
    <t xml:space="preserve">Kayan is the professional infrastructure of the frontier economy — the institution that proves human talent has no geography, that war does not cancel skill, and that the world's most resilient workers deserve the same protection, dignity and market access as anyone else.</t>
  </si>
  <si>
    <t xml:space="preserve">The problem it answers</t>
  </si>
  <si>
    <t xml:space="preserve">There is a surplus of educated, capable people in the world's most constrained places — Yemen first — and a global demand for the work they can do. What stands between them is not skill; it is trust and infrastructure. A client in London or Riyadh cannot tell who is real, cannot be sure the work will arrive, and cannot pay safely across the friction of a fragile-state economy.</t>
  </si>
  <si>
    <t xml:space="preserve">The fourth shape</t>
  </si>
  <si>
    <t xml:space="preserve">Marketplaces sell access without trust. Agencies sell trust without scale. Bootcamps sell skills without absorption. Kayan is the missing fourth shape: the institution that makes talent bankable — verified, delivered under guarantee, and absorbed into paid work.</t>
  </si>
  <si>
    <t xml:space="preserve">The two category-defining assets</t>
  </si>
  <si>
    <t xml:space="preserve">One: the Verified-Talent Mark — 'Verified by Kayan' as a portable, public credential (the SSL of professional trust), carried on the Kayan Card and confirmable by anyone at /verify. Two: the Absorption Ratio — the share of trained people who enter recorded, paid, contracted work. No competitor measures this; owning it makes Kayan an outcomes institution, not a course.</t>
  </si>
  <si>
    <t xml:space="preserve">The engine</t>
  </si>
  <si>
    <t xml:space="preserve">Managed Delivery is the core: verified talent in pods, work protected in a held account, released on the client's acceptance, quality guaranteed by independent review. Around it: the Hub and Birthplace Brew café (place, community, proof), Kayan Forge (training that ends in work), and Kayan for Yemen (the civic spine). One flywheel — delivered work proves the talent, proof draws clients, clients fund training, training feeds delivery.</t>
  </si>
  <si>
    <t xml:space="preserve">How it makes money</t>
  </si>
  <si>
    <t xml:space="preserve">Agent / net-fee — only Kayan's commission is revenue, never the gross. A multi-revenue stack layered over time: commissions (20% managed / 15% self-serve), subscriptions, embedded fintech (advances, factoring), enterprise (integration, employer-of-record), and paid verification/training. Positive unit economics per project from day one.</t>
  </si>
  <si>
    <t xml:space="preserve">Why it is a movement, not a service</t>
  </si>
  <si>
    <t xml:space="preserve">The mission is the founding argument, not a CSR footnote. Kayan turns a war economy's stranded talent into a productive one — women, youth, the displaced, people with disabilities, included by design. That is a moral claim clear enough that the product and the mission are inseparable — the kind that earns earned media, impact capital, and a seat at the tables (WEF, World Bank) where financial exclusion is debated by people who have not built the solution Kayan has.</t>
  </si>
  <si>
    <t xml:space="preserve">The trend architecture</t>
  </si>
  <si>
    <t xml:space="preserve">Kayan is engineered to be shared without being pushed: the Frontier Economy Report (owns the category), the Kayan Score (portable reputation), Hub-in-a-Box (a conflict-zone franchise), the Diaspora Micro-Bond (built by Yemenis, backed by Yemenis), embedded pods inside UN/NGO programmes, and a case-study engine where every delivered project becomes a two-page proof. The spark is the first extraordinary story from Aden; the strategy is the fuel.</t>
  </si>
  <si>
    <t xml:space="preserve">The discipline underneath</t>
  </si>
  <si>
    <t xml:space="preserve">Built for the Aden reality: mobile-first, low-bandwidth, offline-tolerant; cash treated as the source of collapse; funds bank-held and never pooled; sanctions and KYC screened; governance that grows with the company. And a house that looks the part — because Kayan sells certainty, and a cheap-feeling front door would contradict the entire proposition. Build the trust before the features.</t>
  </si>
  <si>
    <t xml:space="preserve">The line</t>
  </si>
  <si>
    <t xml:space="preserve">Behind every outcome, a Kayan.  ·  خلف كل نجاح، كيان.</t>
  </si>
  <si>
    <t xml:space="preserve">IDEA REGISTER — the engine (filter by theme / type / status)</t>
  </si>
  <si>
    <t xml:space="preserve">ID</t>
  </si>
  <si>
    <t xml:space="preserve">Theme</t>
  </si>
  <si>
    <t xml:space="preserve">Idea</t>
  </si>
  <si>
    <t xml:space="preserve">What it is</t>
  </si>
  <si>
    <t xml:space="preserve">Type</t>
  </si>
  <si>
    <t xml:space="preserve">Source</t>
  </si>
  <si>
    <t xml:space="preserve">Status</t>
  </si>
  <si>
    <t xml:space="preserve">Plugs into</t>
  </si>
  <si>
    <t xml:space="preserve">A01</t>
  </si>
  <si>
    <t xml:space="preserve">A · Positioning &amp; Narrative</t>
  </si>
  <si>
    <t xml:space="preserve">Frontier-economy category</t>
  </si>
  <si>
    <t xml:space="preserve">Kayan owns a new economic category: resilient workers in constrained places delivering world-class outcomes — not 'outsourcing', not 'development'.</t>
  </si>
  <si>
    <t xml:space="preserve">Narrative</t>
  </si>
  <si>
    <t xml:space="preserve">ECO / CONV</t>
  </si>
  <si>
    <t xml:space="preserve">Canonical</t>
  </si>
  <si>
    <t xml:space="preserve">Brand, PR, investor</t>
  </si>
  <si>
    <t xml:space="preserve">A02</t>
  </si>
  <si>
    <t xml:space="preserve">'Professional infrastructure of the frontier economy' — the mission statement that makes it a movement.</t>
  </si>
  <si>
    <t xml:space="preserve">CONV</t>
  </si>
  <si>
    <t xml:space="preserve">Website, pitch</t>
  </si>
  <si>
    <t xml:space="preserve">A03</t>
  </si>
  <si>
    <t xml:space="preserve">Not marketplace / agency / bootcamp — the institution that makes talent bankable.</t>
  </si>
  <si>
    <t xml:space="preserve">MEM</t>
  </si>
  <si>
    <t xml:space="preserve">Positioning, pitch</t>
  </si>
  <si>
    <t xml:space="preserve">A04</t>
  </si>
  <si>
    <t xml:space="preserve">'The talent was always here. Now it has an address.'</t>
  </si>
  <si>
    <t xml:space="preserve">The landing-moment line; dignity + arrival.</t>
  </si>
  <si>
    <t xml:space="preserve">Website hero</t>
  </si>
  <si>
    <t xml:space="preserve">A05</t>
  </si>
  <si>
    <t xml:space="preserve">Behind every outcome, a Kayan</t>
  </si>
  <si>
    <t xml:space="preserve">Locked verbal identity / tagline (EN+AR).</t>
  </si>
  <si>
    <t xml:space="preserve">Asset</t>
  </si>
  <si>
    <t xml:space="preserve">OS-MASTER</t>
  </si>
  <si>
    <t xml:space="preserve">Everywhere</t>
  </si>
  <si>
    <t xml:space="preserve">A06</t>
  </si>
  <si>
    <t xml:space="preserve">Blue-ocean owned narrative</t>
  </si>
  <si>
    <t xml:space="preserve">'Managed delivery' is a descriptor, not a movement — Kayan must own the category language.</t>
  </si>
  <si>
    <t xml:space="preserve">Brand strategy</t>
  </si>
  <si>
    <t xml:space="preserve">A07</t>
  </si>
  <si>
    <t xml:space="preserve">War does not cancel skill</t>
  </si>
  <si>
    <t xml:space="preserve">Talent has no geography — the moral + commercial through-line.</t>
  </si>
  <si>
    <t xml:space="preserve">All comms</t>
  </si>
  <si>
    <t xml:space="preserve">B01</t>
  </si>
  <si>
    <t xml:space="preserve">B · Trust &amp; Verification</t>
  </si>
  <si>
    <t xml:space="preserve">Verified-Talent Mark</t>
  </si>
  <si>
    <t xml:space="preserve">'Verified by Kayan' as a portable public credential — the SSL of professional trust.</t>
  </si>
  <si>
    <t xml:space="preserve">Mechanism</t>
  </si>
  <si>
    <t xml:space="preserve">MEM / CONV</t>
  </si>
  <si>
    <t xml:space="preserve">Card, /verify, platform</t>
  </si>
  <si>
    <t xml:space="preserve">B02</t>
  </si>
  <si>
    <t xml:space="preserve">Public /verify/{card-id}</t>
  </si>
  <si>
    <t xml:space="preserve">Anyone can confirm a professional's verification on sight — the moat made public.</t>
  </si>
  <si>
    <t xml:space="preserve">Website, platform</t>
  </si>
  <si>
    <t xml:space="preserve">B03</t>
  </si>
  <si>
    <t xml:space="preserve">The Kayan Card</t>
  </si>
  <si>
    <t xml:space="preserve">Premium physical-feeling digital credential: name, tier, micro-specs, QR.</t>
  </si>
  <si>
    <t xml:space="preserve">Talent portal</t>
  </si>
  <si>
    <t xml:space="preserve">B04</t>
  </si>
  <si>
    <t xml:space="preserve">Trust Ladder T0–T4</t>
  </si>
  <si>
    <t xml:space="preserve">Evidence-gated tiers; no pod below T2. Now operational via CMP-002.</t>
  </si>
  <si>
    <t xml:space="preserve">MEM / CMP</t>
  </si>
  <si>
    <t xml:space="preserve">Verification, matching</t>
  </si>
  <si>
    <t xml:space="preserve">B05</t>
  </si>
  <si>
    <t xml:space="preserve">The Kayan Score</t>
  </si>
  <si>
    <t xml:space="preserve">Portable professional reputation number (FICO for Arab freelancers) — completion, satisfaction, tier, trajectory.</t>
  </si>
  <si>
    <t xml:space="preserve">Parked</t>
  </si>
  <si>
    <t xml:space="preserve">Platform, fintech</t>
  </si>
  <si>
    <t xml:space="preserve">B06</t>
  </si>
  <si>
    <t xml:space="preserve">Verification is linkage, not appearance</t>
  </si>
  <si>
    <t xml:space="preserve">Verification exists to connect talent to real work — not to look impressive (founder emphasis).</t>
  </si>
  <si>
    <t xml:space="preserve">Talent onboarding copy</t>
  </si>
  <si>
    <t xml:space="preserve">B07</t>
  </si>
  <si>
    <t xml:space="preserve">License the standard</t>
  </si>
  <si>
    <t xml:space="preserve">Other platforms could license 'Kayan Verified' — infrastructure economics, not marketplace.</t>
  </si>
  <si>
    <t xml:space="preserve">Revenue</t>
  </si>
  <si>
    <t xml:space="preserve">BD, revenue</t>
  </si>
  <si>
    <t xml:space="preserve">B08</t>
  </si>
  <si>
    <t xml:space="preserve">Craft × behaviour both verified</t>
  </si>
  <si>
    <t xml:space="preserve">A professional is verified on the specialisation rubric AND the Kayan Six — both on the Card.</t>
  </si>
  <si>
    <t xml:space="preserve">CMP</t>
  </si>
  <si>
    <t xml:space="preserve">Verification</t>
  </si>
  <si>
    <t xml:space="preserve">C01</t>
  </si>
  <si>
    <t xml:space="preserve">C · Business Lines</t>
  </si>
  <si>
    <t xml:space="preserve">Managed Delivery (pods + gates)</t>
  </si>
  <si>
    <t xml:space="preserve">Core revenue: verified pods, held funds, QA gates G0–G9, released on acceptance.</t>
  </si>
  <si>
    <t xml:space="preserve">Product</t>
  </si>
  <si>
    <t xml:space="preserve">Delivery OS</t>
  </si>
  <si>
    <t xml:space="preserve">C02</t>
  </si>
  <si>
    <t xml:space="preserve">The Hub + Birthplace Brew café</t>
  </si>
  <si>
    <t xml:space="preserve">Place, community, media set, proof-of-concept — not just coworking.</t>
  </si>
  <si>
    <t xml:space="preserve">LINES</t>
  </si>
  <si>
    <t xml:space="preserve">Hub OS</t>
  </si>
  <si>
    <t xml:space="preserve">C03</t>
  </si>
  <si>
    <t xml:space="preserve">Kayan Forge</t>
  </si>
  <si>
    <t xml:space="preserve">Training that ends in work; measured by absorption.</t>
  </si>
  <si>
    <t xml:space="preserve">Forge OS</t>
  </si>
  <si>
    <t xml:space="preserve">C04</t>
  </si>
  <si>
    <t xml:space="preserve">Kayan for Yemen (K4Y)</t>
  </si>
  <si>
    <t xml:space="preserve">The civic spine — the mission wing.</t>
  </si>
  <si>
    <t xml:space="preserve">K4Y OS</t>
  </si>
  <si>
    <t xml:space="preserve">C05</t>
  </si>
  <si>
    <t xml:space="preserve">Multi-revenue stack</t>
  </si>
  <si>
    <t xml:space="preserve">Commissions -&gt; subscriptions -&gt; fintech -&gt; enterprise -&gt; verification/training, phased.</t>
  </si>
  <si>
    <t xml:space="preserve">Finance model</t>
  </si>
  <si>
    <t xml:space="preserve">C06</t>
  </si>
  <si>
    <t xml:space="preserve">Absorption Ratio</t>
  </si>
  <si>
    <t xml:space="preserve">Share of graduates entering recorded paid contracted work — category-defining metric.</t>
  </si>
  <si>
    <t xml:space="preserve">Metric</t>
  </si>
  <si>
    <t xml:space="preserve">Forge, impact, board</t>
  </si>
  <si>
    <t xml:space="preserve">C07</t>
  </si>
  <si>
    <t xml:space="preserve">Agent / net-fee model</t>
  </si>
  <si>
    <t xml:space="preserve">Only Kayan commission is revenue, never gross — protects tax + trust.</t>
  </si>
  <si>
    <t xml:space="preserve">Finance, accounting</t>
  </si>
  <si>
    <t xml:space="preserve">C08</t>
  </si>
  <si>
    <t xml:space="preserve">Ready Products</t>
  </si>
  <si>
    <t xml:space="preserve">Packaged fixed-scope offerings (35 -&gt; 50), all sectors — the sellable surface.</t>
  </si>
  <si>
    <t xml:space="preserve">Catalogue, website</t>
  </si>
  <si>
    <t xml:space="preserve">D01</t>
  </si>
  <si>
    <t xml:space="preserve">D · Growth Engines</t>
  </si>
  <si>
    <t xml:space="preserve">Frontier Economy Report (annual)</t>
  </si>
  <si>
    <t xml:space="preserve">Owns the category; cites Kayan's own data; earns permanent media.</t>
  </si>
  <si>
    <t xml:space="preserve">Growth</t>
  </si>
  <si>
    <t xml:space="preserve">Emerging</t>
  </si>
  <si>
    <t xml:space="preserve">PR, positioning</t>
  </si>
  <si>
    <t xml:space="preserve">D02</t>
  </si>
  <si>
    <t xml:space="preserve">Hub-in-a-Box franchise</t>
  </si>
  <si>
    <t xml:space="preserve">Documented kit to open a Kayan-standard hub in Taiz/Gaza/Mogadishu — donor-fundable.</t>
  </si>
  <si>
    <t xml:space="preserve">Expansion</t>
  </si>
  <si>
    <t xml:space="preserve">D03</t>
  </si>
  <si>
    <t xml:space="preserve">Yemen Diaspora Micro-Bond</t>
  </si>
  <si>
    <t xml:space="preserve">Small-unit debt for the diaspora — capital + the most powerful story, no equity dilution.</t>
  </si>
  <si>
    <t xml:space="preserve">Fundraising</t>
  </si>
  <si>
    <t xml:space="preserve">D04</t>
  </si>
  <si>
    <t xml:space="preserve">Conflict Economy Policy Playbook</t>
  </si>
  <si>
    <t xml:space="preserve">White paper -&gt; WEF/World Bank tables -&gt; Kayan as the expert who built the solution.</t>
  </si>
  <si>
    <t xml:space="preserve">Positioning</t>
  </si>
  <si>
    <t xml:space="preserve">D05</t>
  </si>
  <si>
    <t xml:space="preserve">0.5% for Talent pledge</t>
  </si>
  <si>
    <t xml:space="preserve">A slice of every net fee funds training/equipment — the TOMS model, built into the transaction.</t>
  </si>
  <si>
    <t xml:space="preserve">Marketing, impact</t>
  </si>
  <si>
    <t xml:space="preserve">D06</t>
  </si>
  <si>
    <t xml:space="preserve">Annual Kayan Talent Summit</t>
  </si>
  <si>
    <t xml:space="preserve">One Aden event, live-streamed — the yearly proof-of-existence moment.</t>
  </si>
  <si>
    <t xml:space="preserve">Community, PR</t>
  </si>
  <si>
    <t xml:space="preserve">D07</t>
  </si>
  <si>
    <t xml:space="preserve">Embedded pods inside UN/NGO</t>
  </si>
  <si>
    <t xml:space="preserve">Kayan as the compliance + local-execution engine for UNDP/UN Women/ILO/WFP.</t>
  </si>
  <si>
    <t xml:space="preserve">BD, K4Y</t>
  </si>
  <si>
    <t xml:space="preserve">D08</t>
  </si>
  <si>
    <t xml:space="preserve">'Kayan Verified' launch campaign</t>
  </si>
  <si>
    <t xml:space="preserve">50 first verified freelancers post simultaneously — coordinated social proof at scale.</t>
  </si>
  <si>
    <t xml:space="preserve">Marketing, launch</t>
  </si>
  <si>
    <t xml:space="preserve">D09</t>
  </si>
  <si>
    <t xml:space="preserve">Self-prompt architecture</t>
  </si>
  <si>
    <t xml:space="preserve">Product + story + mission engineered so coverage and sharing happen without paid push.</t>
  </si>
  <si>
    <t xml:space="preserve">Whole strategy</t>
  </si>
  <si>
    <t xml:space="preserve">D10</t>
  </si>
  <si>
    <t xml:space="preserve">Case-study engine</t>
  </si>
  <si>
    <t xml:space="preserve">Every delivered project -&gt; 2-page PDF + 90s video + LinkedIn post. The spark.</t>
  </si>
  <si>
    <t xml:space="preserve">Marketing</t>
  </si>
  <si>
    <t xml:space="preserve">E01</t>
  </si>
  <si>
    <t xml:space="preserve">E · Impact &amp; Mission</t>
  </si>
  <si>
    <t xml:space="preserve">Profit with a cause</t>
  </si>
  <si>
    <t xml:space="preserve">A company, not a charity — commercial success on top of a moral claim.</t>
  </si>
  <si>
    <t xml:space="preserve">E02</t>
  </si>
  <si>
    <t xml:space="preserve">Inclusion by design</t>
  </si>
  <si>
    <t xml:space="preserve">Digital door, adjustments, 'built for every ability' — women, youth, IDPs, disabilities.</t>
  </si>
  <si>
    <t xml:space="preserve">Impact</t>
  </si>
  <si>
    <t xml:space="preserve">INCL</t>
  </si>
  <si>
    <t xml:space="preserve">People, product, brand</t>
  </si>
  <si>
    <t xml:space="preserve">E03</t>
  </si>
  <si>
    <t xml:space="preserve">Impact measurement (IRIS+)</t>
  </si>
  <si>
    <t xml:space="preserve">Income uplift, women into tech, projects delivered — data that drives decisions and funders.</t>
  </si>
  <si>
    <t xml:space="preserve">Impact reporting</t>
  </si>
  <si>
    <t xml:space="preserve">E04</t>
  </si>
  <si>
    <t xml:space="preserve">Diaspora identity</t>
  </si>
  <si>
    <t xml:space="preserve">'Built by Yemenis, backed by Yemenis, for Yemen' — the founding narrative.</t>
  </si>
  <si>
    <t xml:space="preserve">Brand, fundraising</t>
  </si>
  <si>
    <t xml:space="preserve">E05</t>
  </si>
  <si>
    <t xml:space="preserve">Impact = founding argument</t>
  </si>
  <si>
    <t xml:space="preserve">Mission is the first argument, not a supporting one — the trend driver.</t>
  </si>
  <si>
    <t xml:space="preserve">F01</t>
  </si>
  <si>
    <t xml:space="preserve">F · Product &amp; Catalogue</t>
  </si>
  <si>
    <t xml:space="preserve">Product folder shape</t>
  </si>
  <si>
    <t xml:space="preserve">Each product: internal + external, forms, economics, social — PROD-TRA-001 is the template.</t>
  </si>
  <si>
    <t xml:space="preserve">All products</t>
  </si>
  <si>
    <t xml:space="preserve">F02</t>
  </si>
  <si>
    <t xml:space="preserve">Specialisation taxonomy</t>
  </si>
  <si>
    <t xml:space="preserve">109 micro-specs, 12 families, Yemen-viability flag — the substrate everything reads.</t>
  </si>
  <si>
    <t xml:space="preserve">TAX</t>
  </si>
  <si>
    <t xml:space="preserve">Registration, matching, products</t>
  </si>
  <si>
    <t xml:space="preserve">F03</t>
  </si>
  <si>
    <t xml:space="preserve">Sector axis</t>
  </si>
  <si>
    <t xml:space="preserve">Skill × industry (Medical Translation = Translation × Health) — makes 'all sectors' real.</t>
  </si>
  <si>
    <t xml:space="preserve">Taxonomy, catalogue</t>
  </si>
  <si>
    <t xml:space="preserve">F04</t>
  </si>
  <si>
    <t xml:space="preserve">Registry never closes</t>
  </si>
  <si>
    <t xml:space="preserve">The micro-spec taxonomy is open-ended by design.</t>
  </si>
  <si>
    <t xml:space="preserve">Taxonomy governance</t>
  </si>
  <si>
    <t xml:space="preserve">F05</t>
  </si>
  <si>
    <t xml:space="preserve">Client requests an outcome, not a task</t>
  </si>
  <si>
    <t xml:space="preserve">The intake is designed to feel like commissioning a result, uniquely.</t>
  </si>
  <si>
    <t xml:space="preserve">Client portal, forms</t>
  </si>
  <si>
    <t xml:space="preserve">G01</t>
  </si>
  <si>
    <t xml:space="preserve">G · Technology &amp; Platform</t>
  </si>
  <si>
    <t xml:space="preserve">kayanwork.com + four portals</t>
  </si>
  <si>
    <t xml:space="preserve">Client / talent / sponsor / staff-admin over one platform.</t>
  </si>
  <si>
    <t xml:space="preserve">Tech</t>
  </si>
  <si>
    <t xml:space="preserve">G02</t>
  </si>
  <si>
    <t xml:space="preserve">M365 / SharePoint OS spine</t>
  </si>
  <si>
    <t xml:space="preserve">Internal operating system built to the real M365 limits (research-grounded).</t>
  </si>
  <si>
    <t xml:space="preserve">MEM / RESEARCH</t>
  </si>
  <si>
    <t xml:space="preserve">Operating system</t>
  </si>
  <si>
    <t xml:space="preserve">G03</t>
  </si>
  <si>
    <t xml:space="preserve">One request queue</t>
  </si>
  <si>
    <t xml:space="preserve">Web + 3 phone lines + WhatsApp -&gt; one queue reading the taxonomy client-phrasing.</t>
  </si>
  <si>
    <t xml:space="preserve">Intake, platform</t>
  </si>
  <si>
    <t xml:space="preserve">G04</t>
  </si>
  <si>
    <t xml:space="preserve">Design system first; Aden-bandwidth</t>
  </si>
  <si>
    <t xml:space="preserve">Static-first, mobile-first, offline-tolerant; the site is the trust proof.</t>
  </si>
  <si>
    <t xml:space="preserve">Website build</t>
  </si>
  <si>
    <t xml:space="preserve">G05</t>
  </si>
  <si>
    <t xml:space="preserve">14-table schema + invariants</t>
  </si>
  <si>
    <t xml:space="preserve">No payout before signed acceptance; no pod below T2 — enforced in the data model.</t>
  </si>
  <si>
    <t xml:space="preserve">Platform</t>
  </si>
  <si>
    <t xml:space="preserve">G06</t>
  </si>
  <si>
    <t xml:space="preserve">Website craft (Surveyor / Index)</t>
  </si>
  <si>
    <t xml:space="preserve">Cursor system, Index menu (never a hamburger), assembly motion — calm, premium.</t>
  </si>
  <si>
    <t xml:space="preserve">Website</t>
  </si>
  <si>
    <t xml:space="preserve">G07</t>
  </si>
  <si>
    <t xml:space="preserve">Build the trust before the features</t>
  </si>
  <si>
    <t xml:space="preserve">Sequencing philosophy — the house must feel certain from the first screen.</t>
  </si>
  <si>
    <t xml:space="preserve">Whole build</t>
  </si>
  <si>
    <t xml:space="preserve">H01</t>
  </si>
  <si>
    <t xml:space="preserve">H · People &amp; Culture</t>
  </si>
  <si>
    <t xml:space="preserve">The Kayan Six</t>
  </si>
  <si>
    <t xml:space="preserve">Deliver · Verify · Withstand · Connect · Grow · Honour — canonical behaviour framework.</t>
  </si>
  <si>
    <t xml:space="preserve">People</t>
  </si>
  <si>
    <t xml:space="preserve">Verification, reviews</t>
  </si>
  <si>
    <t xml:space="preserve">H02</t>
  </si>
  <si>
    <t xml:space="preserve">Competency system (CMP-002)</t>
  </si>
  <si>
    <t xml:space="preserve">Craft × behaviour on one ladder; tier-gate; both on the Card.</t>
  </si>
  <si>
    <t xml:space="preserve">People, verification</t>
  </si>
  <si>
    <t xml:space="preserve">H03</t>
  </si>
  <si>
    <t xml:space="preserve">Coded positions + unique naming</t>
  </si>
  <si>
    <t xml:space="preserve">Positions coded (CEO-01…); Kayan-name display layer over the code.</t>
  </si>
  <si>
    <t xml:space="preserve">HR, RBAC, contracts</t>
  </si>
  <si>
    <t xml:space="preserve">H04</t>
  </si>
  <si>
    <t xml:space="preserve">Cap-table covenant</t>
  </si>
  <si>
    <t xml:space="preserve">External entry carved only from Maher's 80%; partners non-dilutable; immutable, no vesting.</t>
  </si>
  <si>
    <t xml:space="preserve">Governance, investor</t>
  </si>
  <si>
    <t xml:space="preserve">H05</t>
  </si>
  <si>
    <t xml:space="preserve">Egypt coaches on same pathway</t>
  </si>
  <si>
    <t xml:space="preserve">Cairo delivery talent registers/verifies through the same freelancer system.</t>
  </si>
  <si>
    <t xml:space="preserve">Talent ops</t>
  </si>
  <si>
    <t xml:space="preserve">I01</t>
  </si>
  <si>
    <t xml:space="preserve">I · Risk, Gov &amp; Compliance</t>
  </si>
  <si>
    <t xml:space="preserve">Cash is the source of collapse</t>
  </si>
  <si>
    <t xml:space="preserve">Minimise cash; bank-held funds; documented exceptions only.</t>
  </si>
  <si>
    <t xml:space="preserve">Risk</t>
  </si>
  <si>
    <t xml:space="preserve">Finance policy</t>
  </si>
  <si>
    <t xml:space="preserve">I02</t>
  </si>
  <si>
    <t xml:space="preserve">Escrow / protected account</t>
  </si>
  <si>
    <t xml:space="preserve">Client funds held, milestone release, no informal pooling; payout only after acceptance.</t>
  </si>
  <si>
    <t xml:space="preserve">Delivery, finance</t>
  </si>
  <si>
    <t xml:space="preserve">I03</t>
  </si>
  <si>
    <t xml:space="preserve">Sanctions + KYC screening</t>
  </si>
  <si>
    <t xml:space="preserve">OFAC/SDN screening mandatory for cross-border funds (Payoneer $1.4m case).</t>
  </si>
  <si>
    <t xml:space="preserve">RESEARCH</t>
  </si>
  <si>
    <t xml:space="preserve">Onboarding, payments</t>
  </si>
  <si>
    <t xml:space="preserve">I04</t>
  </si>
  <si>
    <t xml:space="preserve">Principal-vs-agent flag</t>
  </si>
  <si>
    <t xml:space="preserve">Managed delivery may be principal, not agent — confirm per product before filing.</t>
  </si>
  <si>
    <t xml:space="preserve">Accounting, counsel</t>
  </si>
  <si>
    <t xml:space="preserve">I05</t>
  </si>
  <si>
    <t xml:space="preserve">Governance grows with the company</t>
  </si>
  <si>
    <t xml:space="preserve">Simple-but-clear now; more formal at each growth step; decision records (D-#).</t>
  </si>
  <si>
    <t xml:space="preserve">Governance</t>
  </si>
  <si>
    <t xml:space="preserve">I06</t>
  </si>
  <si>
    <t xml:space="preserve">Data protection + safeguarding</t>
  </si>
  <si>
    <t xml:space="preserve">Privacy policy, PSEA, consent; GDPR-aware.</t>
  </si>
  <si>
    <t xml:space="preserve">Legal, people</t>
  </si>
  <si>
    <t xml:space="preserve">I07</t>
  </si>
  <si>
    <t xml:space="preserve">Where Kayan will not go</t>
  </si>
  <si>
    <t xml:space="preserve">Explicit non-goals / guardrails in the strategic plan — discipline as an asset.</t>
  </si>
  <si>
    <t xml:space="preserve">STR-002</t>
  </si>
  <si>
    <t xml:space="preserve">Strategy</t>
  </si>
  <si>
    <t xml:space="preserve">I08</t>
  </si>
  <si>
    <t xml:space="preserve">External-voice substitutions</t>
  </si>
  <si>
    <t xml:space="preserve">Never say escrow/pods/gates/tiers to clients — client-language rule.</t>
  </si>
  <si>
    <t xml:space="preserve">All external copy</t>
  </si>
  <si>
    <t xml:space="preserve">J01</t>
  </si>
  <si>
    <t xml:space="preserve">J · Finance Model</t>
  </si>
  <si>
    <t xml:space="preserve">Four gate-triggered phases</t>
  </si>
  <si>
    <t xml:space="preserve">Five-year plan advances by gates, not dates — 'one compounding asset'.</t>
  </si>
  <si>
    <t xml:space="preserve">Strategy, hiring</t>
  </si>
  <si>
    <t xml:space="preserve">J02</t>
  </si>
  <si>
    <t xml:space="preserve">Revenue mix target (2028)</t>
  </si>
  <si>
    <t xml:space="preserve">~50% commissions / 15% subs / 10% fintech / 10% enterprise / 15% other (assumption).</t>
  </si>
  <si>
    <t xml:space="preserve">J03</t>
  </si>
  <si>
    <t xml:space="preserve">Volatile figures use placeholders</t>
  </si>
  <si>
    <t xml:space="preserve">No hardcoded volatile numbers until confirmed — protects the documents.</t>
  </si>
  <si>
    <t xml:space="preserve">All documents</t>
  </si>
  <si>
    <t xml:space="preserve">J04</t>
  </si>
  <si>
    <t xml:space="preserve">Positive unit economics per project</t>
  </si>
  <si>
    <t xml:space="preserve">Every deal positive gross margin from day one (Translation golden product = 25% take).</t>
  </si>
  <si>
    <t xml:space="preserve">Finance, products</t>
  </si>
  <si>
    <t xml:space="preserve">J05</t>
  </si>
  <si>
    <t xml:space="preserve">Flywheel model</t>
  </si>
  <si>
    <t xml:space="preserve">Delivered work -&gt; proof -&gt; clients -&gt; funds training -&gt; feeds delivery.</t>
  </si>
  <si>
    <t xml:space="preserve">ECO</t>
  </si>
  <si>
    <t xml:space="preserve">J06</t>
  </si>
  <si>
    <t xml:space="preserve">Market counted correctly</t>
  </si>
  <si>
    <t xml:space="preserve">The addressable market framed honestly, not inflated.</t>
  </si>
  <si>
    <t xml:space="preserve">Investor</t>
  </si>
  <si>
    <t xml:space="preserve">THEME INDEX — the ten clusters and the through-line</t>
  </si>
  <si>
    <t xml:space="preserve">Ideas</t>
  </si>
  <si>
    <t xml:space="preserve">The through-line</t>
  </si>
  <si>
    <t xml:space="preserve">WHY Kayan matters and the words it owns — the movement, not the service.</t>
  </si>
  <si>
    <t xml:space="preserve">The moat: verification as a portable, public, licensable trust protocol.</t>
  </si>
  <si>
    <t xml:space="preserve">WHAT Kayan runs — the four lines and how each makes and keeps money.</t>
  </si>
  <si>
    <t xml:space="preserve">HOW Kayan spreads without paying — the trend engines and the spark.</t>
  </si>
  <si>
    <t xml:space="preserve">The founding argument — profit with a cause, inclusion by design.</t>
  </si>
  <si>
    <t xml:space="preserve">The sellable surface — products, the taxonomy substrate, the sector axis.</t>
  </si>
  <si>
    <t xml:space="preserve">The house — platform, portals, the M365 spine, built for Aden, trust-first.</t>
  </si>
  <si>
    <t xml:space="preserve">The people standard — the Kayan Six, competency, coded positions, the cap-table covenant.</t>
  </si>
  <si>
    <t xml:space="preserve">What keeps it safe — cash discipline, escrow, sanctions, governance, guardrails.</t>
  </si>
  <si>
    <t xml:space="preserve">The money logic — agent/net-fee, the revenue stack, gate-triggered phases, honest numbers.</t>
  </si>
  <si>
    <t xml:space="preserve">TOTAL IDEAS</t>
  </si>
  <si>
    <t xml:space="preserve">DUPLICATES — QUARANTINED (do not open the retired ones)</t>
  </si>
  <si>
    <t xml:space="preserve">From the 12 clusters in KAY-GOV-INV-001. KEEP = the canonical file to read. RETIRE = never open again (heuristic; confirm once, then lock).</t>
  </si>
  <si>
    <t xml:space="preserve">Cluster / file group</t>
  </si>
  <si>
    <t xml:space="preserve">KEEP (canonical)</t>
  </si>
  <si>
    <t xml:space="preserve">RETIRE (quarantine)</t>
  </si>
  <si>
    <t xml:space="preserve">Technology OS (4 versions)</t>
  </si>
  <si>
    <t xml:space="preserve">KAY-TECH-OS-008_v5_0.docx</t>
  </si>
  <si>
    <t xml:space="preserve">base, _2, v4_0</t>
  </si>
  <si>
    <t xml:space="preserve">Governance Charter</t>
  </si>
  <si>
    <t xml:space="preserve">the counsel-reviewed one*</t>
  </si>
  <si>
    <t xml:space="preserve">GOV-001 or GOV-002 (the other)</t>
  </si>
  <si>
    <t xml:space="preserve">People &amp; Culture OS</t>
  </si>
  <si>
    <t xml:space="preserve">KAYHROS001_...OS_v2_0.xlsx</t>
  </si>
  <si>
    <t xml:space="preserve">...OS (v1)</t>
  </si>
  <si>
    <t xml:space="preserve">Master Intelligence</t>
  </si>
  <si>
    <t xml:space="preserve">richer of the two -&gt; now KAYBRAIN-002</t>
  </si>
  <si>
    <t xml:space="preserve">KAYBRAIN001 + _2</t>
  </si>
  <si>
    <t xml:space="preserve">Strategy &amp; Business Plan</t>
  </si>
  <si>
    <t xml:space="preserve">...Plan_4.pdf</t>
  </si>
  <si>
    <t xml:space="preserve">...Plan_3.pdf</t>
  </si>
  <si>
    <t xml:space="preserve">Research Report</t>
  </si>
  <si>
    <t xml:space="preserve">KAYSTRRES001_ResearchReport.pdf</t>
  </si>
  <si>
    <t xml:space="preserve">Research_Report.pdf</t>
  </si>
  <si>
    <t xml:space="preserve">Company Profile</t>
  </si>
  <si>
    <t xml:space="preserve">the newer/richer</t>
  </si>
  <si>
    <t xml:space="preserve">the export duplicate</t>
  </si>
  <si>
    <t xml:space="preserve">OS Master Reference</t>
  </si>
  <si>
    <t xml:space="preserve">KAYAN_OS_MASTER_REFERENCE.md</t>
  </si>
  <si>
    <t xml:space="preserve">...REFERENCE.pdf (export)</t>
  </si>
  <si>
    <t xml:space="preserve">90-Day Social Calendar</t>
  </si>
  <si>
    <t xml:space="preserve">align to the social engine (one)</t>
  </si>
  <si>
    <t xml:space="preserve">the other calendar</t>
  </si>
  <si>
    <t xml:space="preserve">Launch Campaign</t>
  </si>
  <si>
    <t xml:space="preserve">one canonical</t>
  </si>
  <si>
    <t xml:space="preserve">the other</t>
  </si>
  <si>
    <t xml:space="preserve">README</t>
  </si>
  <si>
    <t xml:space="preserve">README.md</t>
  </si>
  <si>
    <t xml:space="preserve">00_README.pdf (export)</t>
  </si>
  <si>
    <t xml:space="preserve">Competencies</t>
  </si>
  <si>
    <t xml:space="preserve">KAY-HR-CMP-002 (operational)</t>
  </si>
  <si>
    <t xml:space="preserve">spine sheet-06 placeholder Six</t>
  </si>
  <si>
    <t xml:space="preserve">* Two charters exist — open both once, keep the counsel-reviewed version, retire the other. After you confirm, this table is locked and the retired files are never read again.</t>
  </si>
  <si>
    <t xml:space="preserve">SOURCE MAP — where the ideas can be mined from</t>
  </si>
  <si>
    <t xml:space="preserve">Document</t>
  </si>
  <si>
    <t xml:space="preserve">Machine-readable?</t>
  </si>
  <si>
    <t xml:space="preserve">Note</t>
  </si>
  <si>
    <t xml:space="preserve">YES — text</t>
  </si>
  <si>
    <t xml:space="preserve">The single-file master. Read this first. Fully mined.</t>
  </si>
  <si>
    <t xml:space="preserve">KAYSTRECO001 Ecosystem &amp; Platform Strategy</t>
  </si>
  <si>
    <t xml:space="preserve">Thesis / market / flywheel. Mined.</t>
  </si>
  <si>
    <t xml:space="preserve">KAY-STR-002 Strategic Plan 2026–2030</t>
  </si>
  <si>
    <t xml:space="preserve">4 gate-triggered phases, OKRs, 'where Kayan will not go'. Mined.</t>
  </si>
  <si>
    <t xml:space="preserve">KAY-STR-ECO-001 Ecosystem (docx)</t>
  </si>
  <si>
    <t xml:space="preserve">Ecosystem strategy. Mined.</t>
  </si>
  <si>
    <t xml:space="preserve">Kayan_Line_Profiles.docx</t>
  </si>
  <si>
    <t xml:space="preserve">Hub / Café / Forge line profiles. Mined.</t>
  </si>
  <si>
    <t xml:space="preserve">Inclusion_by_Design.docx</t>
  </si>
  <si>
    <t xml:space="preserve">8-part inclusion framework. Mined.</t>
  </si>
  <si>
    <t xml:space="preserve">KAY-HR-CMP-001 Competencies</t>
  </si>
  <si>
    <t xml:space="preserve">The canonical Kayan Six. Mined (now expanded by CMP-002).</t>
  </si>
  <si>
    <t xml:space="preserve">Master Strategic Document v3</t>
  </si>
  <si>
    <t xml:space="preserve">NO — image PDF</t>
  </si>
  <si>
    <t xml:space="preserve">Page-images, no text layer. Needs OCR to mine. Substance in the master + memory.</t>
  </si>
  <si>
    <t xml:space="preserve">Mastermind Document v4.1</t>
  </si>
  <si>
    <t xml:space="preserve">Page-images. OCR needed.</t>
  </si>
  <si>
    <t xml:space="preserve">Company Profile Strategic EN</t>
  </si>
  <si>
    <t xml:space="preserve">Go-to-Market &amp; Launch Readiness</t>
  </si>
  <si>
    <t xml:space="preserve">Brand Book / Sonic Brand</t>
  </si>
  <si>
    <t xml:space="preserve">Ready Products Catalogue</t>
  </si>
  <si>
    <t xml:space="preserve">Page-images. Rebuild products from TAX-002 + the golden template.</t>
  </si>
  <si>
    <t xml:space="preserve">Research Report / GTM</t>
  </si>
  <si>
    <t xml:space="preserve">Cross-window memory</t>
  </si>
  <si>
    <t xml:space="preserve">YES — synthesised</t>
  </si>
  <si>
    <t xml:space="preserve">The accumulated intelligence from prior sessions.</t>
  </si>
  <si>
    <t xml:space="preserve">This session</t>
  </si>
  <si>
    <t xml:space="preserve">YES</t>
  </si>
  <si>
    <t xml:space="preserve">Frontier-economy narrative, taxonomy, competency, inventory.</t>
  </si>
</sst>
</file>

<file path=xl/styles.xml><?xml version="1.0" encoding="utf-8"?>
<styleSheet xmlns="http://schemas.openxmlformats.org/spreadsheetml/2006/main">
  <numFmts count="1">
    <numFmt numFmtId="164" formatCode="General"/>
  </numFmts>
  <fonts count="2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9"/>
      <color rgb="FFC8962E"/>
      <name val="Arial"/>
      <family val="0"/>
      <charset val="1"/>
    </font>
    <font>
      <b val="true"/>
      <sz val="10"/>
      <color rgb="FF0D4F4F"/>
      <name val="Arial"/>
      <family val="0"/>
      <charset val="1"/>
    </font>
    <font>
      <sz val="9"/>
      <color rgb="FF1A1A1A"/>
      <name val="Arial"/>
      <family val="0"/>
      <charset val="1"/>
    </font>
    <font>
      <b val="true"/>
      <sz val="11"/>
      <color rgb="FFC8962E"/>
      <name val="Arial"/>
      <family val="0"/>
      <charset val="1"/>
    </font>
    <font>
      <sz val="10"/>
      <color rgb="FF1A1A1A"/>
      <name val="Arial"/>
      <family val="0"/>
      <charset val="1"/>
    </font>
    <font>
      <b val="true"/>
      <sz val="8"/>
      <color rgb="FFFFFFFF"/>
      <name val="Arial"/>
      <family val="0"/>
      <charset val="1"/>
    </font>
    <font>
      <b val="true"/>
      <sz val="8"/>
      <color rgb="FF0D4F4F"/>
      <name val="Arial"/>
      <family val="0"/>
      <charset val="1"/>
    </font>
    <font>
      <sz val="8"/>
      <color rgb="FF1A1A1A"/>
      <name val="Arial"/>
      <family val="0"/>
      <charset val="1"/>
    </font>
    <font>
      <sz val="7"/>
      <color rgb="FF1A1A1A"/>
      <name val="Arial"/>
      <family val="0"/>
      <charset val="1"/>
    </font>
    <font>
      <b val="true"/>
      <sz val="7"/>
      <color rgb="FF1A1A1A"/>
      <name val="Arial"/>
      <family val="0"/>
      <charset val="1"/>
    </font>
    <font>
      <b val="true"/>
      <sz val="9"/>
      <color rgb="FF0D4F4F"/>
      <name val="Arial"/>
      <family val="0"/>
      <charset val="1"/>
    </font>
    <font>
      <b val="true"/>
      <sz val="9"/>
      <color rgb="FF1A1A1A"/>
      <name val="Arial"/>
      <family val="0"/>
      <charset val="1"/>
    </font>
    <font>
      <b val="true"/>
      <sz val="8"/>
      <color rgb="FF1A1A1A"/>
      <name val="Arial"/>
      <family val="0"/>
      <charset val="1"/>
    </font>
    <font>
      <b val="true"/>
      <sz val="8"/>
      <color rgb="FFC8962E"/>
      <name val="Arial"/>
      <family val="0"/>
      <charset val="1"/>
    </font>
    <font>
      <i val="true"/>
      <sz val="9"/>
      <color rgb="FF1A1A1A"/>
      <name val="Arial"/>
      <family val="0"/>
      <charset val="1"/>
    </font>
    <font>
      <sz val="8"/>
      <color rgb="FFB4531F"/>
      <name val="Arial"/>
      <family val="0"/>
      <charset val="1"/>
    </font>
    <font>
      <i val="true"/>
      <sz val="8"/>
      <color rgb="FF6B6B6B"/>
      <name val="Arial"/>
      <family val="0"/>
      <charset val="1"/>
    </font>
    <font>
      <b val="true"/>
      <sz val="8"/>
      <color rgb="FFB4531F"/>
      <name val="Arial"/>
      <family val="0"/>
      <charset val="1"/>
    </font>
  </fonts>
  <fills count="14">
    <fill>
      <patternFill patternType="none"/>
    </fill>
    <fill>
      <patternFill patternType="gray125"/>
    </fill>
    <fill>
      <patternFill patternType="solid">
        <fgColor rgb="FF15181D"/>
        <bgColor rgb="FF1A1A1A"/>
      </patternFill>
    </fill>
    <fill>
      <patternFill patternType="solid">
        <fgColor rgb="FFE7F0EE"/>
        <bgColor rgb="FFE9F0EC"/>
      </patternFill>
    </fill>
    <fill>
      <patternFill patternType="solid">
        <fgColor rgb="FFE9EEF2"/>
        <bgColor rgb="FFEAF0F0"/>
      </patternFill>
    </fill>
    <fill>
      <patternFill patternType="solid">
        <fgColor rgb="FFF0ECDE"/>
        <bgColor rgb="FFF3ECE4"/>
      </patternFill>
    </fill>
    <fill>
      <patternFill patternType="solid">
        <fgColor rgb="FFF2E9E9"/>
        <bgColor rgb="FFF3ECE4"/>
      </patternFill>
    </fill>
    <fill>
      <patternFill patternType="solid">
        <fgColor rgb="FFE6EFE9"/>
        <bgColor rgb="FFE7F0EE"/>
      </patternFill>
    </fill>
    <fill>
      <patternFill patternType="solid">
        <fgColor rgb="FFF3ECE4"/>
        <bgColor rgb="FFF0ECDE"/>
      </patternFill>
    </fill>
    <fill>
      <patternFill patternType="solid">
        <fgColor rgb="FFEDEBF2"/>
        <bgColor rgb="FFECE8F0"/>
      </patternFill>
    </fill>
    <fill>
      <patternFill patternType="solid">
        <fgColor rgb="FFEAF0F0"/>
        <bgColor rgb="FFE9F0EC"/>
      </patternFill>
    </fill>
    <fill>
      <patternFill patternType="solid">
        <fgColor rgb="FFECE8F0"/>
        <bgColor rgb="FFEDEBF2"/>
      </patternFill>
    </fill>
    <fill>
      <patternFill patternType="solid">
        <fgColor rgb="FFE9F0EC"/>
        <bgColor rgb="FFE7F0EE"/>
      </patternFill>
    </fill>
    <fill>
      <patternFill patternType="solid">
        <fgColor rgb="FFF7F5F0"/>
        <bgColor rgb="FFEAF0F0"/>
      </patternFill>
    </fill>
  </fills>
  <borders count="2">
    <border diagonalUp="false" diagonalDown="false">
      <left/>
      <right/>
      <top/>
      <bottom/>
      <diagonal/>
    </border>
    <border diagonalUp="false" diagonalDown="false">
      <left style="thin">
        <color rgb="FFD8D3C7"/>
      </left>
      <right style="thin">
        <color rgb="FFD8D3C7"/>
      </right>
      <top style="thin">
        <color rgb="FFD8D3C7"/>
      </top>
      <bottom style="thin">
        <color rgb="FFD8D3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3" fillId="3" borderId="1" xfId="0" applyFont="true" applyBorder="true" applyAlignment="true" applyProtection="false">
      <alignment horizontal="center" vertical="top" textRotation="0" wrapText="true" indent="0" shrinkToFit="false"/>
      <protection locked="true" hidden="false"/>
    </xf>
    <xf numFmtId="164" fontId="14" fillId="3" borderId="1" xfId="0" applyFont="true" applyBorder="true" applyAlignment="true" applyProtection="false">
      <alignment horizontal="center"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3" fillId="4" borderId="1" xfId="0" applyFont="true" applyBorder="true" applyAlignment="true" applyProtection="false">
      <alignment horizontal="center" vertical="top" textRotation="0" wrapText="true" indent="0" shrinkToFit="false"/>
      <protection locked="true" hidden="false"/>
    </xf>
    <xf numFmtId="164" fontId="14" fillId="4"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left" vertical="top" textRotation="0" wrapText="true" indent="0" shrinkToFit="false"/>
      <protection locked="true" hidden="false"/>
    </xf>
    <xf numFmtId="164" fontId="13" fillId="5" borderId="1" xfId="0" applyFont="true" applyBorder="true" applyAlignment="true" applyProtection="false">
      <alignment horizontal="center" vertical="top" textRotation="0" wrapText="true" indent="0" shrinkToFit="false"/>
      <protection locked="true" hidden="false"/>
    </xf>
    <xf numFmtId="164" fontId="14" fillId="5"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12" fillId="6" borderId="1" xfId="0" applyFont="true" applyBorder="true" applyAlignment="true" applyProtection="false">
      <alignment horizontal="left" vertical="top" textRotation="0" wrapText="true" indent="0" shrinkToFit="false"/>
      <protection locked="true" hidden="false"/>
    </xf>
    <xf numFmtId="164" fontId="13" fillId="6" borderId="1" xfId="0" applyFont="true" applyBorder="true" applyAlignment="true" applyProtection="false">
      <alignment horizontal="center" vertical="top" textRotation="0" wrapText="true" indent="0" shrinkToFit="false"/>
      <protection locked="true" hidden="false"/>
    </xf>
    <xf numFmtId="164" fontId="14" fillId="6" borderId="1" xfId="0" applyFont="true" applyBorder="true" applyAlignment="true" applyProtection="false">
      <alignment horizontal="center"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12" fillId="7"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center" vertical="top" textRotation="0" wrapText="true" indent="0" shrinkToFit="false"/>
      <protection locked="true" hidden="false"/>
    </xf>
    <xf numFmtId="164" fontId="14" fillId="7" borderId="1" xfId="0" applyFont="true" applyBorder="true" applyAlignment="true" applyProtection="false">
      <alignment horizontal="center" vertical="top" textRotation="0" wrapText="true" indent="0" shrinkToFit="false"/>
      <protection locked="true" hidden="false"/>
    </xf>
    <xf numFmtId="164" fontId="11" fillId="8" borderId="1" xfId="0" applyFont="true" applyBorder="true" applyAlignment="true" applyProtection="false">
      <alignment horizontal="center" vertical="top" textRotation="0" wrapText="true" indent="0" shrinkToFit="false"/>
      <protection locked="true" hidden="false"/>
    </xf>
    <xf numFmtId="164" fontId="12" fillId="8" borderId="1" xfId="0" applyFont="true" applyBorder="true" applyAlignment="true" applyProtection="false">
      <alignment horizontal="left" vertical="top" textRotation="0" wrapText="true" indent="0" shrinkToFit="false"/>
      <protection locked="true" hidden="false"/>
    </xf>
    <xf numFmtId="164" fontId="13" fillId="8" borderId="1" xfId="0" applyFont="true" applyBorder="true" applyAlignment="true" applyProtection="false">
      <alignment horizontal="center" vertical="top" textRotation="0" wrapText="true" indent="0" shrinkToFit="false"/>
      <protection locked="true" hidden="false"/>
    </xf>
    <xf numFmtId="164" fontId="14" fillId="8" borderId="1" xfId="0" applyFont="true" applyBorder="true" applyAlignment="true" applyProtection="false">
      <alignment horizontal="center" vertical="top" textRotation="0" wrapText="true" indent="0" shrinkToFit="false"/>
      <protection locked="true" hidden="false"/>
    </xf>
    <xf numFmtId="164" fontId="11" fillId="9" borderId="1" xfId="0" applyFont="true" applyBorder="true" applyAlignment="true" applyProtection="false">
      <alignment horizontal="center" vertical="top" textRotation="0" wrapText="true" indent="0" shrinkToFit="false"/>
      <protection locked="true" hidden="false"/>
    </xf>
    <xf numFmtId="164" fontId="12" fillId="9" borderId="1" xfId="0" applyFont="true" applyBorder="true" applyAlignment="true" applyProtection="false">
      <alignment horizontal="left" vertical="top" textRotation="0" wrapText="true" indent="0" shrinkToFit="false"/>
      <protection locked="true" hidden="false"/>
    </xf>
    <xf numFmtId="164" fontId="13" fillId="9" borderId="1" xfId="0" applyFont="true" applyBorder="true" applyAlignment="true" applyProtection="false">
      <alignment horizontal="center" vertical="top" textRotation="0" wrapText="true" indent="0" shrinkToFit="false"/>
      <protection locked="true" hidden="false"/>
    </xf>
    <xf numFmtId="164" fontId="14" fillId="9" borderId="1" xfId="0" applyFont="true" applyBorder="true" applyAlignment="true" applyProtection="false">
      <alignment horizontal="center" vertical="top" textRotation="0" wrapText="true" indent="0" shrinkToFit="false"/>
      <protection locked="true" hidden="false"/>
    </xf>
    <xf numFmtId="164" fontId="11" fillId="10" borderId="1" xfId="0" applyFont="true" applyBorder="true" applyAlignment="true" applyProtection="false">
      <alignment horizontal="center" vertical="top" textRotation="0" wrapText="true" indent="0" shrinkToFit="false"/>
      <protection locked="true" hidden="false"/>
    </xf>
    <xf numFmtId="164" fontId="12" fillId="10" borderId="1" xfId="0" applyFont="true" applyBorder="true" applyAlignment="true" applyProtection="false">
      <alignment horizontal="left" vertical="top" textRotation="0" wrapText="true" indent="0" shrinkToFit="false"/>
      <protection locked="true" hidden="false"/>
    </xf>
    <xf numFmtId="164" fontId="13" fillId="10" borderId="1" xfId="0" applyFont="true" applyBorder="true" applyAlignment="true" applyProtection="false">
      <alignment horizontal="center" vertical="top" textRotation="0" wrapText="true" indent="0" shrinkToFit="false"/>
      <protection locked="true" hidden="false"/>
    </xf>
    <xf numFmtId="164" fontId="14" fillId="10" borderId="1" xfId="0" applyFont="true" applyBorder="true" applyAlignment="true" applyProtection="false">
      <alignment horizontal="center" vertical="top" textRotation="0" wrapText="true" indent="0" shrinkToFit="false"/>
      <protection locked="true" hidden="false"/>
    </xf>
    <xf numFmtId="164" fontId="11" fillId="11" borderId="1" xfId="0" applyFont="true" applyBorder="true" applyAlignment="true" applyProtection="false">
      <alignment horizontal="center" vertical="top" textRotation="0" wrapText="true" indent="0" shrinkToFit="false"/>
      <protection locked="true" hidden="false"/>
    </xf>
    <xf numFmtId="164" fontId="12" fillId="11" borderId="1" xfId="0" applyFont="true" applyBorder="true" applyAlignment="true" applyProtection="false">
      <alignment horizontal="left" vertical="top" textRotation="0" wrapText="true" indent="0" shrinkToFit="false"/>
      <protection locked="true" hidden="false"/>
    </xf>
    <xf numFmtId="164" fontId="13" fillId="11" borderId="1" xfId="0" applyFont="true" applyBorder="true" applyAlignment="true" applyProtection="false">
      <alignment horizontal="center" vertical="top" textRotation="0" wrapText="true" indent="0" shrinkToFit="false"/>
      <protection locked="true" hidden="false"/>
    </xf>
    <xf numFmtId="164" fontId="14" fillId="11" borderId="1" xfId="0" applyFont="true" applyBorder="true" applyAlignment="true" applyProtection="false">
      <alignment horizontal="center" vertical="top" textRotation="0" wrapText="true" indent="0" shrinkToFit="false"/>
      <protection locked="true" hidden="false"/>
    </xf>
    <xf numFmtId="164" fontId="11" fillId="12" borderId="1" xfId="0" applyFont="true" applyBorder="true" applyAlignment="true" applyProtection="false">
      <alignment horizontal="center" vertical="top" textRotation="0" wrapText="true" indent="0" shrinkToFit="false"/>
      <protection locked="true" hidden="false"/>
    </xf>
    <xf numFmtId="164" fontId="12" fillId="12" borderId="1" xfId="0" applyFont="true" applyBorder="true" applyAlignment="true" applyProtection="false">
      <alignment horizontal="left" vertical="top" textRotation="0" wrapText="true" indent="0" shrinkToFit="false"/>
      <protection locked="true" hidden="false"/>
    </xf>
    <xf numFmtId="164" fontId="13" fillId="12" borderId="1" xfId="0" applyFont="true" applyBorder="true" applyAlignment="true" applyProtection="false">
      <alignment horizontal="center" vertical="top" textRotation="0" wrapText="true" indent="0" shrinkToFit="false"/>
      <protection locked="true" hidden="false"/>
    </xf>
    <xf numFmtId="164" fontId="14" fillId="12" borderId="1" xfId="0" applyFont="true" applyBorder="true" applyAlignment="true" applyProtection="false">
      <alignment horizontal="center"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18" fillId="0" borderId="1" xfId="0" applyFont="true" applyBorder="true" applyAlignment="true" applyProtection="false">
      <alignment horizontal="center" vertical="top" textRotation="0" wrapText="true" indent="0" shrinkToFit="false"/>
      <protection locked="true" hidden="false"/>
    </xf>
    <xf numFmtId="164" fontId="19" fillId="0" borderId="0" xfId="0" applyFont="true" applyBorder="true" applyAlignment="true" applyProtection="false">
      <alignment horizontal="general" vertical="bottom" textRotation="0" wrapText="true" indent="0" shrinkToFit="false"/>
      <protection locked="true" hidden="false"/>
    </xf>
    <xf numFmtId="164" fontId="16" fillId="13" borderId="1" xfId="0" applyFont="true" applyBorder="true" applyAlignment="true" applyProtection="false">
      <alignment horizontal="left" vertical="top" textRotation="0" wrapText="true" indent="0" shrinkToFit="false"/>
      <protection locked="true" hidden="false"/>
    </xf>
    <xf numFmtId="164" fontId="11" fillId="13" borderId="1" xfId="0" applyFont="true" applyBorder="true" applyAlignment="true" applyProtection="false">
      <alignment horizontal="left" vertical="top" textRotation="0" wrapText="true" indent="0" shrinkToFit="false"/>
      <protection locked="true" hidden="false"/>
    </xf>
    <xf numFmtId="164" fontId="20" fillId="13"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22"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8D3C7"/>
      <rgbColor rgb="FF808080"/>
      <rgbColor rgb="FFEAF0F0"/>
      <rgbColor rgb="FF993366"/>
      <rgbColor rgb="FFF7F5F0"/>
      <rgbColor rgb="FFE7F0EE"/>
      <rgbColor rgb="FF660066"/>
      <rgbColor rgb="FFFF8080"/>
      <rgbColor rgb="FF0066CC"/>
      <rgbColor rgb="FFECE8F0"/>
      <rgbColor rgb="FF000080"/>
      <rgbColor rgb="FFFF00FF"/>
      <rgbColor rgb="FFFFFF00"/>
      <rgbColor rgb="FF00FFFF"/>
      <rgbColor rgb="FF800080"/>
      <rgbColor rgb="FF800000"/>
      <rgbColor rgb="FF008080"/>
      <rgbColor rgb="FF0000FF"/>
      <rgbColor rgb="FF00CCFF"/>
      <rgbColor rgb="FFE6EFE9"/>
      <rgbColor rgb="FFE9F0EC"/>
      <rgbColor rgb="FFF0ECDE"/>
      <rgbColor rgb="FFE9EEF2"/>
      <rgbColor rgb="FFF3ECE4"/>
      <rgbColor rgb="FFEDEBF2"/>
      <rgbColor rgb="FFF2E9E9"/>
      <rgbColor rgb="FF3366FF"/>
      <rgbColor rgb="FF33CCCC"/>
      <rgbColor rgb="FF99CC00"/>
      <rgbColor rgb="FFFFCC00"/>
      <rgbColor rgb="FFC8962E"/>
      <rgbColor rgb="FFFF6600"/>
      <rgbColor rgb="FF6B6B6B"/>
      <rgbColor rgb="FF969696"/>
      <rgbColor rgb="FF0D4F4F"/>
      <rgbColor rgb="FF339966"/>
      <rgbColor rgb="FF15181D"/>
      <rgbColor rgb="FF333300"/>
      <rgbColor rgb="FFB4531F"/>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30"/>
    <col collapsed="false" customWidth="true" hidden="false" outlineLevel="0" max="5" min="4" style="0" width="28"/>
    <col collapsed="false" customWidth="true" hidden="false" outlineLevel="0" max="6" min="6" style="0" width="22"/>
  </cols>
  <sheetData>
    <row r="2" customFormat="false" ht="30" hidden="false" customHeight="true" outlineLevel="0" collapsed="false">
      <c r="B2" s="1" t="s">
        <v>0</v>
      </c>
      <c r="C2" s="1"/>
      <c r="D2" s="1"/>
      <c r="E2" s="1"/>
      <c r="F2" s="1"/>
    </row>
    <row r="3" customFormat="false" ht="15" hidden="false" customHeight="false" outlineLevel="0" collapsed="false">
      <c r="B3" s="2" t="s">
        <v>1</v>
      </c>
      <c r="C3" s="2"/>
      <c r="D3" s="2"/>
      <c r="E3" s="2"/>
      <c r="F3" s="2"/>
    </row>
    <row r="5" customFormat="false" ht="51.75" hidden="false" customHeight="true" outlineLevel="0" collapsed="false">
      <c r="B5" s="3" t="s">
        <v>2</v>
      </c>
      <c r="C5" s="4" t="s">
        <v>3</v>
      </c>
      <c r="D5" s="4"/>
      <c r="E5" s="4"/>
      <c r="F5" s="4"/>
    </row>
    <row r="6" customFormat="false" ht="103.5" hidden="false" customHeight="true" outlineLevel="0" collapsed="false">
      <c r="B6" s="3" t="s">
        <v>4</v>
      </c>
      <c r="C6" s="4" t="s">
        <v>5</v>
      </c>
      <c r="D6" s="4"/>
      <c r="E6" s="4"/>
      <c r="F6" s="4"/>
    </row>
    <row r="7" customFormat="false" ht="51.75" hidden="false" customHeight="true" outlineLevel="0" collapsed="false">
      <c r="B7" s="3" t="s">
        <v>6</v>
      </c>
      <c r="C7" s="4" t="s">
        <v>7</v>
      </c>
      <c r="D7" s="4"/>
      <c r="E7" s="4"/>
      <c r="F7" s="4"/>
    </row>
    <row r="8" customFormat="false" ht="39.75" hidden="false" customHeight="true" outlineLevel="0" collapsed="false">
      <c r="B8" s="3" t="s">
        <v>8</v>
      </c>
      <c r="C8" s="4" t="s">
        <v>9</v>
      </c>
      <c r="D8" s="4"/>
      <c r="E8" s="4"/>
      <c r="F8" s="4"/>
    </row>
  </sheetData>
  <mergeCells count="6">
    <mergeCell ref="B2:F2"/>
    <mergeCell ref="B3:F3"/>
    <mergeCell ref="C5:F5"/>
    <mergeCell ref="C6:F6"/>
    <mergeCell ref="C7:F7"/>
    <mergeCell ref="C8:F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7.75" hidden="false" customHeight="true" outlineLevel="0" collapsed="false">
      <c r="B2" s="5" t="s">
        <v>10</v>
      </c>
    </row>
    <row r="4" customFormat="false" ht="15" hidden="false" customHeight="false" outlineLevel="0" collapsed="false">
      <c r="B4" s="6" t="s">
        <v>11</v>
      </c>
    </row>
    <row r="5" customFormat="false" ht="45.75" hidden="false" customHeight="true" outlineLevel="0" collapsed="false">
      <c r="B5" s="7" t="s">
        <v>12</v>
      </c>
    </row>
    <row r="7" customFormat="false" ht="15" hidden="false" customHeight="false" outlineLevel="0" collapsed="false">
      <c r="B7" s="6" t="s">
        <v>13</v>
      </c>
    </row>
    <row r="8" customFormat="false" ht="55.5" hidden="false" customHeight="true" outlineLevel="0" collapsed="false">
      <c r="B8" s="7" t="s">
        <v>14</v>
      </c>
    </row>
    <row r="10" customFormat="false" ht="15" hidden="false" customHeight="false" outlineLevel="0" collapsed="false">
      <c r="B10" s="6" t="s">
        <v>15</v>
      </c>
    </row>
    <row r="11" customFormat="false" ht="45.75" hidden="false" customHeight="true" outlineLevel="0" collapsed="false">
      <c r="B11" s="7" t="s">
        <v>16</v>
      </c>
    </row>
    <row r="13" customFormat="false" ht="15" hidden="false" customHeight="false" outlineLevel="0" collapsed="false">
      <c r="B13" s="6" t="s">
        <v>17</v>
      </c>
    </row>
    <row r="14" customFormat="false" ht="55.5" hidden="false" customHeight="true" outlineLevel="0" collapsed="false">
      <c r="B14" s="7" t="s">
        <v>18</v>
      </c>
    </row>
    <row r="16" customFormat="false" ht="15" hidden="false" customHeight="false" outlineLevel="0" collapsed="false">
      <c r="B16" s="6" t="s">
        <v>19</v>
      </c>
    </row>
    <row r="17" customFormat="false" ht="69.75" hidden="false" customHeight="true" outlineLevel="0" collapsed="false">
      <c r="B17" s="7" t="s">
        <v>20</v>
      </c>
    </row>
    <row r="19" customFormat="false" ht="15" hidden="false" customHeight="false" outlineLevel="0" collapsed="false">
      <c r="B19" s="6" t="s">
        <v>21</v>
      </c>
    </row>
    <row r="20" customFormat="false" ht="55.5" hidden="false" customHeight="true" outlineLevel="0" collapsed="false">
      <c r="B20" s="7" t="s">
        <v>22</v>
      </c>
    </row>
    <row r="22" customFormat="false" ht="15" hidden="false" customHeight="false" outlineLevel="0" collapsed="false">
      <c r="B22" s="6" t="s">
        <v>23</v>
      </c>
    </row>
    <row r="23" customFormat="false" ht="69.75" hidden="false" customHeight="true" outlineLevel="0" collapsed="false">
      <c r="B23" s="7" t="s">
        <v>24</v>
      </c>
    </row>
    <row r="25" customFormat="false" ht="15" hidden="false" customHeight="false" outlineLevel="0" collapsed="false">
      <c r="B25" s="6" t="s">
        <v>25</v>
      </c>
    </row>
    <row r="26" customFormat="false" ht="69.75" hidden="false" customHeight="true" outlineLevel="0" collapsed="false">
      <c r="B26" s="7" t="s">
        <v>26</v>
      </c>
    </row>
    <row r="28" customFormat="false" ht="15" hidden="false" customHeight="false" outlineLevel="0" collapsed="false">
      <c r="B28" s="6" t="s">
        <v>27</v>
      </c>
    </row>
    <row r="29" customFormat="false" ht="69.75" hidden="false" customHeight="true" outlineLevel="0" collapsed="false">
      <c r="B29" s="7" t="s">
        <v>28</v>
      </c>
    </row>
    <row r="31" customFormat="false" ht="15" hidden="false" customHeight="false" outlineLevel="0" collapsed="false">
      <c r="B31" s="6" t="s">
        <v>29</v>
      </c>
    </row>
    <row r="32" customFormat="false" ht="45.75" hidden="false" customHeight="true" outlineLevel="0" collapsed="false">
      <c r="B32" s="7"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22"/>
    <col collapsed="false" customWidth="true" hidden="false" outlineLevel="0" max="4" min="4" style="0" width="30"/>
    <col collapsed="false" customWidth="true" hidden="false" outlineLevel="0" max="5" min="5" style="0" width="44"/>
    <col collapsed="false" customWidth="true" hidden="false" outlineLevel="0" max="6" min="6" style="0" width="13"/>
    <col collapsed="false" customWidth="true" hidden="false" outlineLevel="0" max="7" min="7" style="0" width="14"/>
    <col collapsed="false" customWidth="true" hidden="false" outlineLevel="0" max="8" min="8" style="0" width="12"/>
    <col collapsed="false" customWidth="true" hidden="false" outlineLevel="0" max="9" min="9" style="0" width="22"/>
  </cols>
  <sheetData>
    <row r="2" customFormat="false" ht="24" hidden="false" customHeight="true" outlineLevel="0" collapsed="false">
      <c r="B2" s="1" t="s">
        <v>31</v>
      </c>
      <c r="C2" s="1"/>
      <c r="D2" s="1"/>
      <c r="E2" s="1"/>
      <c r="F2" s="1"/>
      <c r="G2" s="1"/>
      <c r="H2" s="1"/>
      <c r="I2" s="1"/>
    </row>
    <row r="4" customFormat="false" ht="15" hidden="false" customHeight="false" outlineLevel="0" collapsed="false">
      <c r="B4" s="8" t="s">
        <v>32</v>
      </c>
      <c r="C4" s="8" t="s">
        <v>33</v>
      </c>
      <c r="D4" s="8" t="s">
        <v>34</v>
      </c>
      <c r="E4" s="8" t="s">
        <v>35</v>
      </c>
      <c r="F4" s="8" t="s">
        <v>36</v>
      </c>
      <c r="G4" s="8" t="s">
        <v>37</v>
      </c>
      <c r="H4" s="8" t="s">
        <v>38</v>
      </c>
      <c r="I4" s="8" t="s">
        <v>39</v>
      </c>
    </row>
    <row r="5" customFormat="false" ht="27.75" hidden="false" customHeight="true" outlineLevel="0" collapsed="false">
      <c r="B5" s="9" t="s">
        <v>40</v>
      </c>
      <c r="C5" s="10" t="s">
        <v>41</v>
      </c>
      <c r="D5" s="10" t="s">
        <v>42</v>
      </c>
      <c r="E5" s="10" t="s">
        <v>43</v>
      </c>
      <c r="F5" s="10" t="s">
        <v>44</v>
      </c>
      <c r="G5" s="11" t="s">
        <v>45</v>
      </c>
      <c r="H5" s="11" t="s">
        <v>46</v>
      </c>
      <c r="I5" s="12" t="s">
        <v>47</v>
      </c>
    </row>
    <row r="6" customFormat="false" ht="27.75" hidden="false" customHeight="true" outlineLevel="0" collapsed="false">
      <c r="B6" s="9" t="s">
        <v>48</v>
      </c>
      <c r="C6" s="10" t="s">
        <v>41</v>
      </c>
      <c r="D6" s="10" t="s">
        <v>11</v>
      </c>
      <c r="E6" s="10" t="s">
        <v>49</v>
      </c>
      <c r="F6" s="10" t="s">
        <v>44</v>
      </c>
      <c r="G6" s="11" t="s">
        <v>50</v>
      </c>
      <c r="H6" s="11" t="s">
        <v>46</v>
      </c>
      <c r="I6" s="12" t="s">
        <v>51</v>
      </c>
    </row>
    <row r="7" customFormat="false" ht="27.75" hidden="false" customHeight="true" outlineLevel="0" collapsed="false">
      <c r="B7" s="9" t="s">
        <v>52</v>
      </c>
      <c r="C7" s="10" t="s">
        <v>41</v>
      </c>
      <c r="D7" s="10" t="s">
        <v>15</v>
      </c>
      <c r="E7" s="10" t="s">
        <v>53</v>
      </c>
      <c r="F7" s="10" t="s">
        <v>44</v>
      </c>
      <c r="G7" s="11" t="s">
        <v>54</v>
      </c>
      <c r="H7" s="11" t="s">
        <v>46</v>
      </c>
      <c r="I7" s="12" t="s">
        <v>55</v>
      </c>
    </row>
    <row r="8" customFormat="false" ht="27.75" hidden="false" customHeight="true" outlineLevel="0" collapsed="false">
      <c r="B8" s="9" t="s">
        <v>56</v>
      </c>
      <c r="C8" s="10" t="s">
        <v>41</v>
      </c>
      <c r="D8" s="10" t="s">
        <v>57</v>
      </c>
      <c r="E8" s="10" t="s">
        <v>58</v>
      </c>
      <c r="F8" s="10" t="s">
        <v>44</v>
      </c>
      <c r="G8" s="11" t="s">
        <v>54</v>
      </c>
      <c r="H8" s="11" t="s">
        <v>46</v>
      </c>
      <c r="I8" s="12" t="s">
        <v>59</v>
      </c>
    </row>
    <row r="9" customFormat="false" ht="27.75" hidden="false" customHeight="true" outlineLevel="0" collapsed="false">
      <c r="B9" s="9" t="s">
        <v>60</v>
      </c>
      <c r="C9" s="10" t="s">
        <v>41</v>
      </c>
      <c r="D9" s="10" t="s">
        <v>61</v>
      </c>
      <c r="E9" s="10" t="s">
        <v>62</v>
      </c>
      <c r="F9" s="10" t="s">
        <v>63</v>
      </c>
      <c r="G9" s="11" t="s">
        <v>64</v>
      </c>
      <c r="H9" s="11" t="s">
        <v>46</v>
      </c>
      <c r="I9" s="12" t="s">
        <v>65</v>
      </c>
    </row>
    <row r="10" customFormat="false" ht="27.75" hidden="false" customHeight="true" outlineLevel="0" collapsed="false">
      <c r="B10" s="9" t="s">
        <v>66</v>
      </c>
      <c r="C10" s="10" t="s">
        <v>41</v>
      </c>
      <c r="D10" s="10" t="s">
        <v>67</v>
      </c>
      <c r="E10" s="10" t="s">
        <v>68</v>
      </c>
      <c r="F10" s="10" t="s">
        <v>44</v>
      </c>
      <c r="G10" s="11" t="s">
        <v>50</v>
      </c>
      <c r="H10" s="11" t="s">
        <v>46</v>
      </c>
      <c r="I10" s="12" t="s">
        <v>69</v>
      </c>
    </row>
    <row r="11" customFormat="false" ht="27.75" hidden="false" customHeight="true" outlineLevel="0" collapsed="false">
      <c r="B11" s="9" t="s">
        <v>70</v>
      </c>
      <c r="C11" s="10" t="s">
        <v>41</v>
      </c>
      <c r="D11" s="10" t="s">
        <v>71</v>
      </c>
      <c r="E11" s="10" t="s">
        <v>72</v>
      </c>
      <c r="F11" s="10" t="s">
        <v>44</v>
      </c>
      <c r="G11" s="11" t="s">
        <v>50</v>
      </c>
      <c r="H11" s="11" t="s">
        <v>46</v>
      </c>
      <c r="I11" s="12" t="s">
        <v>73</v>
      </c>
    </row>
    <row r="12" customFormat="false" ht="27.75" hidden="false" customHeight="true" outlineLevel="0" collapsed="false">
      <c r="B12" s="13" t="s">
        <v>74</v>
      </c>
      <c r="C12" s="14" t="s">
        <v>75</v>
      </c>
      <c r="D12" s="14" t="s">
        <v>76</v>
      </c>
      <c r="E12" s="14" t="s">
        <v>77</v>
      </c>
      <c r="F12" s="14" t="s">
        <v>78</v>
      </c>
      <c r="G12" s="15" t="s">
        <v>79</v>
      </c>
      <c r="H12" s="15" t="s">
        <v>46</v>
      </c>
      <c r="I12" s="16" t="s">
        <v>80</v>
      </c>
    </row>
    <row r="13" customFormat="false" ht="27.75" hidden="false" customHeight="true" outlineLevel="0" collapsed="false">
      <c r="B13" s="13" t="s">
        <v>81</v>
      </c>
      <c r="C13" s="14" t="s">
        <v>75</v>
      </c>
      <c r="D13" s="14" t="s">
        <v>82</v>
      </c>
      <c r="E13" s="14" t="s">
        <v>83</v>
      </c>
      <c r="F13" s="14" t="s">
        <v>78</v>
      </c>
      <c r="G13" s="15" t="s">
        <v>54</v>
      </c>
      <c r="H13" s="15" t="s">
        <v>46</v>
      </c>
      <c r="I13" s="16" t="s">
        <v>84</v>
      </c>
    </row>
    <row r="14" customFormat="false" ht="27.75" hidden="false" customHeight="true" outlineLevel="0" collapsed="false">
      <c r="B14" s="13" t="s">
        <v>85</v>
      </c>
      <c r="C14" s="14" t="s">
        <v>75</v>
      </c>
      <c r="D14" s="14" t="s">
        <v>86</v>
      </c>
      <c r="E14" s="14" t="s">
        <v>87</v>
      </c>
      <c r="F14" s="14" t="s">
        <v>63</v>
      </c>
      <c r="G14" s="15" t="s">
        <v>54</v>
      </c>
      <c r="H14" s="15" t="s">
        <v>46</v>
      </c>
      <c r="I14" s="16" t="s">
        <v>88</v>
      </c>
    </row>
    <row r="15" customFormat="false" ht="27.75" hidden="false" customHeight="true" outlineLevel="0" collapsed="false">
      <c r="B15" s="13" t="s">
        <v>89</v>
      </c>
      <c r="C15" s="14" t="s">
        <v>75</v>
      </c>
      <c r="D15" s="14" t="s">
        <v>90</v>
      </c>
      <c r="E15" s="14" t="s">
        <v>91</v>
      </c>
      <c r="F15" s="14" t="s">
        <v>78</v>
      </c>
      <c r="G15" s="15" t="s">
        <v>92</v>
      </c>
      <c r="H15" s="15" t="s">
        <v>46</v>
      </c>
      <c r="I15" s="16" t="s">
        <v>93</v>
      </c>
    </row>
    <row r="16" customFormat="false" ht="27.75" hidden="false" customHeight="true" outlineLevel="0" collapsed="false">
      <c r="B16" s="13" t="s">
        <v>94</v>
      </c>
      <c r="C16" s="14" t="s">
        <v>75</v>
      </c>
      <c r="D16" s="14" t="s">
        <v>95</v>
      </c>
      <c r="E16" s="14" t="s">
        <v>96</v>
      </c>
      <c r="F16" s="14" t="s">
        <v>78</v>
      </c>
      <c r="G16" s="15" t="s">
        <v>50</v>
      </c>
      <c r="H16" s="15" t="s">
        <v>97</v>
      </c>
      <c r="I16" s="16" t="s">
        <v>98</v>
      </c>
    </row>
    <row r="17" customFormat="false" ht="27.75" hidden="false" customHeight="true" outlineLevel="0" collapsed="false">
      <c r="B17" s="13" t="s">
        <v>99</v>
      </c>
      <c r="C17" s="14" t="s">
        <v>75</v>
      </c>
      <c r="D17" s="14" t="s">
        <v>100</v>
      </c>
      <c r="E17" s="14" t="s">
        <v>101</v>
      </c>
      <c r="F17" s="14" t="s">
        <v>44</v>
      </c>
      <c r="G17" s="15" t="s">
        <v>50</v>
      </c>
      <c r="H17" s="15" t="s">
        <v>46</v>
      </c>
      <c r="I17" s="16" t="s">
        <v>102</v>
      </c>
    </row>
    <row r="18" customFormat="false" ht="27.75" hidden="false" customHeight="true" outlineLevel="0" collapsed="false">
      <c r="B18" s="13" t="s">
        <v>103</v>
      </c>
      <c r="C18" s="14" t="s">
        <v>75</v>
      </c>
      <c r="D18" s="14" t="s">
        <v>104</v>
      </c>
      <c r="E18" s="14" t="s">
        <v>105</v>
      </c>
      <c r="F18" s="14" t="s">
        <v>106</v>
      </c>
      <c r="G18" s="15" t="s">
        <v>50</v>
      </c>
      <c r="H18" s="15" t="s">
        <v>97</v>
      </c>
      <c r="I18" s="16" t="s">
        <v>107</v>
      </c>
    </row>
    <row r="19" customFormat="false" ht="27.75" hidden="false" customHeight="true" outlineLevel="0" collapsed="false">
      <c r="B19" s="13" t="s">
        <v>108</v>
      </c>
      <c r="C19" s="14" t="s">
        <v>75</v>
      </c>
      <c r="D19" s="14" t="s">
        <v>109</v>
      </c>
      <c r="E19" s="14" t="s">
        <v>110</v>
      </c>
      <c r="F19" s="14" t="s">
        <v>78</v>
      </c>
      <c r="G19" s="15" t="s">
        <v>111</v>
      </c>
      <c r="H19" s="15" t="s">
        <v>46</v>
      </c>
      <c r="I19" s="16" t="s">
        <v>112</v>
      </c>
    </row>
    <row r="20" customFormat="false" ht="27.75" hidden="false" customHeight="true" outlineLevel="0" collapsed="false">
      <c r="B20" s="17" t="s">
        <v>113</v>
      </c>
      <c r="C20" s="18" t="s">
        <v>114</v>
      </c>
      <c r="D20" s="18" t="s">
        <v>115</v>
      </c>
      <c r="E20" s="18" t="s">
        <v>116</v>
      </c>
      <c r="F20" s="18" t="s">
        <v>117</v>
      </c>
      <c r="G20" s="19" t="s">
        <v>54</v>
      </c>
      <c r="H20" s="19" t="s">
        <v>46</v>
      </c>
      <c r="I20" s="20" t="s">
        <v>118</v>
      </c>
    </row>
    <row r="21" customFormat="false" ht="27.75" hidden="false" customHeight="true" outlineLevel="0" collapsed="false">
      <c r="B21" s="17" t="s">
        <v>119</v>
      </c>
      <c r="C21" s="18" t="s">
        <v>114</v>
      </c>
      <c r="D21" s="18" t="s">
        <v>120</v>
      </c>
      <c r="E21" s="18" t="s">
        <v>121</v>
      </c>
      <c r="F21" s="18" t="s">
        <v>117</v>
      </c>
      <c r="G21" s="19" t="s">
        <v>122</v>
      </c>
      <c r="H21" s="19" t="s">
        <v>46</v>
      </c>
      <c r="I21" s="20" t="s">
        <v>123</v>
      </c>
    </row>
    <row r="22" customFormat="false" ht="27.75" hidden="false" customHeight="true" outlineLevel="0" collapsed="false">
      <c r="B22" s="17" t="s">
        <v>124</v>
      </c>
      <c r="C22" s="18" t="s">
        <v>114</v>
      </c>
      <c r="D22" s="18" t="s">
        <v>125</v>
      </c>
      <c r="E22" s="18" t="s">
        <v>126</v>
      </c>
      <c r="F22" s="18" t="s">
        <v>117</v>
      </c>
      <c r="G22" s="19" t="s">
        <v>122</v>
      </c>
      <c r="H22" s="19" t="s">
        <v>46</v>
      </c>
      <c r="I22" s="20" t="s">
        <v>127</v>
      </c>
    </row>
    <row r="23" customFormat="false" ht="27.75" hidden="false" customHeight="true" outlineLevel="0" collapsed="false">
      <c r="B23" s="17" t="s">
        <v>128</v>
      </c>
      <c r="C23" s="18" t="s">
        <v>114</v>
      </c>
      <c r="D23" s="18" t="s">
        <v>129</v>
      </c>
      <c r="E23" s="18" t="s">
        <v>130</v>
      </c>
      <c r="F23" s="18" t="s">
        <v>117</v>
      </c>
      <c r="G23" s="19" t="s">
        <v>64</v>
      </c>
      <c r="H23" s="19" t="s">
        <v>46</v>
      </c>
      <c r="I23" s="20" t="s">
        <v>131</v>
      </c>
    </row>
    <row r="24" customFormat="false" ht="27.75" hidden="false" customHeight="true" outlineLevel="0" collapsed="false">
      <c r="B24" s="17" t="s">
        <v>132</v>
      </c>
      <c r="C24" s="18" t="s">
        <v>114</v>
      </c>
      <c r="D24" s="18" t="s">
        <v>133</v>
      </c>
      <c r="E24" s="18" t="s">
        <v>134</v>
      </c>
      <c r="F24" s="18" t="s">
        <v>106</v>
      </c>
      <c r="G24" s="19" t="s">
        <v>54</v>
      </c>
      <c r="H24" s="19" t="s">
        <v>46</v>
      </c>
      <c r="I24" s="20" t="s">
        <v>135</v>
      </c>
    </row>
    <row r="25" customFormat="false" ht="27.75" hidden="false" customHeight="true" outlineLevel="0" collapsed="false">
      <c r="B25" s="17" t="s">
        <v>136</v>
      </c>
      <c r="C25" s="18" t="s">
        <v>114</v>
      </c>
      <c r="D25" s="18" t="s">
        <v>137</v>
      </c>
      <c r="E25" s="18" t="s">
        <v>138</v>
      </c>
      <c r="F25" s="18" t="s">
        <v>139</v>
      </c>
      <c r="G25" s="19" t="s">
        <v>54</v>
      </c>
      <c r="H25" s="19" t="s">
        <v>46</v>
      </c>
      <c r="I25" s="20" t="s">
        <v>140</v>
      </c>
    </row>
    <row r="26" customFormat="false" ht="27.75" hidden="false" customHeight="true" outlineLevel="0" collapsed="false">
      <c r="B26" s="17" t="s">
        <v>141</v>
      </c>
      <c r="C26" s="18" t="s">
        <v>114</v>
      </c>
      <c r="D26" s="18" t="s">
        <v>142</v>
      </c>
      <c r="E26" s="18" t="s">
        <v>143</v>
      </c>
      <c r="F26" s="18" t="s">
        <v>78</v>
      </c>
      <c r="G26" s="19" t="s">
        <v>64</v>
      </c>
      <c r="H26" s="19" t="s">
        <v>46</v>
      </c>
      <c r="I26" s="20" t="s">
        <v>144</v>
      </c>
    </row>
    <row r="27" customFormat="false" ht="27.75" hidden="false" customHeight="true" outlineLevel="0" collapsed="false">
      <c r="B27" s="17" t="s">
        <v>145</v>
      </c>
      <c r="C27" s="18" t="s">
        <v>114</v>
      </c>
      <c r="D27" s="18" t="s">
        <v>146</v>
      </c>
      <c r="E27" s="18" t="s">
        <v>147</v>
      </c>
      <c r="F27" s="18" t="s">
        <v>117</v>
      </c>
      <c r="G27" s="19" t="s">
        <v>54</v>
      </c>
      <c r="H27" s="19" t="s">
        <v>46</v>
      </c>
      <c r="I27" s="20" t="s">
        <v>148</v>
      </c>
    </row>
    <row r="28" customFormat="false" ht="27.75" hidden="false" customHeight="true" outlineLevel="0" collapsed="false">
      <c r="B28" s="21" t="s">
        <v>149</v>
      </c>
      <c r="C28" s="22" t="s">
        <v>150</v>
      </c>
      <c r="D28" s="22" t="s">
        <v>151</v>
      </c>
      <c r="E28" s="22" t="s">
        <v>152</v>
      </c>
      <c r="F28" s="22" t="s">
        <v>153</v>
      </c>
      <c r="G28" s="23" t="s">
        <v>50</v>
      </c>
      <c r="H28" s="23" t="s">
        <v>154</v>
      </c>
      <c r="I28" s="24" t="s">
        <v>155</v>
      </c>
    </row>
    <row r="29" customFormat="false" ht="27.75" hidden="false" customHeight="true" outlineLevel="0" collapsed="false">
      <c r="B29" s="21" t="s">
        <v>156</v>
      </c>
      <c r="C29" s="22" t="s">
        <v>150</v>
      </c>
      <c r="D29" s="22" t="s">
        <v>157</v>
      </c>
      <c r="E29" s="22" t="s">
        <v>158</v>
      </c>
      <c r="F29" s="22" t="s">
        <v>153</v>
      </c>
      <c r="G29" s="23" t="s">
        <v>50</v>
      </c>
      <c r="H29" s="23" t="s">
        <v>97</v>
      </c>
      <c r="I29" s="24" t="s">
        <v>159</v>
      </c>
    </row>
    <row r="30" customFormat="false" ht="27.75" hidden="false" customHeight="true" outlineLevel="0" collapsed="false">
      <c r="B30" s="21" t="s">
        <v>160</v>
      </c>
      <c r="C30" s="22" t="s">
        <v>150</v>
      </c>
      <c r="D30" s="22" t="s">
        <v>161</v>
      </c>
      <c r="E30" s="22" t="s">
        <v>162</v>
      </c>
      <c r="F30" s="22" t="s">
        <v>153</v>
      </c>
      <c r="G30" s="23" t="s">
        <v>50</v>
      </c>
      <c r="H30" s="23" t="s">
        <v>97</v>
      </c>
      <c r="I30" s="24" t="s">
        <v>163</v>
      </c>
    </row>
    <row r="31" customFormat="false" ht="27.75" hidden="false" customHeight="true" outlineLevel="0" collapsed="false">
      <c r="B31" s="21" t="s">
        <v>164</v>
      </c>
      <c r="C31" s="22" t="s">
        <v>150</v>
      </c>
      <c r="D31" s="22" t="s">
        <v>165</v>
      </c>
      <c r="E31" s="22" t="s">
        <v>166</v>
      </c>
      <c r="F31" s="22" t="s">
        <v>153</v>
      </c>
      <c r="G31" s="23" t="s">
        <v>50</v>
      </c>
      <c r="H31" s="23" t="s">
        <v>97</v>
      </c>
      <c r="I31" s="24" t="s">
        <v>167</v>
      </c>
    </row>
    <row r="32" customFormat="false" ht="27.75" hidden="false" customHeight="true" outlineLevel="0" collapsed="false">
      <c r="B32" s="21" t="s">
        <v>168</v>
      </c>
      <c r="C32" s="22" t="s">
        <v>150</v>
      </c>
      <c r="D32" s="22" t="s">
        <v>169</v>
      </c>
      <c r="E32" s="22" t="s">
        <v>170</v>
      </c>
      <c r="F32" s="22" t="s">
        <v>153</v>
      </c>
      <c r="G32" s="23" t="s">
        <v>50</v>
      </c>
      <c r="H32" s="23" t="s">
        <v>154</v>
      </c>
      <c r="I32" s="24" t="s">
        <v>171</v>
      </c>
    </row>
    <row r="33" customFormat="false" ht="27.75" hidden="false" customHeight="true" outlineLevel="0" collapsed="false">
      <c r="B33" s="21" t="s">
        <v>172</v>
      </c>
      <c r="C33" s="22" t="s">
        <v>150</v>
      </c>
      <c r="D33" s="22" t="s">
        <v>173</v>
      </c>
      <c r="E33" s="22" t="s">
        <v>174</v>
      </c>
      <c r="F33" s="22" t="s">
        <v>153</v>
      </c>
      <c r="G33" s="23" t="s">
        <v>50</v>
      </c>
      <c r="H33" s="23" t="s">
        <v>97</v>
      </c>
      <c r="I33" s="24" t="s">
        <v>175</v>
      </c>
    </row>
    <row r="34" customFormat="false" ht="27.75" hidden="false" customHeight="true" outlineLevel="0" collapsed="false">
      <c r="B34" s="21" t="s">
        <v>176</v>
      </c>
      <c r="C34" s="22" t="s">
        <v>150</v>
      </c>
      <c r="D34" s="22" t="s">
        <v>177</v>
      </c>
      <c r="E34" s="22" t="s">
        <v>178</v>
      </c>
      <c r="F34" s="22" t="s">
        <v>153</v>
      </c>
      <c r="G34" s="23" t="s">
        <v>50</v>
      </c>
      <c r="H34" s="23" t="s">
        <v>154</v>
      </c>
      <c r="I34" s="24" t="s">
        <v>179</v>
      </c>
    </row>
    <row r="35" customFormat="false" ht="27.75" hidden="false" customHeight="true" outlineLevel="0" collapsed="false">
      <c r="B35" s="21" t="s">
        <v>180</v>
      </c>
      <c r="C35" s="22" t="s">
        <v>150</v>
      </c>
      <c r="D35" s="22" t="s">
        <v>181</v>
      </c>
      <c r="E35" s="22" t="s">
        <v>182</v>
      </c>
      <c r="F35" s="22" t="s">
        <v>153</v>
      </c>
      <c r="G35" s="23" t="s">
        <v>50</v>
      </c>
      <c r="H35" s="23" t="s">
        <v>154</v>
      </c>
      <c r="I35" s="24" t="s">
        <v>183</v>
      </c>
    </row>
    <row r="36" customFormat="false" ht="27.75" hidden="false" customHeight="true" outlineLevel="0" collapsed="false">
      <c r="B36" s="21" t="s">
        <v>184</v>
      </c>
      <c r="C36" s="22" t="s">
        <v>150</v>
      </c>
      <c r="D36" s="22" t="s">
        <v>185</v>
      </c>
      <c r="E36" s="22" t="s">
        <v>186</v>
      </c>
      <c r="F36" s="22" t="s">
        <v>153</v>
      </c>
      <c r="G36" s="23" t="s">
        <v>50</v>
      </c>
      <c r="H36" s="23" t="s">
        <v>46</v>
      </c>
      <c r="I36" s="24" t="s">
        <v>187</v>
      </c>
    </row>
    <row r="37" customFormat="false" ht="27.75" hidden="false" customHeight="true" outlineLevel="0" collapsed="false">
      <c r="B37" s="21" t="s">
        <v>188</v>
      </c>
      <c r="C37" s="22" t="s">
        <v>150</v>
      </c>
      <c r="D37" s="22" t="s">
        <v>189</v>
      </c>
      <c r="E37" s="22" t="s">
        <v>190</v>
      </c>
      <c r="F37" s="22" t="s">
        <v>153</v>
      </c>
      <c r="G37" s="23" t="s">
        <v>50</v>
      </c>
      <c r="H37" s="23" t="s">
        <v>154</v>
      </c>
      <c r="I37" s="24" t="s">
        <v>191</v>
      </c>
    </row>
    <row r="38" customFormat="false" ht="27.75" hidden="false" customHeight="true" outlineLevel="0" collapsed="false">
      <c r="B38" s="25" t="s">
        <v>192</v>
      </c>
      <c r="C38" s="26" t="s">
        <v>193</v>
      </c>
      <c r="D38" s="26" t="s">
        <v>194</v>
      </c>
      <c r="E38" s="26" t="s">
        <v>195</v>
      </c>
      <c r="F38" s="26" t="s">
        <v>44</v>
      </c>
      <c r="G38" s="27" t="s">
        <v>54</v>
      </c>
      <c r="H38" s="27" t="s">
        <v>46</v>
      </c>
      <c r="I38" s="28" t="s">
        <v>73</v>
      </c>
    </row>
    <row r="39" customFormat="false" ht="27.75" hidden="false" customHeight="true" outlineLevel="0" collapsed="false">
      <c r="B39" s="25" t="s">
        <v>196</v>
      </c>
      <c r="C39" s="26" t="s">
        <v>193</v>
      </c>
      <c r="D39" s="26" t="s">
        <v>197</v>
      </c>
      <c r="E39" s="26" t="s">
        <v>198</v>
      </c>
      <c r="F39" s="26" t="s">
        <v>199</v>
      </c>
      <c r="G39" s="27" t="s">
        <v>200</v>
      </c>
      <c r="H39" s="27" t="s">
        <v>46</v>
      </c>
      <c r="I39" s="28" t="s">
        <v>201</v>
      </c>
    </row>
    <row r="40" customFormat="false" ht="27.75" hidden="false" customHeight="true" outlineLevel="0" collapsed="false">
      <c r="B40" s="25" t="s">
        <v>202</v>
      </c>
      <c r="C40" s="26" t="s">
        <v>193</v>
      </c>
      <c r="D40" s="26" t="s">
        <v>203</v>
      </c>
      <c r="E40" s="26" t="s">
        <v>204</v>
      </c>
      <c r="F40" s="26" t="s">
        <v>139</v>
      </c>
      <c r="G40" s="27" t="s">
        <v>54</v>
      </c>
      <c r="H40" s="27" t="s">
        <v>46</v>
      </c>
      <c r="I40" s="28" t="s">
        <v>205</v>
      </c>
    </row>
    <row r="41" customFormat="false" ht="27.75" hidden="false" customHeight="true" outlineLevel="0" collapsed="false">
      <c r="B41" s="25" t="s">
        <v>206</v>
      </c>
      <c r="C41" s="26" t="s">
        <v>193</v>
      </c>
      <c r="D41" s="26" t="s">
        <v>207</v>
      </c>
      <c r="E41" s="26" t="s">
        <v>208</v>
      </c>
      <c r="F41" s="26" t="s">
        <v>44</v>
      </c>
      <c r="G41" s="27" t="s">
        <v>50</v>
      </c>
      <c r="H41" s="27" t="s">
        <v>46</v>
      </c>
      <c r="I41" s="28" t="s">
        <v>209</v>
      </c>
    </row>
    <row r="42" customFormat="false" ht="27.75" hidden="false" customHeight="true" outlineLevel="0" collapsed="false">
      <c r="B42" s="25" t="s">
        <v>210</v>
      </c>
      <c r="C42" s="26" t="s">
        <v>193</v>
      </c>
      <c r="D42" s="26" t="s">
        <v>211</v>
      </c>
      <c r="E42" s="26" t="s">
        <v>212</v>
      </c>
      <c r="F42" s="26" t="s">
        <v>44</v>
      </c>
      <c r="G42" s="27" t="s">
        <v>50</v>
      </c>
      <c r="H42" s="27" t="s">
        <v>46</v>
      </c>
      <c r="I42" s="28" t="s">
        <v>167</v>
      </c>
    </row>
    <row r="43" customFormat="false" ht="27.75" hidden="false" customHeight="true" outlineLevel="0" collapsed="false">
      <c r="B43" s="29" t="s">
        <v>213</v>
      </c>
      <c r="C43" s="30" t="s">
        <v>214</v>
      </c>
      <c r="D43" s="30" t="s">
        <v>215</v>
      </c>
      <c r="E43" s="30" t="s">
        <v>216</v>
      </c>
      <c r="F43" s="30" t="s">
        <v>78</v>
      </c>
      <c r="G43" s="31" t="s">
        <v>50</v>
      </c>
      <c r="H43" s="31" t="s">
        <v>46</v>
      </c>
      <c r="I43" s="32" t="s">
        <v>217</v>
      </c>
    </row>
    <row r="44" customFormat="false" ht="27.75" hidden="false" customHeight="true" outlineLevel="0" collapsed="false">
      <c r="B44" s="29" t="s">
        <v>218</v>
      </c>
      <c r="C44" s="30" t="s">
        <v>214</v>
      </c>
      <c r="D44" s="30" t="s">
        <v>219</v>
      </c>
      <c r="E44" s="30" t="s">
        <v>220</v>
      </c>
      <c r="F44" s="30" t="s">
        <v>78</v>
      </c>
      <c r="G44" s="31" t="s">
        <v>221</v>
      </c>
      <c r="H44" s="31" t="s">
        <v>46</v>
      </c>
      <c r="I44" s="32" t="s">
        <v>222</v>
      </c>
    </row>
    <row r="45" customFormat="false" ht="27.75" hidden="false" customHeight="true" outlineLevel="0" collapsed="false">
      <c r="B45" s="29" t="s">
        <v>223</v>
      </c>
      <c r="C45" s="30" t="s">
        <v>214</v>
      </c>
      <c r="D45" s="30" t="s">
        <v>224</v>
      </c>
      <c r="E45" s="30" t="s">
        <v>225</v>
      </c>
      <c r="F45" s="30" t="s">
        <v>78</v>
      </c>
      <c r="G45" s="31" t="s">
        <v>50</v>
      </c>
      <c r="H45" s="31" t="s">
        <v>154</v>
      </c>
      <c r="I45" s="32" t="s">
        <v>226</v>
      </c>
    </row>
    <row r="46" customFormat="false" ht="27.75" hidden="false" customHeight="true" outlineLevel="0" collapsed="false">
      <c r="B46" s="29" t="s">
        <v>227</v>
      </c>
      <c r="C46" s="30" t="s">
        <v>214</v>
      </c>
      <c r="D46" s="30" t="s">
        <v>228</v>
      </c>
      <c r="E46" s="30" t="s">
        <v>229</v>
      </c>
      <c r="F46" s="30" t="s">
        <v>78</v>
      </c>
      <c r="G46" s="31" t="s">
        <v>54</v>
      </c>
      <c r="H46" s="31" t="s">
        <v>46</v>
      </c>
      <c r="I46" s="32" t="s">
        <v>230</v>
      </c>
    </row>
    <row r="47" customFormat="false" ht="27.75" hidden="false" customHeight="true" outlineLevel="0" collapsed="false">
      <c r="B47" s="29" t="s">
        <v>231</v>
      </c>
      <c r="C47" s="30" t="s">
        <v>214</v>
      </c>
      <c r="D47" s="30" t="s">
        <v>232</v>
      </c>
      <c r="E47" s="30" t="s">
        <v>233</v>
      </c>
      <c r="F47" s="30" t="s">
        <v>78</v>
      </c>
      <c r="G47" s="31" t="s">
        <v>50</v>
      </c>
      <c r="H47" s="31" t="s">
        <v>154</v>
      </c>
      <c r="I47" s="32" t="s">
        <v>234</v>
      </c>
    </row>
    <row r="48" customFormat="false" ht="27.75" hidden="false" customHeight="true" outlineLevel="0" collapsed="false">
      <c r="B48" s="33" t="s">
        <v>235</v>
      </c>
      <c r="C48" s="34" t="s">
        <v>236</v>
      </c>
      <c r="D48" s="34" t="s">
        <v>237</v>
      </c>
      <c r="E48" s="34" t="s">
        <v>238</v>
      </c>
      <c r="F48" s="34" t="s">
        <v>239</v>
      </c>
      <c r="G48" s="35" t="s">
        <v>54</v>
      </c>
      <c r="H48" s="35" t="s">
        <v>46</v>
      </c>
      <c r="I48" s="36" t="s">
        <v>84</v>
      </c>
    </row>
    <row r="49" customFormat="false" ht="27.75" hidden="false" customHeight="true" outlineLevel="0" collapsed="false">
      <c r="B49" s="33" t="s">
        <v>240</v>
      </c>
      <c r="C49" s="34" t="s">
        <v>236</v>
      </c>
      <c r="D49" s="34" t="s">
        <v>241</v>
      </c>
      <c r="E49" s="34" t="s">
        <v>242</v>
      </c>
      <c r="F49" s="34" t="s">
        <v>239</v>
      </c>
      <c r="G49" s="35" t="s">
        <v>243</v>
      </c>
      <c r="H49" s="35" t="s">
        <v>46</v>
      </c>
      <c r="I49" s="36" t="s">
        <v>244</v>
      </c>
    </row>
    <row r="50" customFormat="false" ht="27.75" hidden="false" customHeight="true" outlineLevel="0" collapsed="false">
      <c r="B50" s="33" t="s">
        <v>245</v>
      </c>
      <c r="C50" s="34" t="s">
        <v>236</v>
      </c>
      <c r="D50" s="34" t="s">
        <v>246</v>
      </c>
      <c r="E50" s="34" t="s">
        <v>247</v>
      </c>
      <c r="F50" s="34" t="s">
        <v>239</v>
      </c>
      <c r="G50" s="35" t="s">
        <v>50</v>
      </c>
      <c r="H50" s="35" t="s">
        <v>154</v>
      </c>
      <c r="I50" s="36" t="s">
        <v>248</v>
      </c>
    </row>
    <row r="51" customFormat="false" ht="27.75" hidden="false" customHeight="true" outlineLevel="0" collapsed="false">
      <c r="B51" s="33" t="s">
        <v>249</v>
      </c>
      <c r="C51" s="34" t="s">
        <v>236</v>
      </c>
      <c r="D51" s="34" t="s">
        <v>250</v>
      </c>
      <c r="E51" s="34" t="s">
        <v>251</v>
      </c>
      <c r="F51" s="34" t="s">
        <v>239</v>
      </c>
      <c r="G51" s="35" t="s">
        <v>54</v>
      </c>
      <c r="H51" s="35" t="s">
        <v>46</v>
      </c>
      <c r="I51" s="36" t="s">
        <v>252</v>
      </c>
    </row>
    <row r="52" customFormat="false" ht="27.75" hidden="false" customHeight="true" outlineLevel="0" collapsed="false">
      <c r="B52" s="33" t="s">
        <v>253</v>
      </c>
      <c r="C52" s="34" t="s">
        <v>236</v>
      </c>
      <c r="D52" s="34" t="s">
        <v>254</v>
      </c>
      <c r="E52" s="34" t="s">
        <v>255</v>
      </c>
      <c r="F52" s="34" t="s">
        <v>239</v>
      </c>
      <c r="G52" s="35" t="s">
        <v>54</v>
      </c>
      <c r="H52" s="35" t="s">
        <v>46</v>
      </c>
      <c r="I52" s="36" t="s">
        <v>256</v>
      </c>
    </row>
    <row r="53" customFormat="false" ht="27.75" hidden="false" customHeight="true" outlineLevel="0" collapsed="false">
      <c r="B53" s="33" t="s">
        <v>257</v>
      </c>
      <c r="C53" s="34" t="s">
        <v>236</v>
      </c>
      <c r="D53" s="34" t="s">
        <v>258</v>
      </c>
      <c r="E53" s="34" t="s">
        <v>259</v>
      </c>
      <c r="F53" s="34" t="s">
        <v>239</v>
      </c>
      <c r="G53" s="35" t="s">
        <v>54</v>
      </c>
      <c r="H53" s="35" t="s">
        <v>46</v>
      </c>
      <c r="I53" s="36" t="s">
        <v>260</v>
      </c>
    </row>
    <row r="54" customFormat="false" ht="27.75" hidden="false" customHeight="true" outlineLevel="0" collapsed="false">
      <c r="B54" s="33" t="s">
        <v>261</v>
      </c>
      <c r="C54" s="34" t="s">
        <v>236</v>
      </c>
      <c r="D54" s="34" t="s">
        <v>262</v>
      </c>
      <c r="E54" s="34" t="s">
        <v>263</v>
      </c>
      <c r="F54" s="34" t="s">
        <v>44</v>
      </c>
      <c r="G54" s="35" t="s">
        <v>54</v>
      </c>
      <c r="H54" s="35" t="s">
        <v>46</v>
      </c>
      <c r="I54" s="36" t="s">
        <v>264</v>
      </c>
    </row>
    <row r="55" customFormat="false" ht="27.75" hidden="false" customHeight="true" outlineLevel="0" collapsed="false">
      <c r="B55" s="37" t="s">
        <v>265</v>
      </c>
      <c r="C55" s="38" t="s">
        <v>266</v>
      </c>
      <c r="D55" s="38" t="s">
        <v>267</v>
      </c>
      <c r="E55" s="38" t="s">
        <v>268</v>
      </c>
      <c r="F55" s="38" t="s">
        <v>269</v>
      </c>
      <c r="G55" s="39" t="s">
        <v>111</v>
      </c>
      <c r="H55" s="39" t="s">
        <v>46</v>
      </c>
      <c r="I55" s="40" t="s">
        <v>270</v>
      </c>
    </row>
    <row r="56" customFormat="false" ht="27.75" hidden="false" customHeight="true" outlineLevel="0" collapsed="false">
      <c r="B56" s="37" t="s">
        <v>271</v>
      </c>
      <c r="C56" s="38" t="s">
        <v>266</v>
      </c>
      <c r="D56" s="38" t="s">
        <v>272</v>
      </c>
      <c r="E56" s="38" t="s">
        <v>273</v>
      </c>
      <c r="F56" s="38" t="s">
        <v>269</v>
      </c>
      <c r="G56" s="39" t="s">
        <v>111</v>
      </c>
      <c r="H56" s="39" t="s">
        <v>46</v>
      </c>
      <c r="I56" s="40" t="s">
        <v>274</v>
      </c>
    </row>
    <row r="57" customFormat="false" ht="27.75" hidden="false" customHeight="true" outlineLevel="0" collapsed="false">
      <c r="B57" s="37" t="s">
        <v>275</v>
      </c>
      <c r="C57" s="38" t="s">
        <v>266</v>
      </c>
      <c r="D57" s="38" t="s">
        <v>276</v>
      </c>
      <c r="E57" s="38" t="s">
        <v>277</v>
      </c>
      <c r="F57" s="38" t="s">
        <v>78</v>
      </c>
      <c r="G57" s="39" t="s">
        <v>54</v>
      </c>
      <c r="H57" s="39" t="s">
        <v>46</v>
      </c>
      <c r="I57" s="40" t="s">
        <v>278</v>
      </c>
    </row>
    <row r="58" customFormat="false" ht="27.75" hidden="false" customHeight="true" outlineLevel="0" collapsed="false">
      <c r="B58" s="37" t="s">
        <v>279</v>
      </c>
      <c r="C58" s="38" t="s">
        <v>266</v>
      </c>
      <c r="D58" s="38" t="s">
        <v>280</v>
      </c>
      <c r="E58" s="38" t="s">
        <v>281</v>
      </c>
      <c r="F58" s="38" t="s">
        <v>78</v>
      </c>
      <c r="G58" s="39" t="s">
        <v>64</v>
      </c>
      <c r="H58" s="39" t="s">
        <v>46</v>
      </c>
      <c r="I58" s="40" t="s">
        <v>282</v>
      </c>
    </row>
    <row r="59" customFormat="false" ht="27.75" hidden="false" customHeight="true" outlineLevel="0" collapsed="false">
      <c r="B59" s="37" t="s">
        <v>283</v>
      </c>
      <c r="C59" s="38" t="s">
        <v>266</v>
      </c>
      <c r="D59" s="38" t="s">
        <v>284</v>
      </c>
      <c r="E59" s="38" t="s">
        <v>285</v>
      </c>
      <c r="F59" s="38" t="s">
        <v>78</v>
      </c>
      <c r="G59" s="39" t="s">
        <v>50</v>
      </c>
      <c r="H59" s="39" t="s">
        <v>46</v>
      </c>
      <c r="I59" s="40" t="s">
        <v>286</v>
      </c>
    </row>
    <row r="60" customFormat="false" ht="27.75" hidden="false" customHeight="true" outlineLevel="0" collapsed="false">
      <c r="B60" s="41" t="s">
        <v>287</v>
      </c>
      <c r="C60" s="42" t="s">
        <v>288</v>
      </c>
      <c r="D60" s="42" t="s">
        <v>289</v>
      </c>
      <c r="E60" s="42" t="s">
        <v>290</v>
      </c>
      <c r="F60" s="42" t="s">
        <v>291</v>
      </c>
      <c r="G60" s="43" t="s">
        <v>54</v>
      </c>
      <c r="H60" s="43" t="s">
        <v>46</v>
      </c>
      <c r="I60" s="44" t="s">
        <v>292</v>
      </c>
    </row>
    <row r="61" customFormat="false" ht="27.75" hidden="false" customHeight="true" outlineLevel="0" collapsed="false">
      <c r="B61" s="41" t="s">
        <v>293</v>
      </c>
      <c r="C61" s="42" t="s">
        <v>288</v>
      </c>
      <c r="D61" s="42" t="s">
        <v>294</v>
      </c>
      <c r="E61" s="42" t="s">
        <v>295</v>
      </c>
      <c r="F61" s="42" t="s">
        <v>78</v>
      </c>
      <c r="G61" s="43" t="s">
        <v>54</v>
      </c>
      <c r="H61" s="43" t="s">
        <v>46</v>
      </c>
      <c r="I61" s="44" t="s">
        <v>296</v>
      </c>
    </row>
    <row r="62" customFormat="false" ht="27.75" hidden="false" customHeight="true" outlineLevel="0" collapsed="false">
      <c r="B62" s="41" t="s">
        <v>297</v>
      </c>
      <c r="C62" s="42" t="s">
        <v>288</v>
      </c>
      <c r="D62" s="42" t="s">
        <v>298</v>
      </c>
      <c r="E62" s="42" t="s">
        <v>299</v>
      </c>
      <c r="F62" s="42" t="s">
        <v>291</v>
      </c>
      <c r="G62" s="43" t="s">
        <v>300</v>
      </c>
      <c r="H62" s="43" t="s">
        <v>46</v>
      </c>
      <c r="I62" s="44" t="s">
        <v>301</v>
      </c>
    </row>
    <row r="63" customFormat="false" ht="27.75" hidden="false" customHeight="true" outlineLevel="0" collapsed="false">
      <c r="B63" s="41" t="s">
        <v>302</v>
      </c>
      <c r="C63" s="42" t="s">
        <v>288</v>
      </c>
      <c r="D63" s="42" t="s">
        <v>303</v>
      </c>
      <c r="E63" s="42" t="s">
        <v>304</v>
      </c>
      <c r="F63" s="42" t="s">
        <v>291</v>
      </c>
      <c r="G63" s="43" t="s">
        <v>50</v>
      </c>
      <c r="H63" s="43" t="s">
        <v>154</v>
      </c>
      <c r="I63" s="44" t="s">
        <v>305</v>
      </c>
    </row>
    <row r="64" customFormat="false" ht="27.75" hidden="false" customHeight="true" outlineLevel="0" collapsed="false">
      <c r="B64" s="41" t="s">
        <v>306</v>
      </c>
      <c r="C64" s="42" t="s">
        <v>288</v>
      </c>
      <c r="D64" s="42" t="s">
        <v>307</v>
      </c>
      <c r="E64" s="42" t="s">
        <v>308</v>
      </c>
      <c r="F64" s="42" t="s">
        <v>78</v>
      </c>
      <c r="G64" s="43" t="s">
        <v>54</v>
      </c>
      <c r="H64" s="43" t="s">
        <v>46</v>
      </c>
      <c r="I64" s="44" t="s">
        <v>309</v>
      </c>
    </row>
    <row r="65" customFormat="false" ht="27.75" hidden="false" customHeight="true" outlineLevel="0" collapsed="false">
      <c r="B65" s="41" t="s">
        <v>310</v>
      </c>
      <c r="C65" s="42" t="s">
        <v>288</v>
      </c>
      <c r="D65" s="42" t="s">
        <v>311</v>
      </c>
      <c r="E65" s="42" t="s">
        <v>312</v>
      </c>
      <c r="F65" s="42" t="s">
        <v>291</v>
      </c>
      <c r="G65" s="43" t="s">
        <v>54</v>
      </c>
      <c r="H65" s="43" t="s">
        <v>46</v>
      </c>
      <c r="I65" s="44" t="s">
        <v>313</v>
      </c>
    </row>
    <row r="66" customFormat="false" ht="27.75" hidden="false" customHeight="true" outlineLevel="0" collapsed="false">
      <c r="B66" s="41" t="s">
        <v>314</v>
      </c>
      <c r="C66" s="42" t="s">
        <v>288</v>
      </c>
      <c r="D66" s="42" t="s">
        <v>315</v>
      </c>
      <c r="E66" s="42" t="s">
        <v>316</v>
      </c>
      <c r="F66" s="42" t="s">
        <v>78</v>
      </c>
      <c r="G66" s="43" t="s">
        <v>317</v>
      </c>
      <c r="H66" s="43" t="s">
        <v>46</v>
      </c>
      <c r="I66" s="44" t="s">
        <v>318</v>
      </c>
    </row>
    <row r="67" customFormat="false" ht="27.75" hidden="false" customHeight="true" outlineLevel="0" collapsed="false">
      <c r="B67" s="41" t="s">
        <v>319</v>
      </c>
      <c r="C67" s="42" t="s">
        <v>288</v>
      </c>
      <c r="D67" s="42" t="s">
        <v>320</v>
      </c>
      <c r="E67" s="42" t="s">
        <v>321</v>
      </c>
      <c r="F67" s="42" t="s">
        <v>78</v>
      </c>
      <c r="G67" s="43" t="s">
        <v>64</v>
      </c>
      <c r="H67" s="43" t="s">
        <v>46</v>
      </c>
      <c r="I67" s="44" t="s">
        <v>322</v>
      </c>
    </row>
    <row r="68" customFormat="false" ht="27.75" hidden="false" customHeight="true" outlineLevel="0" collapsed="false">
      <c r="B68" s="45" t="s">
        <v>323</v>
      </c>
      <c r="C68" s="46" t="s">
        <v>324</v>
      </c>
      <c r="D68" s="46" t="s">
        <v>325</v>
      </c>
      <c r="E68" s="46" t="s">
        <v>326</v>
      </c>
      <c r="F68" s="46" t="s">
        <v>78</v>
      </c>
      <c r="G68" s="47" t="s">
        <v>317</v>
      </c>
      <c r="H68" s="47" t="s">
        <v>46</v>
      </c>
      <c r="I68" s="48" t="s">
        <v>327</v>
      </c>
    </row>
    <row r="69" customFormat="false" ht="27.75" hidden="false" customHeight="true" outlineLevel="0" collapsed="false">
      <c r="B69" s="45" t="s">
        <v>328</v>
      </c>
      <c r="C69" s="46" t="s">
        <v>324</v>
      </c>
      <c r="D69" s="46" t="s">
        <v>329</v>
      </c>
      <c r="E69" s="46" t="s">
        <v>330</v>
      </c>
      <c r="F69" s="46" t="s">
        <v>139</v>
      </c>
      <c r="G69" s="47" t="s">
        <v>54</v>
      </c>
      <c r="H69" s="47" t="s">
        <v>154</v>
      </c>
      <c r="I69" s="48" t="s">
        <v>135</v>
      </c>
    </row>
    <row r="70" customFormat="false" ht="27.75" hidden="false" customHeight="true" outlineLevel="0" collapsed="false">
      <c r="B70" s="45" t="s">
        <v>331</v>
      </c>
      <c r="C70" s="46" t="s">
        <v>324</v>
      </c>
      <c r="D70" s="46" t="s">
        <v>332</v>
      </c>
      <c r="E70" s="46" t="s">
        <v>333</v>
      </c>
      <c r="F70" s="46" t="s">
        <v>78</v>
      </c>
      <c r="G70" s="47" t="s">
        <v>54</v>
      </c>
      <c r="H70" s="47" t="s">
        <v>46</v>
      </c>
      <c r="I70" s="48" t="s">
        <v>334</v>
      </c>
    </row>
    <row r="71" customFormat="false" ht="27.75" hidden="false" customHeight="true" outlineLevel="0" collapsed="false">
      <c r="B71" s="45" t="s">
        <v>335</v>
      </c>
      <c r="C71" s="46" t="s">
        <v>324</v>
      </c>
      <c r="D71" s="46" t="s">
        <v>336</v>
      </c>
      <c r="E71" s="46" t="s">
        <v>337</v>
      </c>
      <c r="F71" s="46" t="s">
        <v>139</v>
      </c>
      <c r="G71" s="47" t="s">
        <v>50</v>
      </c>
      <c r="H71" s="47" t="s">
        <v>46</v>
      </c>
      <c r="I71" s="48" t="s">
        <v>338</v>
      </c>
    </row>
    <row r="72" customFormat="false" ht="27.75" hidden="false" customHeight="true" outlineLevel="0" collapsed="false">
      <c r="B72" s="45" t="s">
        <v>339</v>
      </c>
      <c r="C72" s="46" t="s">
        <v>324</v>
      </c>
      <c r="D72" s="46" t="s">
        <v>340</v>
      </c>
      <c r="E72" s="46" t="s">
        <v>341</v>
      </c>
      <c r="F72" s="46" t="s">
        <v>78</v>
      </c>
      <c r="G72" s="47" t="s">
        <v>342</v>
      </c>
      <c r="H72" s="47" t="s">
        <v>46</v>
      </c>
      <c r="I72" s="48" t="s">
        <v>318</v>
      </c>
    </row>
    <row r="73" customFormat="false" ht="27.75" hidden="false" customHeight="true" outlineLevel="0" collapsed="false">
      <c r="B73" s="45" t="s">
        <v>343</v>
      </c>
      <c r="C73" s="46" t="s">
        <v>324</v>
      </c>
      <c r="D73" s="46" t="s">
        <v>344</v>
      </c>
      <c r="E73" s="46" t="s">
        <v>345</v>
      </c>
      <c r="F73" s="46" t="s">
        <v>139</v>
      </c>
      <c r="G73" s="47" t="s">
        <v>342</v>
      </c>
      <c r="H73" s="47" t="s">
        <v>46</v>
      </c>
      <c r="I73" s="48" t="s">
        <v>346</v>
      </c>
    </row>
  </sheetData>
  <mergeCells count="1">
    <mergeCell ref="B2:I2"/>
  </mergeCells>
  <dataValidations count="1">
    <dataValidation allowBlank="true" errorStyle="stop" operator="between" showDropDown="false" showErrorMessage="false" showInputMessage="false" sqref="H5:H73" type="list">
      <formula1>"Canonical,Emerging,Parked"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
    <col collapsed="false" customWidth="true" hidden="false" outlineLevel="0" max="4" min="4" style="0" width="66"/>
  </cols>
  <sheetData>
    <row r="2" customFormat="false" ht="25.5" hidden="false" customHeight="true" outlineLevel="0" collapsed="false">
      <c r="B2" s="1" t="s">
        <v>347</v>
      </c>
      <c r="C2" s="1"/>
      <c r="D2" s="1"/>
    </row>
    <row r="4" customFormat="false" ht="15" hidden="false" customHeight="false" outlineLevel="0" collapsed="false">
      <c r="B4" s="8" t="s">
        <v>33</v>
      </c>
      <c r="C4" s="8" t="s">
        <v>348</v>
      </c>
      <c r="D4" s="8" t="s">
        <v>349</v>
      </c>
    </row>
    <row r="5" customFormat="false" ht="30" hidden="false" customHeight="true" outlineLevel="0" collapsed="false">
      <c r="B5" s="49" t="s">
        <v>41</v>
      </c>
      <c r="C5" s="50" t="n">
        <v>7</v>
      </c>
      <c r="D5" s="51" t="s">
        <v>350</v>
      </c>
    </row>
    <row r="6" customFormat="false" ht="30" hidden="false" customHeight="true" outlineLevel="0" collapsed="false">
      <c r="B6" s="49" t="s">
        <v>75</v>
      </c>
      <c r="C6" s="50" t="n">
        <v>8</v>
      </c>
      <c r="D6" s="51" t="s">
        <v>351</v>
      </c>
    </row>
    <row r="7" customFormat="false" ht="30" hidden="false" customHeight="true" outlineLevel="0" collapsed="false">
      <c r="B7" s="49" t="s">
        <v>114</v>
      </c>
      <c r="C7" s="50" t="n">
        <v>8</v>
      </c>
      <c r="D7" s="51" t="s">
        <v>352</v>
      </c>
    </row>
    <row r="8" customFormat="false" ht="30" hidden="false" customHeight="true" outlineLevel="0" collapsed="false">
      <c r="B8" s="49" t="s">
        <v>150</v>
      </c>
      <c r="C8" s="50" t="n">
        <v>10</v>
      </c>
      <c r="D8" s="51" t="s">
        <v>353</v>
      </c>
    </row>
    <row r="9" customFormat="false" ht="30" hidden="false" customHeight="true" outlineLevel="0" collapsed="false">
      <c r="B9" s="49" t="s">
        <v>193</v>
      </c>
      <c r="C9" s="50" t="n">
        <v>5</v>
      </c>
      <c r="D9" s="51" t="s">
        <v>354</v>
      </c>
    </row>
    <row r="10" customFormat="false" ht="30" hidden="false" customHeight="true" outlineLevel="0" collapsed="false">
      <c r="B10" s="49" t="s">
        <v>214</v>
      </c>
      <c r="C10" s="50" t="n">
        <v>5</v>
      </c>
      <c r="D10" s="51" t="s">
        <v>355</v>
      </c>
    </row>
    <row r="11" customFormat="false" ht="30" hidden="false" customHeight="true" outlineLevel="0" collapsed="false">
      <c r="B11" s="49" t="s">
        <v>236</v>
      </c>
      <c r="C11" s="50" t="n">
        <v>7</v>
      </c>
      <c r="D11" s="51" t="s">
        <v>356</v>
      </c>
    </row>
    <row r="12" customFormat="false" ht="30" hidden="false" customHeight="true" outlineLevel="0" collapsed="false">
      <c r="B12" s="49" t="s">
        <v>266</v>
      </c>
      <c r="C12" s="50" t="n">
        <v>5</v>
      </c>
      <c r="D12" s="51" t="s">
        <v>357</v>
      </c>
    </row>
    <row r="13" customFormat="false" ht="30" hidden="false" customHeight="true" outlineLevel="0" collapsed="false">
      <c r="B13" s="49" t="s">
        <v>288</v>
      </c>
      <c r="C13" s="50" t="n">
        <v>8</v>
      </c>
      <c r="D13" s="51" t="s">
        <v>358</v>
      </c>
    </row>
    <row r="14" customFormat="false" ht="30" hidden="false" customHeight="true" outlineLevel="0" collapsed="false">
      <c r="B14" s="49" t="s">
        <v>324</v>
      </c>
      <c r="C14" s="50" t="n">
        <v>6</v>
      </c>
      <c r="D14" s="51" t="s">
        <v>359</v>
      </c>
    </row>
    <row r="15" customFormat="false" ht="15" hidden="false" customHeight="false" outlineLevel="0" collapsed="false">
      <c r="B15" s="52" t="s">
        <v>360</v>
      </c>
      <c r="C15" s="53" t="n">
        <v>69</v>
      </c>
    </row>
  </sheetData>
  <mergeCells count="1">
    <mergeCell ref="B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2"/>
    <col collapsed="false" customWidth="true" hidden="false" outlineLevel="0" max="4" min="3" style="0" width="26"/>
  </cols>
  <sheetData>
    <row r="2" customFormat="false" ht="25.5" hidden="false" customHeight="true" outlineLevel="0" collapsed="false">
      <c r="B2" s="1" t="s">
        <v>361</v>
      </c>
      <c r="C2" s="1"/>
      <c r="D2" s="1"/>
    </row>
    <row r="3" customFormat="false" ht="25.5" hidden="false" customHeight="true" outlineLevel="0" collapsed="false">
      <c r="B3" s="54" t="s">
        <v>362</v>
      </c>
      <c r="C3" s="54"/>
      <c r="D3" s="54"/>
    </row>
    <row r="5" customFormat="false" ht="15" hidden="false" customHeight="false" outlineLevel="0" collapsed="false">
      <c r="B5" s="8" t="s">
        <v>363</v>
      </c>
      <c r="C5" s="8" t="s">
        <v>364</v>
      </c>
      <c r="D5" s="8" t="s">
        <v>365</v>
      </c>
    </row>
    <row r="6" customFormat="false" ht="25.5" hidden="false" customHeight="true" outlineLevel="0" collapsed="false">
      <c r="B6" s="55" t="s">
        <v>366</v>
      </c>
      <c r="C6" s="56" t="s">
        <v>367</v>
      </c>
      <c r="D6" s="57" t="s">
        <v>368</v>
      </c>
    </row>
    <row r="7" customFormat="false" ht="25.5" hidden="false" customHeight="true" outlineLevel="0" collapsed="false">
      <c r="B7" s="58" t="s">
        <v>369</v>
      </c>
      <c r="C7" s="59" t="s">
        <v>370</v>
      </c>
      <c r="D7" s="60" t="s">
        <v>371</v>
      </c>
    </row>
    <row r="8" customFormat="false" ht="25.5" hidden="false" customHeight="true" outlineLevel="0" collapsed="false">
      <c r="B8" s="55" t="s">
        <v>372</v>
      </c>
      <c r="C8" s="56" t="s">
        <v>373</v>
      </c>
      <c r="D8" s="57" t="s">
        <v>374</v>
      </c>
    </row>
    <row r="9" customFormat="false" ht="25.5" hidden="false" customHeight="true" outlineLevel="0" collapsed="false">
      <c r="B9" s="58" t="s">
        <v>375</v>
      </c>
      <c r="C9" s="59" t="s">
        <v>376</v>
      </c>
      <c r="D9" s="60" t="s">
        <v>377</v>
      </c>
    </row>
    <row r="10" customFormat="false" ht="25.5" hidden="false" customHeight="true" outlineLevel="0" collapsed="false">
      <c r="B10" s="55" t="s">
        <v>378</v>
      </c>
      <c r="C10" s="56" t="s">
        <v>379</v>
      </c>
      <c r="D10" s="57" t="s">
        <v>380</v>
      </c>
    </row>
    <row r="11" customFormat="false" ht="25.5" hidden="false" customHeight="true" outlineLevel="0" collapsed="false">
      <c r="B11" s="58" t="s">
        <v>381</v>
      </c>
      <c r="C11" s="59" t="s">
        <v>382</v>
      </c>
      <c r="D11" s="60" t="s">
        <v>383</v>
      </c>
    </row>
    <row r="12" customFormat="false" ht="25.5" hidden="false" customHeight="true" outlineLevel="0" collapsed="false">
      <c r="B12" s="55" t="s">
        <v>384</v>
      </c>
      <c r="C12" s="56" t="s">
        <v>385</v>
      </c>
      <c r="D12" s="57" t="s">
        <v>386</v>
      </c>
    </row>
    <row r="13" customFormat="false" ht="25.5" hidden="false" customHeight="true" outlineLevel="0" collapsed="false">
      <c r="B13" s="58" t="s">
        <v>387</v>
      </c>
      <c r="C13" s="59" t="s">
        <v>388</v>
      </c>
      <c r="D13" s="60" t="s">
        <v>389</v>
      </c>
    </row>
    <row r="14" customFormat="false" ht="25.5" hidden="false" customHeight="true" outlineLevel="0" collapsed="false">
      <c r="B14" s="55" t="s">
        <v>390</v>
      </c>
      <c r="C14" s="56" t="s">
        <v>391</v>
      </c>
      <c r="D14" s="57" t="s">
        <v>392</v>
      </c>
    </row>
    <row r="15" customFormat="false" ht="25.5" hidden="false" customHeight="true" outlineLevel="0" collapsed="false">
      <c r="B15" s="58" t="s">
        <v>393</v>
      </c>
      <c r="C15" s="59" t="s">
        <v>394</v>
      </c>
      <c r="D15" s="60" t="s">
        <v>395</v>
      </c>
    </row>
    <row r="16" customFormat="false" ht="25.5" hidden="false" customHeight="true" outlineLevel="0" collapsed="false">
      <c r="B16" s="55" t="s">
        <v>396</v>
      </c>
      <c r="C16" s="56" t="s">
        <v>397</v>
      </c>
      <c r="D16" s="57" t="s">
        <v>398</v>
      </c>
    </row>
    <row r="17" customFormat="false" ht="25.5" hidden="false" customHeight="true" outlineLevel="0" collapsed="false">
      <c r="B17" s="58" t="s">
        <v>399</v>
      </c>
      <c r="C17" s="59" t="s">
        <v>400</v>
      </c>
      <c r="D17" s="60" t="s">
        <v>401</v>
      </c>
    </row>
    <row r="19" customFormat="false" ht="19.4" hidden="false" customHeight="true" outlineLevel="0" collapsed="false">
      <c r="B19" s="61" t="s">
        <v>402</v>
      </c>
      <c r="C19" s="61"/>
      <c r="D19" s="61"/>
    </row>
  </sheetData>
  <mergeCells count="3">
    <mergeCell ref="B2:D2"/>
    <mergeCell ref="B3:D3"/>
    <mergeCell ref="B19: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8"/>
    <col collapsed="false" customWidth="true" hidden="false" outlineLevel="0" max="4" min="4" style="0" width="42"/>
  </cols>
  <sheetData>
    <row r="2" customFormat="false" ht="25.5" hidden="false" customHeight="true" outlineLevel="0" collapsed="false">
      <c r="B2" s="1" t="s">
        <v>403</v>
      </c>
      <c r="C2" s="1"/>
      <c r="D2" s="1"/>
    </row>
    <row r="4" customFormat="false" ht="15" hidden="false" customHeight="false" outlineLevel="0" collapsed="false">
      <c r="B4" s="8" t="s">
        <v>404</v>
      </c>
      <c r="C4" s="8" t="s">
        <v>405</v>
      </c>
      <c r="D4" s="8" t="s">
        <v>406</v>
      </c>
    </row>
    <row r="5" customFormat="false" ht="25.5" hidden="false" customHeight="true" outlineLevel="0" collapsed="false">
      <c r="B5" s="52" t="s">
        <v>388</v>
      </c>
      <c r="C5" s="62" t="s">
        <v>407</v>
      </c>
      <c r="D5" s="63" t="s">
        <v>408</v>
      </c>
    </row>
    <row r="6" customFormat="false" ht="25.5" hidden="false" customHeight="true" outlineLevel="0" collapsed="false">
      <c r="B6" s="52" t="s">
        <v>409</v>
      </c>
      <c r="C6" s="62" t="s">
        <v>407</v>
      </c>
      <c r="D6" s="63" t="s">
        <v>410</v>
      </c>
    </row>
    <row r="7" customFormat="false" ht="25.5" hidden="false" customHeight="true" outlineLevel="0" collapsed="false">
      <c r="B7" s="52" t="s">
        <v>411</v>
      </c>
      <c r="C7" s="62" t="s">
        <v>407</v>
      </c>
      <c r="D7" s="63" t="s">
        <v>412</v>
      </c>
    </row>
    <row r="8" customFormat="false" ht="25.5" hidden="false" customHeight="true" outlineLevel="0" collapsed="false">
      <c r="B8" s="52" t="s">
        <v>413</v>
      </c>
      <c r="C8" s="62" t="s">
        <v>407</v>
      </c>
      <c r="D8" s="63" t="s">
        <v>414</v>
      </c>
    </row>
    <row r="9" customFormat="false" ht="25.5" hidden="false" customHeight="true" outlineLevel="0" collapsed="false">
      <c r="B9" s="52" t="s">
        <v>415</v>
      </c>
      <c r="C9" s="62" t="s">
        <v>407</v>
      </c>
      <c r="D9" s="63" t="s">
        <v>416</v>
      </c>
    </row>
    <row r="10" customFormat="false" ht="25.5" hidden="false" customHeight="true" outlineLevel="0" collapsed="false">
      <c r="B10" s="52" t="s">
        <v>417</v>
      </c>
      <c r="C10" s="62" t="s">
        <v>407</v>
      </c>
      <c r="D10" s="63" t="s">
        <v>418</v>
      </c>
    </row>
    <row r="11" customFormat="false" ht="25.5" hidden="false" customHeight="true" outlineLevel="0" collapsed="false">
      <c r="B11" s="52" t="s">
        <v>419</v>
      </c>
      <c r="C11" s="62" t="s">
        <v>407</v>
      </c>
      <c r="D11" s="63" t="s">
        <v>420</v>
      </c>
    </row>
    <row r="12" customFormat="false" ht="25.5" hidden="false" customHeight="true" outlineLevel="0" collapsed="false">
      <c r="B12" s="52" t="s">
        <v>421</v>
      </c>
      <c r="C12" s="64" t="s">
        <v>422</v>
      </c>
      <c r="D12" s="63" t="s">
        <v>423</v>
      </c>
    </row>
    <row r="13" customFormat="false" ht="25.5" hidden="false" customHeight="true" outlineLevel="0" collapsed="false">
      <c r="B13" s="52" t="s">
        <v>424</v>
      </c>
      <c r="C13" s="64" t="s">
        <v>422</v>
      </c>
      <c r="D13" s="63" t="s">
        <v>425</v>
      </c>
    </row>
    <row r="14" customFormat="false" ht="25.5" hidden="false" customHeight="true" outlineLevel="0" collapsed="false">
      <c r="B14" s="52" t="s">
        <v>426</v>
      </c>
      <c r="C14" s="64" t="s">
        <v>422</v>
      </c>
      <c r="D14" s="63" t="s">
        <v>425</v>
      </c>
    </row>
    <row r="15" customFormat="false" ht="25.5" hidden="false" customHeight="true" outlineLevel="0" collapsed="false">
      <c r="B15" s="52" t="s">
        <v>427</v>
      </c>
      <c r="C15" s="64" t="s">
        <v>422</v>
      </c>
      <c r="D15" s="63" t="s">
        <v>425</v>
      </c>
    </row>
    <row r="16" customFormat="false" ht="25.5" hidden="false" customHeight="true" outlineLevel="0" collapsed="false">
      <c r="B16" s="52" t="s">
        <v>428</v>
      </c>
      <c r="C16" s="64" t="s">
        <v>422</v>
      </c>
      <c r="D16" s="63" t="s">
        <v>425</v>
      </c>
    </row>
    <row r="17" customFormat="false" ht="25.5" hidden="false" customHeight="true" outlineLevel="0" collapsed="false">
      <c r="B17" s="52" t="s">
        <v>429</v>
      </c>
      <c r="C17" s="64" t="s">
        <v>422</v>
      </c>
      <c r="D17" s="63" t="s">
        <v>430</v>
      </c>
    </row>
    <row r="18" customFormat="false" ht="25.5" hidden="false" customHeight="true" outlineLevel="0" collapsed="false">
      <c r="B18" s="52" t="s">
        <v>431</v>
      </c>
      <c r="C18" s="64" t="s">
        <v>422</v>
      </c>
      <c r="D18" s="63" t="s">
        <v>425</v>
      </c>
    </row>
    <row r="19" customFormat="false" ht="25.5" hidden="false" customHeight="true" outlineLevel="0" collapsed="false">
      <c r="B19" s="52" t="s">
        <v>432</v>
      </c>
      <c r="C19" s="62" t="s">
        <v>433</v>
      </c>
      <c r="D19" s="63" t="s">
        <v>434</v>
      </c>
    </row>
    <row r="20" customFormat="false" ht="25.5" hidden="false" customHeight="true" outlineLevel="0" collapsed="false">
      <c r="B20" s="52" t="s">
        <v>435</v>
      </c>
      <c r="C20" s="62" t="s">
        <v>436</v>
      </c>
      <c r="D20" s="63" t="s">
        <v>437</v>
      </c>
    </row>
  </sheetData>
  <mergeCells count="1">
    <mergeCell ref="B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2026-07-12T18:32:17Z</dcterms:created>
  <dc:creator>openpyxl</dc:creator>
  <dc:description/>
  <dc:language>en-US</dc:language>
  <cp:lastModifiedBy/>
  <dcterms:modified xsi:type="dcterms:W3CDTF">2026-07-12T18:32:17Z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