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0F8403AF-AD52-4ACD-808E-7F2E4AFF2B79}" xr6:coauthVersionLast="46" xr6:coauthVersionMax="46" xr10:uidLastSave="{00000000-0000-0000-0000-000000000000}"/>
  <bookViews>
    <workbookView xWindow="-108" yWindow="-108" windowWidth="16608" windowHeight="8832" firstSheet="4" activeTab="8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2" i="7" l="1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K206" i="7"/>
  <c r="I206" i="7"/>
  <c r="J206" i="7" s="1"/>
  <c r="K205" i="7"/>
  <c r="J205" i="7"/>
  <c r="I205" i="7"/>
  <c r="I204" i="7"/>
  <c r="K204" i="7" s="1"/>
  <c r="I203" i="7"/>
  <c r="K203" i="7" s="1"/>
  <c r="K202" i="7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K187" i="7"/>
  <c r="J187" i="7"/>
  <c r="I187" i="7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K178" i="7"/>
  <c r="I178" i="7"/>
  <c r="J178" i="7" s="1"/>
  <c r="J210" i="7" l="1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/>
  <c r="K177" i="7"/>
  <c r="I176" i="7"/>
  <c r="K176" i="7" s="1"/>
  <c r="J176" i="7"/>
  <c r="I175" i="7" l="1"/>
  <c r="J175" i="7" s="1"/>
  <c r="I174" i="7"/>
  <c r="J174" i="7"/>
  <c r="K174" i="7"/>
  <c r="I173" i="7"/>
  <c r="J173" i="7"/>
  <c r="K173" i="7"/>
  <c r="I172" i="7"/>
  <c r="J172" i="7" s="1"/>
  <c r="K175" i="7" l="1"/>
  <c r="K172" i="7"/>
  <c r="I171" i="7"/>
  <c r="K171" i="7" s="1"/>
  <c r="J171" i="7"/>
  <c r="I170" i="7"/>
  <c r="J170" i="7" s="1"/>
  <c r="I169" i="7"/>
  <c r="K169" i="7" s="1"/>
  <c r="J169" i="7"/>
  <c r="K170" i="7" l="1"/>
  <c r="I168" i="7"/>
  <c r="J168" i="7" s="1"/>
  <c r="I167" i="7"/>
  <c r="J167" i="7" s="1"/>
  <c r="K168" i="7" l="1"/>
  <c r="K167" i="7"/>
  <c r="I166" i="7"/>
  <c r="J166" i="7" s="1"/>
  <c r="I165" i="7"/>
  <c r="J165" i="7"/>
  <c r="K165" i="7"/>
  <c r="I164" i="7"/>
  <c r="J164" i="7" s="1"/>
  <c r="K166" i="7" l="1"/>
  <c r="K164" i="7"/>
  <c r="I163" i="7"/>
  <c r="J163" i="7" s="1"/>
  <c r="K163" i="7" l="1"/>
  <c r="I162" i="7"/>
  <c r="J162" i="7"/>
  <c r="K162" i="7"/>
  <c r="I161" i="7"/>
  <c r="J161" i="7"/>
  <c r="K161" i="7"/>
  <c r="I160" i="7" l="1"/>
  <c r="J160" i="7" s="1"/>
  <c r="I159" i="7"/>
  <c r="K159" i="7" s="1"/>
  <c r="J159" i="7"/>
  <c r="K160" i="7" l="1"/>
  <c r="I158" i="7"/>
  <c r="K158" i="7" s="1"/>
  <c r="I157" i="7"/>
  <c r="J157" i="7"/>
  <c r="K157" i="7"/>
  <c r="J158" i="7" l="1"/>
  <c r="I156" i="7"/>
  <c r="J156" i="7" s="1"/>
  <c r="I155" i="7"/>
  <c r="J155" i="7" s="1"/>
  <c r="K156" i="7" l="1"/>
  <c r="K155" i="7"/>
  <c r="I154" i="7"/>
  <c r="J154" i="7" s="1"/>
  <c r="K154" i="7"/>
  <c r="I153" i="7"/>
  <c r="J153" i="7" s="1"/>
  <c r="K153" i="7" l="1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/>
  <c r="I136" i="7"/>
  <c r="K136" i="7"/>
  <c r="I135" i="7"/>
  <c r="J135" i="7"/>
  <c r="I134" i="7"/>
  <c r="K134" i="7"/>
  <c r="K137" i="7"/>
  <c r="K135" i="7"/>
  <c r="J134" i="7"/>
  <c r="J136" i="7"/>
  <c r="I133" i="7"/>
  <c r="J133" i="7"/>
  <c r="I132" i="7"/>
  <c r="K132" i="7"/>
  <c r="J132" i="7"/>
  <c r="K133" i="7"/>
  <c r="I131" i="7"/>
  <c r="K131" i="7" s="1"/>
  <c r="I130" i="7"/>
  <c r="K130" i="7" s="1"/>
  <c r="I129" i="7"/>
  <c r="J129" i="7" s="1"/>
  <c r="K129" i="7"/>
  <c r="I128" i="7"/>
  <c r="K128" i="7" s="1"/>
  <c r="I127" i="7"/>
  <c r="K127" i="7"/>
  <c r="I126" i="7"/>
  <c r="K126" i="7" s="1"/>
  <c r="I125" i="7"/>
  <c r="J125" i="7" s="1"/>
  <c r="K125" i="7"/>
  <c r="J130" i="7"/>
  <c r="J127" i="7"/>
  <c r="I124" i="7"/>
  <c r="K124" i="7"/>
  <c r="J124" i="7"/>
  <c r="I123" i="7"/>
  <c r="K123" i="7"/>
  <c r="I122" i="7"/>
  <c r="J122" i="7"/>
  <c r="I121" i="7"/>
  <c r="J121" i="7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J115" i="7"/>
  <c r="J123" i="7"/>
  <c r="K122" i="7"/>
  <c r="K121" i="7"/>
  <c r="I114" i="7"/>
  <c r="K114" i="7" s="1"/>
  <c r="I113" i="7"/>
  <c r="K113" i="7" s="1"/>
  <c r="J113" i="7"/>
  <c r="I112" i="7"/>
  <c r="J112" i="7" s="1"/>
  <c r="I111" i="7"/>
  <c r="K111" i="7" s="1"/>
  <c r="J111" i="7"/>
  <c r="I110" i="7"/>
  <c r="J110" i="7" s="1"/>
  <c r="I109" i="7"/>
  <c r="K109" i="7" s="1"/>
  <c r="J109" i="7"/>
  <c r="I108" i="7"/>
  <c r="J108" i="7"/>
  <c r="K108" i="7"/>
  <c r="I107" i="7"/>
  <c r="K107" i="7" s="1"/>
  <c r="I106" i="7"/>
  <c r="J106" i="7" s="1"/>
  <c r="I105" i="7"/>
  <c r="K105" i="7" s="1"/>
  <c r="I104" i="7"/>
  <c r="J104" i="7" s="1"/>
  <c r="I103" i="7"/>
  <c r="K103" i="7" s="1"/>
  <c r="J103" i="7"/>
  <c r="I102" i="7"/>
  <c r="K102" i="7" s="1"/>
  <c r="I101" i="7"/>
  <c r="K101" i="7" s="1"/>
  <c r="I71" i="7"/>
  <c r="K71" i="7" s="1"/>
  <c r="I70" i="7"/>
  <c r="I69" i="7"/>
  <c r="J69" i="7" s="1"/>
  <c r="I68" i="7"/>
  <c r="I67" i="7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I24" i="7"/>
  <c r="I23" i="7"/>
  <c r="J23" i="7" s="1"/>
  <c r="I22" i="7"/>
  <c r="J22" i="7" s="1"/>
  <c r="I21" i="7"/>
  <c r="I20" i="7"/>
  <c r="K20" i="7" s="1"/>
  <c r="I63" i="7"/>
  <c r="I62" i="7"/>
  <c r="J62" i="7" s="1"/>
  <c r="I61" i="7"/>
  <c r="I60" i="7"/>
  <c r="I59" i="7"/>
  <c r="J59" i="7" s="1"/>
  <c r="I58" i="7"/>
  <c r="J58" i="7" s="1"/>
  <c r="I57" i="7"/>
  <c r="I56" i="7"/>
  <c r="K56" i="7" s="1"/>
  <c r="I55" i="7"/>
  <c r="J55" i="7" s="1"/>
  <c r="I54" i="7"/>
  <c r="J54" i="7" s="1"/>
  <c r="I53" i="7"/>
  <c r="I52" i="7"/>
  <c r="I51" i="7"/>
  <c r="J51" i="7" s="1"/>
  <c r="I50" i="7"/>
  <c r="J50" i="7" s="1"/>
  <c r="I49" i="7"/>
  <c r="I48" i="7"/>
  <c r="K48" i="7" s="1"/>
  <c r="I47" i="7"/>
  <c r="I46" i="7"/>
  <c r="J46" i="7" s="1"/>
  <c r="I45" i="7"/>
  <c r="I44" i="7"/>
  <c r="I43" i="7"/>
  <c r="J43" i="7" s="1"/>
  <c r="I42" i="7"/>
  <c r="J42" i="7" s="1"/>
  <c r="I41" i="7"/>
  <c r="I40" i="7"/>
  <c r="K40" i="7" s="1"/>
  <c r="I39" i="7"/>
  <c r="J39" i="7" s="1"/>
  <c r="I38" i="7"/>
  <c r="J38" i="7" s="1"/>
  <c r="I72" i="7"/>
  <c r="I73" i="7"/>
  <c r="K73" i="7" s="1"/>
  <c r="I74" i="7"/>
  <c r="J74" i="7" s="1"/>
  <c r="I75" i="7"/>
  <c r="J75" i="7" s="1"/>
  <c r="I76" i="7"/>
  <c r="I77" i="7"/>
  <c r="I78" i="7"/>
  <c r="J78" i="7" s="1"/>
  <c r="I79" i="7"/>
  <c r="J79" i="7" s="1"/>
  <c r="I80" i="7"/>
  <c r="I81" i="7"/>
  <c r="I82" i="7"/>
  <c r="J82" i="7" s="1"/>
  <c r="I83" i="7"/>
  <c r="J83" i="7" s="1"/>
  <c r="I84" i="7"/>
  <c r="I85" i="7"/>
  <c r="I86" i="7"/>
  <c r="K86" i="7" s="1"/>
  <c r="I89" i="7"/>
  <c r="J89" i="7" s="1"/>
  <c r="I94" i="7"/>
  <c r="I95" i="7"/>
  <c r="K95" i="7" s="1"/>
  <c r="I96" i="7"/>
  <c r="J96" i="7" s="1"/>
  <c r="I97" i="7"/>
  <c r="J97" i="7" s="1"/>
  <c r="I98" i="7"/>
  <c r="I99" i="7"/>
  <c r="I100" i="7"/>
  <c r="K100" i="7" s="1"/>
  <c r="I90" i="7"/>
  <c r="J90" i="7" s="1"/>
  <c r="I91" i="7"/>
  <c r="I87" i="7"/>
  <c r="K87" i="7" s="1"/>
  <c r="I92" i="7"/>
  <c r="J92" i="7" s="1"/>
  <c r="I88" i="7"/>
  <c r="J88" i="7" s="1"/>
  <c r="I93" i="7"/>
  <c r="I37" i="7"/>
  <c r="K37" i="7" s="1"/>
  <c r="I36" i="7"/>
  <c r="J36" i="7" s="1"/>
  <c r="I35" i="7"/>
  <c r="J35" i="7" s="1"/>
  <c r="I34" i="7"/>
  <c r="I33" i="7"/>
  <c r="I32" i="7"/>
  <c r="J32" i="7" s="1"/>
  <c r="I31" i="7"/>
  <c r="J31" i="7" s="1"/>
  <c r="I30" i="7"/>
  <c r="I29" i="7"/>
  <c r="K29" i="7" s="1"/>
  <c r="I19" i="7"/>
  <c r="K19" i="7" s="1"/>
  <c r="I18" i="7"/>
  <c r="J18" i="7" s="1"/>
  <c r="I17" i="7"/>
  <c r="I16" i="7"/>
  <c r="I15" i="7"/>
  <c r="J15" i="7" s="1"/>
  <c r="I14" i="7"/>
  <c r="J14" i="7" s="1"/>
  <c r="I13" i="7"/>
  <c r="I12" i="7"/>
  <c r="K12" i="7" s="1"/>
  <c r="I11" i="7"/>
  <c r="J11" i="7" s="1"/>
  <c r="I10" i="7"/>
  <c r="J10" i="7" s="1"/>
  <c r="I9" i="7"/>
  <c r="I8" i="7"/>
  <c r="I7" i="7"/>
  <c r="J7" i="7" s="1"/>
  <c r="I6" i="7"/>
  <c r="J6" i="7" s="1"/>
  <c r="I5" i="7"/>
  <c r="I4" i="7"/>
  <c r="J4" i="7" s="1"/>
  <c r="I3" i="7"/>
  <c r="K3" i="7" s="1"/>
  <c r="I2" i="7"/>
  <c r="J2" i="7" s="1"/>
  <c r="J5" i="7"/>
  <c r="K5" i="7"/>
  <c r="J9" i="7"/>
  <c r="K9" i="7"/>
  <c r="J13" i="7"/>
  <c r="K13" i="7"/>
  <c r="J17" i="7"/>
  <c r="K17" i="7"/>
  <c r="J30" i="7"/>
  <c r="K30" i="7"/>
  <c r="J34" i="7"/>
  <c r="K34" i="7"/>
  <c r="J93" i="7"/>
  <c r="K85" i="7"/>
  <c r="J91" i="7"/>
  <c r="K83" i="7"/>
  <c r="J98" i="7"/>
  <c r="J94" i="7"/>
  <c r="K78" i="7"/>
  <c r="J84" i="7"/>
  <c r="J80" i="7"/>
  <c r="J76" i="7"/>
  <c r="J72" i="7"/>
  <c r="J41" i="7"/>
  <c r="K41" i="7"/>
  <c r="J45" i="7"/>
  <c r="K45" i="7"/>
  <c r="J49" i="7"/>
  <c r="K49" i="7"/>
  <c r="J53" i="7"/>
  <c r="K53" i="7"/>
  <c r="J57" i="7"/>
  <c r="K57" i="7"/>
  <c r="J61" i="7"/>
  <c r="K61" i="7"/>
  <c r="J21" i="7"/>
  <c r="K21" i="7"/>
  <c r="J25" i="7"/>
  <c r="K25" i="7"/>
  <c r="J64" i="7"/>
  <c r="K64" i="7"/>
  <c r="J68" i="7"/>
  <c r="K68" i="7"/>
  <c r="K31" i="7"/>
  <c r="K80" i="7"/>
  <c r="K81" i="7"/>
  <c r="K89" i="7"/>
  <c r="K93" i="7"/>
  <c r="K50" i="7"/>
  <c r="J3" i="7"/>
  <c r="K11" i="7"/>
  <c r="J19" i="7"/>
  <c r="K36" i="7"/>
  <c r="K84" i="7"/>
  <c r="K72" i="7"/>
  <c r="K76" i="7"/>
  <c r="J86" i="7"/>
  <c r="K94" i="7"/>
  <c r="K98" i="7"/>
  <c r="J47" i="7"/>
  <c r="K47" i="7"/>
  <c r="J63" i="7"/>
  <c r="K63" i="7"/>
  <c r="J70" i="7"/>
  <c r="K70" i="7"/>
  <c r="J8" i="7"/>
  <c r="K8" i="7"/>
  <c r="J12" i="7"/>
  <c r="J16" i="7"/>
  <c r="K16" i="7"/>
  <c r="J29" i="7"/>
  <c r="J33" i="7"/>
  <c r="K33" i="7"/>
  <c r="J37" i="7"/>
  <c r="J87" i="7"/>
  <c r="J99" i="7"/>
  <c r="J95" i="7"/>
  <c r="K77" i="7"/>
  <c r="J85" i="7"/>
  <c r="J81" i="7"/>
  <c r="K91" i="7"/>
  <c r="J77" i="7"/>
  <c r="J73" i="7"/>
  <c r="K99" i="7"/>
  <c r="J40" i="7"/>
  <c r="J44" i="7"/>
  <c r="K44" i="7"/>
  <c r="J48" i="7"/>
  <c r="J52" i="7"/>
  <c r="K52" i="7"/>
  <c r="J56" i="7"/>
  <c r="J60" i="7"/>
  <c r="K60" i="7"/>
  <c r="J20" i="7"/>
  <c r="J24" i="7"/>
  <c r="K24" i="7"/>
  <c r="J28" i="7"/>
  <c r="J67" i="7"/>
  <c r="K67" i="7"/>
  <c r="J71" i="7"/>
  <c r="K79" i="7" l="1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<sst xmlns="http://schemas.openxmlformats.org/spreadsheetml/2006/main" count="2961" uniqueCount="623">
  <si>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</si>
  <si>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</si>
  <si>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</si>
  <si>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</si>
  <si>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</si>
  <si>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</si>
  <si>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</si>
  <si>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</si>
  <si>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</si>
  <si>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</si>
  <si>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</si>
  <si>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</si>
  <si>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</si>
  <si>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</si>
  <si>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</si>
  <si>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</si>
  <si>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</si>
  <si>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</si>
  <si>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</si>
  <si>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</si>
  <si>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</si>
  <si>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</si>
  <si>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</si>
  <si>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</si>
  <si>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</si>
  <si>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</si>
  <si>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</si>
  <si>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</si>
  <si>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</si>
  <si>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</si>
  <si>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</si>
  <si>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</si>
  <si>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</si>
  <si>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</si>
  <si>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</si>
  <si>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</si>
  <si>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</si>
  <si>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</si>
  <si>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</si>
  <si>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</si>
  <si>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</si>
  <si>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</si>
  <si>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</si>
  <si>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</si>
  <si>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</si>
  <si>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</si>
  <si>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</si>
  <si>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</si>
  <si>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</si>
  <si>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</si>
  <si>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</si>
  <si>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</si>
  <si>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</si>
  <si>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</si>
  <si>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</si>
  <si>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</si>
  <si>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</si>
  <si>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</si>
  <si>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</si>
  <si>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</si>
  <si>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</si>
  <si>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</si>
  <si>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</si>
  <si>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</si>
  <si>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</si>
  <si>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</si>
  <si>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</si>
  <si>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</si>
  <si>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</si>
  <si>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</si>
  <si>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</si>
  <si>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</si>
  <si>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</si>
  <si>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</si>
  <si>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</si>
  <si>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</si>
  <si>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</si>
  <si>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</si>
  <si>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</si>
  <si>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</si>
  <si>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</si>
  <si>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</si>
  <si>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</si>
  <si>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</si>
  <si>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</si>
  <si>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</si>
  <si>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</si>
  <si>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</si>
  <si>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</si>
  <si>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</si>
  <si>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</si>
  <si>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</si>
  <si>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</si>
  <si>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</si>
  <si>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</si>
  <si>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</si>
  <si>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</si>
  <si>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</si>
  <si>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</si>
  <si>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</si>
  <si>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</si>
  <si>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</si>
  <si>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</si>
  <si>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</si>
  <si>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</si>
  <si>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</si>
  <si>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</si>
  <si>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</si>
  <si>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</si>
  <si>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</si>
  <si>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</si>
  <si>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</si>
  <si>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</si>
  <si>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</si>
  <si>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</si>
  <si>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</si>
  <si>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</si>
  <si>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</si>
  <si>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</si>
  <si>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</si>
  <si>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</si>
  <si>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</si>
  <si>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</si>
  <si>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</si>
  <si>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</si>
  <si>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</si>
  <si>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</si>
  <si>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</si>
  <si>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</si>
  <si>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</si>
  <si>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</si>
  <si>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</si>
  <si>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</si>
  <si>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</si>
  <si>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</si>
  <si>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</si>
  <si>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</si>
  <si>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</si>
  <si>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</si>
  <si>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</si>
  <si>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</si>
  <si>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</si>
  <si>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</si>
  <si>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</si>
  <si>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</si>
  <si>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</si>
  <si>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</si>
  <si>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</si>
  <si>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</si>
  <si>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</si>
  <si>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</si>
  <si>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</si>
  <si>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</si>
  <si>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</si>
  <si>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</si>
  <si>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</si>
  <si>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</si>
  <si>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</si>
  <si>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</si>
  <si>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</si>
  <si>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</si>
  <si>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</si>
  <si>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</si>
  <si>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</si>
  <si>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</si>
  <si>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</si>
  <si>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</si>
  <si>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</si>
  <si>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</si>
  <si>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</si>
  <si>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</si>
  <si>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</si>
  <si>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</si>
  <si>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</si>
  <si>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</si>
  <si>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</si>
  <si>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</si>
  <si>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</si>
  <si>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</si>
  <si>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</si>
  <si>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</si>
  <si>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</si>
  <si>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</si>
  <si>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</si>
  <si>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</si>
  <si>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</si>
  <si>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</si>
  <si>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</si>
  <si>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</si>
  <si>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</si>
  <si>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</si>
  <si>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</si>
  <si>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</si>
  <si>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</si>
  <si>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</si>
  <si>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</si>
  <si>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</si>
  <si>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</si>
  <si>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</si>
  <si>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</si>
  <si>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</si>
  <si>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</si>
  <si>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</si>
  <si>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</si>
  <si>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</si>
  <si>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</si>
  <si>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</si>
  <si>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</si>
  <si>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</si>
  <si>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</si>
  <si>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</si>
  <si>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</si>
  <si>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</si>
  <si>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</si>
  <si>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</si>
  <si>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</si>
  <si>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</si>
  <si>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</si>
  <si>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</si>
  <si>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</si>
  <si>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</si>
  <si>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</si>
  <si>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</si>
  <si>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</si>
  <si>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</si>
  <si>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</si>
  <si>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</si>
  <si>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</si>
  <si>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</si>
  <si>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</si>
  <si>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</si>
  <si>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</si>
  <si>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</si>
  <si>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</si>
  <si>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</si>
  <si>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</si>
  <si>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</si>
  <si>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</si>
  <si>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</si>
  <si>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</si>
  <si>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</si>
  <si>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</si>
  <si>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</si>
  <si>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</si>
  <si>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</si>
  <si>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</si>
  <si>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</si>
  <si>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</si>
  <si>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</si>
  <si>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</si>
  <si>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</si>
  <si>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</si>
  <si>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</si>
  <si>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</si>
  <si>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</si>
  <si>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</si>
  <si>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</si>
  <si>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</si>
  <si>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</si>
  <si>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</si>
  <si>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</si>
  <si>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</si>
  <si>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</si>
  <si>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</si>
  <si>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</si>
  <si>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</si>
  <si>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</si>
  <si>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</si>
  <si>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</si>
  <si>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</si>
  <si>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</si>
  <si>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</si>
  <si>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</si>
  <si>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</si>
  <si>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</si>
  <si>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</si>
  <si>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</si>
  <si>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</si>
  <si>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</si>
  <si>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</si>
  <si>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</si>
  <si>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</si>
  <si>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</si>
  <si>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</si>
  <si>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</si>
  <si>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</si>
  <si>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</si>
  <si>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</si>
  <si>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</si>
  <si>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</si>
  <si>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</si>
  <si>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</si>
  <si>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</si>
  <si>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</si>
  <si>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</si>
  <si>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</si>
  <si>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</si>
  <si>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</si>
  <si>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</si>
  <si>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</si>
  <si>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</si>
  <si>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</si>
  <si>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</si>
  <si>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</si>
  <si>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</si>
  <si>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</si>
  <si>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</si>
  <si>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</si>
  <si>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</si>
  <si>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</si>
  <si>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</si>
  <si>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</si>
  <si>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</si>
  <si>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</si>
  <si>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</si>
  <si>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</si>
  <si>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</si>
  <si>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</si>
  <si>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</si>
  <si>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</si>
  <si>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</si>
  <si>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</si>
  <si>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</si>
  <si>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</si>
  <si>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</si>
  <si>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</si>
  <si>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</si>
  <si>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</si>
  <si>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</si>
  <si>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</si>
  <si>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</si>
  <si>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</si>
  <si>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</si>
  <si>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</si>
  <si>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</si>
  <si>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</si>
  <si>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</si>
  <si>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</si>
  <si>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</si>
  <si>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</si>
  <si>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</si>
  <si>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</si>
  <si>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</si>
  <si>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</si>
  <si>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</si>
  <si>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</si>
  <si>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</si>
  <si>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</si>
  <si>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</si>
  <si>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</si>
  <si>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</si>
  <si>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</si>
  <si>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</si>
  <si>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</si>
  <si>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</si>
  <si>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</si>
  <si>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</si>
  <si>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</si>
  <si>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</si>
  <si>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</si>
  <si>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</si>
  <si>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</si>
  <si>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</si>
  <si>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</si>
  <si>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</si>
  <si>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</si>
  <si>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</si>
  <si>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</si>
  <si>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</si>
  <si>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</si>
  <si>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</si>
  <si>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</si>
  <si>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</si>
  <si>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</si>
  <si>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</si>
  <si>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</si>
  <si>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</si>
  <si>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</si>
  <si>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</si>
  <si>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</si>
  <si>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</si>
  <si>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</si>
  <si>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</si>
  <si>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</si>
  <si>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</si>
  <si>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</si>
  <si>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</si>
  <si>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</si>
  <si>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</si>
  <si>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</si>
  <si>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</si>
  <si>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</si>
  <si>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</si>
  <si>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</si>
  <si>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</si>
  <si>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</si>
  <si>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</si>
  <si>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</si>
  <si>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</si>
  <si>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</si>
  <si>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</si>
  <si>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</si>
  <si>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</si>
  <si>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</si>
  <si>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</si>
  <si>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</si>
  <si>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</si>
  <si>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</si>
  <si>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</si>
  <si>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</si>
  <si>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</si>
  <si>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</si>
  <si>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</si>
  <si>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</si>
  <si>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</si>
  <si>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</si>
  <si>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</si>
  <si>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</si>
  <si>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</si>
  <si>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</si>
  <si>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</si>
  <si>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</si>
  <si>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</si>
  <si>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</si>
  <si>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</si>
  <si>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</si>
  <si>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</si>
  <si>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</si>
  <si>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</si>
  <si>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</si>
  <si>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</si>
  <si>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</si>
  <si>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</si>
  <si>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</si>
  <si>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</si>
  <si>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</si>
  <si>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</si>
  <si>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</si>
  <si>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</si>
  <si>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</si>
  <si>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</si>
  <si>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</si>
  <si>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</si>
  <si>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</si>
  <si>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</si>
  <si>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</si>
  <si>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</si>
  <si>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</si>
  <si>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</si>
  <si>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</si>
  <si>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</si>
  <si>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</si>
  <si>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</si>
  <si>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</si>
  <si>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</si>
  <si>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</si>
  <si>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</si>
  <si>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</si>
  <si>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</si>
  <si>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</si>
  <si>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</si>
  <si>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</si>
  <si>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</si>
  <si>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</si>
  <si>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</si>
  <si>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</si>
  <si>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</si>
  <si>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</si>
  <si>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</si>
  <si>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</si>
  <si>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</si>
  <si>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</si>
  <si>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</si>
  <si>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</si>
  <si>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</si>
  <si>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</si>
  <si>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</si>
  <si>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</si>
  <si>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</si>
  <si>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</si>
  <si>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</si>
  <si>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</si>
  <si>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</si>
  <si>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</si>
  <si>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</si>
  <si>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</si>
  <si>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</si>
  <si>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</si>
  <si>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</si>
  <si>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</si>
  <si>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</si>
  <si>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</si>
  <si>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</si>
  <si>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</si>
  <si>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</si>
  <si>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</si>
  <si>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</si>
  <si>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</si>
  <si>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</si>
  <si>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</si>
  <si>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</si>
  <si>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</si>
  <si>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</si>
  <si>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</si>
  <si>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</si>
  <si>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</si>
  <si>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</si>
  <si>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</si>
  <si>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</si>
  <si>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</si>
  <si>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</si>
  <si>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</si>
  <si>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</si>
  <si>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</si>
  <si>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</si>
  <si>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</si>
  <si>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</si>
  <si>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</si>
  <si>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</si>
  <si>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</si>
  <si>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</si>
  <si>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</si>
  <si>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</si>
  <si>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</si>
  <si>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</si>
  <si>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</si>
  <si>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</si>
  <si>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</si>
  <si>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Customized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</si>
  <si>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</si>
  <si>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</si>
  <si>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</si>
  <si>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</si>
  <si>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</si>
  <si>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</si>
  <si>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</si>
  <si>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</si>
  <si>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</si>
  <si>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</si>
  <si>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</si>
  <si>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</si>
  <si>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</si>
  <si>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</si>
  <si>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</si>
  <si>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</si>
  <si>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</si>
  <si>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</si>
  <si>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</si>
  <si>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</si>
  <si>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</si>
  <si>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</si>
  <si>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</si>
  <si>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</si>
  <si>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</si>
  <si>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</si>
  <si>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</si>
  <si>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</si>
  <si>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</si>
  <si>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DESKTOP-RN4SMHT\Lenovo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</si>
  <si>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</si>
  <si>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</si>
  <si>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</si>
  <si>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</si>
  <si>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</si>
  <si>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</si>
  <si>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</si>
  <si>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</si>
  <si>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</si>
  <si>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</si>
  <si>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</si>
  <si>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</si>
  <si>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</si>
  <si>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</si>
  <si>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</si>
  <si>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DESKTOP-RN4SMHT\Vinaytech</t>
  </si>
  <si>
    <t>DESKTOP-RN4SMHT\Kishore</t>
  </si>
  <si>
    <t>DiscountValue</t>
  </si>
  <si>
    <t>UserDesktopName</t>
  </si>
  <si>
    <t>Kishore</t>
  </si>
  <si>
    <t>Email</t>
  </si>
  <si>
    <t>lenovo@vinaytechhouse.com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</si>
  <si>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</si>
  <si>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</si>
  <si>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</si>
  <si>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</si>
  <si>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</si>
  <si>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</si>
  <si>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</si>
  <si>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</si>
  <si>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</si>
  <si>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</si>
  <si>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</si>
  <si>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</si>
  <si>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</si>
  <si>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</si>
  <si>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</si>
  <si>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</si>
  <si>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</si>
  <si>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Vinaytechpbi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</si>
  <si>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</si>
  <si>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</si>
  <si>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</si>
  <si>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</si>
  <si>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</si>
  <si>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</si>
  <si>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</si>
  <si>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</si>
  <si>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</si>
  <si>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</si>
  <si>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</si>
  <si>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</si>
  <si>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VINAYTCH DELL</t>
  </si>
  <si>
    <t>vinaytech_6@vinaytechhouse.com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</si>
  <si>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</si>
  <si>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</si>
  <si>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</si>
  <si>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</si>
  <si>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</si>
  <si>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</si>
  <si>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</si>
  <si>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</si>
  <si>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</si>
  <si>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vinaytech_2021@vinaytechhouse.com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</si>
</sst>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6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lenovo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2021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>
      <selection sqref="A1:A22"/>
    </sheetView>
  </sheetViews>
  <sheetFormatPr defaultColWidth="8.88671875" defaultRowHeight="12.6" x14ac:dyDescent="0.25"/>
  <cols>
    <col min="1" max="1" width="31.109375" style="1" customWidth="1"/>
    <col min="2" max="2" width="8.88671875" style="1"/>
    <col min="3" max="3" width="13.6640625" style="1" bestFit="1" customWidth="1"/>
    <col min="4" max="4" width="15.33203125" style="1" bestFit="1" customWidth="1"/>
    <col min="5" max="16384" width="8.88671875" style="1"/>
  </cols>
  <sheetData>
    <row r="1" spans="1:16" s="3" customFormat="1" x14ac:dyDescent="0.2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2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2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2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2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2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2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2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2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2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2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2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2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2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2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2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2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2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2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2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2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2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2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2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2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2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2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2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2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2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2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2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2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2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2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2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2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2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2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2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2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2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2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2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2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2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2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2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2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2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2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2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2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2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2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2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2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2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2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2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2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2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2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2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2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2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2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2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2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2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2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2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2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2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2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2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2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2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2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2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2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2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2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2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2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2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2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2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2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2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2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2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2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2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2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2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2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2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2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2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4" sqref="B4"/>
    </sheetView>
  </sheetViews>
  <sheetFormatPr defaultColWidth="8.88671875" defaultRowHeight="12.6" x14ac:dyDescent="0.25"/>
  <cols>
    <col min="1" max="1" width="13.5546875" style="1" bestFit="1" customWidth="1"/>
    <col min="2" max="2" width="21.6640625" style="1" bestFit="1" customWidth="1"/>
    <col min="3" max="16384" width="8.88671875" style="1"/>
  </cols>
  <sheetData>
    <row r="1" spans="1:2" x14ac:dyDescent="0.25">
      <c r="A1" s="3" t="s">
        <v>480</v>
      </c>
      <c r="B1" s="3" t="s">
        <v>479</v>
      </c>
    </row>
    <row r="2" spans="1:2" x14ac:dyDescent="0.25">
      <c r="A2" s="1" t="s">
        <v>478</v>
      </c>
      <c r="B2" s="1" t="s">
        <v>477</v>
      </c>
    </row>
    <row r="3" spans="1:2" x14ac:dyDescent="0.25">
      <c r="A3" s="1" t="s">
        <v>476</v>
      </c>
      <c r="B3" s="1" t="s">
        <v>475</v>
      </c>
    </row>
    <row r="4" spans="1:2" x14ac:dyDescent="0.25">
      <c r="A4" s="1" t="s">
        <v>474</v>
      </c>
      <c r="B4" s="1" t="s">
        <v>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4" sqref="A4"/>
    </sheetView>
  </sheetViews>
  <sheetFormatPr defaultColWidth="8.88671875" defaultRowHeight="12.6" x14ac:dyDescent="0.25"/>
  <cols>
    <col min="1" max="1" width="10.6640625" style="1" bestFit="1" customWidth="1"/>
    <col min="2" max="2" width="24.6640625" style="1" bestFit="1" customWidth="1"/>
    <col min="3" max="16384" width="8.88671875" style="1"/>
  </cols>
  <sheetData>
    <row r="1" spans="1:2" x14ac:dyDescent="0.25">
      <c r="A1" s="3" t="s">
        <v>488</v>
      </c>
      <c r="B1" s="3" t="s">
        <v>487</v>
      </c>
    </row>
    <row r="2" spans="1:2" x14ac:dyDescent="0.25">
      <c r="A2" s="1" t="s">
        <v>486</v>
      </c>
      <c r="B2" s="1" t="s">
        <v>485</v>
      </c>
    </row>
    <row r="3" spans="1:2" x14ac:dyDescent="0.25">
      <c r="A3" s="1" t="s">
        <v>484</v>
      </c>
      <c r="B3" s="1" t="s">
        <v>483</v>
      </c>
    </row>
    <row r="4" spans="1:2" x14ac:dyDescent="0.25">
      <c r="A4" s="1" t="s">
        <v>482</v>
      </c>
      <c r="B4" s="1" t="s">
        <v>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A2" sqref="A2"/>
    </sheetView>
  </sheetViews>
  <sheetFormatPr defaultColWidth="8.88671875" defaultRowHeight="12.6" x14ac:dyDescent="0.25"/>
  <cols>
    <col min="1" max="1" width="9.5546875" style="1" bestFit="1" customWidth="1"/>
    <col min="2" max="2" width="9.88671875" style="5" bestFit="1" customWidth="1"/>
    <col min="3" max="4" width="8.88671875" style="1"/>
    <col min="5" max="5" width="10.44140625" style="5" bestFit="1" customWidth="1"/>
    <col min="6" max="6" width="8.88671875" style="1"/>
    <col min="7" max="7" width="14.5546875" style="1" bestFit="1" customWidth="1"/>
    <col min="8" max="8" width="8.88671875" style="1"/>
    <col min="9" max="9" width="8.5546875" style="1" bestFit="1" customWidth="1"/>
    <col min="10" max="16384" width="8.88671875" style="1"/>
  </cols>
  <sheetData>
    <row r="1" spans="1:9" x14ac:dyDescent="0.25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25">
      <c r="A2" s="1">
        <v>20180101</v>
      </c>
      <c r="B2" s="5">
        <v>43101</v>
      </c>
      <c r="C2" s="1">
        <v>2018</v>
      </c>
      <c r="D2" s="1">
        <v>1</v>
      </c>
      <c r="E2" s="5" t="s">
        <v>553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25">
      <c r="A3" s="1">
        <v>20180102</v>
      </c>
      <c r="B3" s="5">
        <v>43102</v>
      </c>
      <c r="C3" s="1">
        <v>2018</v>
      </c>
      <c r="D3" s="1">
        <v>1</v>
      </c>
      <c r="E3" s="5" t="s">
        <v>553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25">
      <c r="A4" s="1">
        <v>20180103</v>
      </c>
      <c r="B4" s="5">
        <v>43103</v>
      </c>
      <c r="C4" s="1">
        <v>2018</v>
      </c>
      <c r="D4" s="1">
        <v>1</v>
      </c>
      <c r="E4" s="5" t="s">
        <v>553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25">
      <c r="A5" s="1">
        <v>20180104</v>
      </c>
      <c r="B5" s="5">
        <v>43104</v>
      </c>
      <c r="C5" s="1">
        <v>2018</v>
      </c>
      <c r="D5" s="1">
        <v>1</v>
      </c>
      <c r="E5" s="5" t="s">
        <v>553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25">
      <c r="A6" s="1">
        <v>20180105</v>
      </c>
      <c r="B6" s="5">
        <v>43105</v>
      </c>
      <c r="C6" s="1">
        <v>2018</v>
      </c>
      <c r="D6" s="1">
        <v>1</v>
      </c>
      <c r="E6" s="5" t="s">
        <v>553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25">
      <c r="A7" s="1">
        <v>20180106</v>
      </c>
      <c r="B7" s="5">
        <v>43106</v>
      </c>
      <c r="C7" s="1">
        <v>2018</v>
      </c>
      <c r="D7" s="1">
        <v>1</v>
      </c>
      <c r="E7" s="5" t="s">
        <v>553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25">
      <c r="A8" s="1">
        <v>20180107</v>
      </c>
      <c r="B8" s="5">
        <v>43107</v>
      </c>
      <c r="C8" s="1">
        <v>2018</v>
      </c>
      <c r="D8" s="1">
        <v>1</v>
      </c>
      <c r="E8" s="5" t="s">
        <v>553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25">
      <c r="A9" s="1">
        <v>20180108</v>
      </c>
      <c r="B9" s="5">
        <v>43108</v>
      </c>
      <c r="C9" s="1">
        <v>2018</v>
      </c>
      <c r="D9" s="1">
        <v>1</v>
      </c>
      <c r="E9" s="5" t="s">
        <v>553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25">
      <c r="A10" s="1">
        <v>20180109</v>
      </c>
      <c r="B10" s="5">
        <v>43109</v>
      </c>
      <c r="C10" s="1">
        <v>2018</v>
      </c>
      <c r="D10" s="1">
        <v>1</v>
      </c>
      <c r="E10" s="5" t="s">
        <v>553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25">
      <c r="A11" s="1">
        <v>20180110</v>
      </c>
      <c r="B11" s="5">
        <v>43110</v>
      </c>
      <c r="C11" s="1">
        <v>2018</v>
      </c>
      <c r="D11" s="1">
        <v>1</v>
      </c>
      <c r="E11" s="5" t="s">
        <v>553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25">
      <c r="A12" s="1">
        <v>20180111</v>
      </c>
      <c r="B12" s="5">
        <v>43111</v>
      </c>
      <c r="C12" s="1">
        <v>2018</v>
      </c>
      <c r="D12" s="1">
        <v>1</v>
      </c>
      <c r="E12" s="5" t="s">
        <v>553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25">
      <c r="A13" s="1">
        <v>20180112</v>
      </c>
      <c r="B13" s="5">
        <v>43112</v>
      </c>
      <c r="C13" s="1">
        <v>2018</v>
      </c>
      <c r="D13" s="1">
        <v>1</v>
      </c>
      <c r="E13" s="5" t="s">
        <v>553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25">
      <c r="A14" s="1">
        <v>20180113</v>
      </c>
      <c r="B14" s="5">
        <v>43113</v>
      </c>
      <c r="C14" s="1">
        <v>2018</v>
      </c>
      <c r="D14" s="1">
        <v>1</v>
      </c>
      <c r="E14" s="5" t="s">
        <v>553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25">
      <c r="A15" s="1">
        <v>20180114</v>
      </c>
      <c r="B15" s="5">
        <v>43114</v>
      </c>
      <c r="C15" s="1">
        <v>2018</v>
      </c>
      <c r="D15" s="1">
        <v>1</v>
      </c>
      <c r="E15" s="5" t="s">
        <v>553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25">
      <c r="A16" s="1">
        <v>20180115</v>
      </c>
      <c r="B16" s="5">
        <v>43115</v>
      </c>
      <c r="C16" s="1">
        <v>2018</v>
      </c>
      <c r="D16" s="1">
        <v>1</v>
      </c>
      <c r="E16" s="5" t="s">
        <v>553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25">
      <c r="A17" s="1">
        <v>20180116</v>
      </c>
      <c r="B17" s="5">
        <v>43116</v>
      </c>
      <c r="C17" s="1">
        <v>2018</v>
      </c>
      <c r="D17" s="1">
        <v>1</v>
      </c>
      <c r="E17" s="5" t="s">
        <v>553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25">
      <c r="A18" s="1">
        <v>20180117</v>
      </c>
      <c r="B18" s="5">
        <v>43117</v>
      </c>
      <c r="C18" s="1">
        <v>2018</v>
      </c>
      <c r="D18" s="1">
        <v>1</v>
      </c>
      <c r="E18" s="5" t="s">
        <v>553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25">
      <c r="A19" s="1">
        <v>20180118</v>
      </c>
      <c r="B19" s="5">
        <v>43118</v>
      </c>
      <c r="C19" s="1">
        <v>2018</v>
      </c>
      <c r="D19" s="1">
        <v>1</v>
      </c>
      <c r="E19" s="5" t="s">
        <v>553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25">
      <c r="A20" s="1">
        <v>20180119</v>
      </c>
      <c r="B20" s="5">
        <v>43119</v>
      </c>
      <c r="C20" s="1">
        <v>2018</v>
      </c>
      <c r="D20" s="1">
        <v>1</v>
      </c>
      <c r="E20" s="5" t="s">
        <v>553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25">
      <c r="A21" s="1">
        <v>20180120</v>
      </c>
      <c r="B21" s="5">
        <v>43120</v>
      </c>
      <c r="C21" s="1">
        <v>2018</v>
      </c>
      <c r="D21" s="1">
        <v>1</v>
      </c>
      <c r="E21" s="5" t="s">
        <v>553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25">
      <c r="A22" s="1">
        <v>20180121</v>
      </c>
      <c r="B22" s="5">
        <v>43121</v>
      </c>
      <c r="C22" s="1">
        <v>2018</v>
      </c>
      <c r="D22" s="1">
        <v>1</v>
      </c>
      <c r="E22" s="5" t="s">
        <v>553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25">
      <c r="A23" s="1">
        <v>20180122</v>
      </c>
      <c r="B23" s="5">
        <v>43122</v>
      </c>
      <c r="C23" s="1">
        <v>2018</v>
      </c>
      <c r="D23" s="1">
        <v>1</v>
      </c>
      <c r="E23" s="5" t="s">
        <v>553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25">
      <c r="A24" s="1">
        <v>20180123</v>
      </c>
      <c r="B24" s="5">
        <v>43123</v>
      </c>
      <c r="C24" s="1">
        <v>2018</v>
      </c>
      <c r="D24" s="1">
        <v>1</v>
      </c>
      <c r="E24" s="5" t="s">
        <v>553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25">
      <c r="A25" s="1">
        <v>20180124</v>
      </c>
      <c r="B25" s="5">
        <v>43124</v>
      </c>
      <c r="C25" s="1">
        <v>2018</v>
      </c>
      <c r="D25" s="1">
        <v>1</v>
      </c>
      <c r="E25" s="5" t="s">
        <v>553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25">
      <c r="A26" s="1">
        <v>20180125</v>
      </c>
      <c r="B26" s="5">
        <v>43125</v>
      </c>
      <c r="C26" s="1">
        <v>2018</v>
      </c>
      <c r="D26" s="1">
        <v>1</v>
      </c>
      <c r="E26" s="5" t="s">
        <v>553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25">
      <c r="A27" s="1">
        <v>20180126</v>
      </c>
      <c r="B27" s="5">
        <v>43126</v>
      </c>
      <c r="C27" s="1">
        <v>2018</v>
      </c>
      <c r="D27" s="1">
        <v>1</v>
      </c>
      <c r="E27" s="5" t="s">
        <v>553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25">
      <c r="A28" s="1">
        <v>20180127</v>
      </c>
      <c r="B28" s="5">
        <v>43127</v>
      </c>
      <c r="C28" s="1">
        <v>2018</v>
      </c>
      <c r="D28" s="1">
        <v>1</v>
      </c>
      <c r="E28" s="5" t="s">
        <v>553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25">
      <c r="A29" s="1">
        <v>20180128</v>
      </c>
      <c r="B29" s="5">
        <v>43128</v>
      </c>
      <c r="C29" s="1">
        <v>2018</v>
      </c>
      <c r="D29" s="1">
        <v>1</v>
      </c>
      <c r="E29" s="5" t="s">
        <v>553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25">
      <c r="A30" s="1">
        <v>20180129</v>
      </c>
      <c r="B30" s="5">
        <v>43129</v>
      </c>
      <c r="C30" s="1">
        <v>2018</v>
      </c>
      <c r="D30" s="1">
        <v>1</v>
      </c>
      <c r="E30" s="5" t="s">
        <v>553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25">
      <c r="A31" s="1">
        <v>20180130</v>
      </c>
      <c r="B31" s="5">
        <v>43130</v>
      </c>
      <c r="C31" s="1">
        <v>2018</v>
      </c>
      <c r="D31" s="1">
        <v>1</v>
      </c>
      <c r="E31" s="5" t="s">
        <v>553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25">
      <c r="A32" s="1">
        <v>20180131</v>
      </c>
      <c r="B32" s="5">
        <v>43131</v>
      </c>
      <c r="C32" s="1">
        <v>2018</v>
      </c>
      <c r="D32" s="1">
        <v>1</v>
      </c>
      <c r="E32" s="5" t="s">
        <v>553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25">
      <c r="A33" s="1">
        <v>20180201</v>
      </c>
      <c r="B33" s="5">
        <v>43132</v>
      </c>
      <c r="C33" s="1">
        <v>2018</v>
      </c>
      <c r="D33" s="1">
        <v>1</v>
      </c>
      <c r="E33" s="5" t="s">
        <v>554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25">
      <c r="A34" s="1">
        <v>20180202</v>
      </c>
      <c r="B34" s="5">
        <v>43133</v>
      </c>
      <c r="C34" s="1">
        <v>2018</v>
      </c>
      <c r="D34" s="1">
        <v>1</v>
      </c>
      <c r="E34" s="5" t="s">
        <v>554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25">
      <c r="A35" s="1">
        <v>20180203</v>
      </c>
      <c r="B35" s="5">
        <v>43134</v>
      </c>
      <c r="C35" s="1">
        <v>2018</v>
      </c>
      <c r="D35" s="1">
        <v>1</v>
      </c>
      <c r="E35" s="5" t="s">
        <v>554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25">
      <c r="A36" s="1">
        <v>20180204</v>
      </c>
      <c r="B36" s="5">
        <v>43135</v>
      </c>
      <c r="C36" s="1">
        <v>2018</v>
      </c>
      <c r="D36" s="1">
        <v>1</v>
      </c>
      <c r="E36" s="5" t="s">
        <v>554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25">
      <c r="A37" s="1">
        <v>20180205</v>
      </c>
      <c r="B37" s="5">
        <v>43136</v>
      </c>
      <c r="C37" s="1">
        <v>2018</v>
      </c>
      <c r="D37" s="1">
        <v>1</v>
      </c>
      <c r="E37" s="5" t="s">
        <v>554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25">
      <c r="A38" s="1">
        <v>20180206</v>
      </c>
      <c r="B38" s="5">
        <v>43137</v>
      </c>
      <c r="C38" s="1">
        <v>2018</v>
      </c>
      <c r="D38" s="1">
        <v>1</v>
      </c>
      <c r="E38" s="5" t="s">
        <v>554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25">
      <c r="A39" s="1">
        <v>20180207</v>
      </c>
      <c r="B39" s="5">
        <v>43138</v>
      </c>
      <c r="C39" s="1">
        <v>2018</v>
      </c>
      <c r="D39" s="1">
        <v>1</v>
      </c>
      <c r="E39" s="5" t="s">
        <v>554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25">
      <c r="A40" s="1">
        <v>20180208</v>
      </c>
      <c r="B40" s="5">
        <v>43139</v>
      </c>
      <c r="C40" s="1">
        <v>2018</v>
      </c>
      <c r="D40" s="1">
        <v>1</v>
      </c>
      <c r="E40" s="5" t="s">
        <v>554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25">
      <c r="A41" s="1">
        <v>20180209</v>
      </c>
      <c r="B41" s="5">
        <v>43140</v>
      </c>
      <c r="C41" s="1">
        <v>2018</v>
      </c>
      <c r="D41" s="1">
        <v>1</v>
      </c>
      <c r="E41" s="5" t="s">
        <v>554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25">
      <c r="A42" s="1">
        <v>20180210</v>
      </c>
      <c r="B42" s="5">
        <v>43141</v>
      </c>
      <c r="C42" s="1">
        <v>2018</v>
      </c>
      <c r="D42" s="1">
        <v>1</v>
      </c>
      <c r="E42" s="5" t="s">
        <v>554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25">
      <c r="A43" s="1">
        <v>20180211</v>
      </c>
      <c r="B43" s="5">
        <v>43142</v>
      </c>
      <c r="C43" s="1">
        <v>2018</v>
      </c>
      <c r="D43" s="1">
        <v>1</v>
      </c>
      <c r="E43" s="5" t="s">
        <v>554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25">
      <c r="A44" s="1">
        <v>20180212</v>
      </c>
      <c r="B44" s="5">
        <v>43143</v>
      </c>
      <c r="C44" s="1">
        <v>2018</v>
      </c>
      <c r="D44" s="1">
        <v>1</v>
      </c>
      <c r="E44" s="5" t="s">
        <v>554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25">
      <c r="A45" s="1">
        <v>20180213</v>
      </c>
      <c r="B45" s="5">
        <v>43144</v>
      </c>
      <c r="C45" s="1">
        <v>2018</v>
      </c>
      <c r="D45" s="1">
        <v>1</v>
      </c>
      <c r="E45" s="5" t="s">
        <v>554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25">
      <c r="A46" s="1">
        <v>20180214</v>
      </c>
      <c r="B46" s="5">
        <v>43145</v>
      </c>
      <c r="C46" s="1">
        <v>2018</v>
      </c>
      <c r="D46" s="1">
        <v>1</v>
      </c>
      <c r="E46" s="5" t="s">
        <v>554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25">
      <c r="A47" s="1">
        <v>20180215</v>
      </c>
      <c r="B47" s="5">
        <v>43146</v>
      </c>
      <c r="C47" s="1">
        <v>2018</v>
      </c>
      <c r="D47" s="1">
        <v>1</v>
      </c>
      <c r="E47" s="5" t="s">
        <v>554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25">
      <c r="A48" s="1">
        <v>20180216</v>
      </c>
      <c r="B48" s="5">
        <v>43147</v>
      </c>
      <c r="C48" s="1">
        <v>2018</v>
      </c>
      <c r="D48" s="1">
        <v>1</v>
      </c>
      <c r="E48" s="5" t="s">
        <v>554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25">
      <c r="A49" s="1">
        <v>20180217</v>
      </c>
      <c r="B49" s="5">
        <v>43148</v>
      </c>
      <c r="C49" s="1">
        <v>2018</v>
      </c>
      <c r="D49" s="1">
        <v>1</v>
      </c>
      <c r="E49" s="5" t="s">
        <v>554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25">
      <c r="A50" s="1">
        <v>20180218</v>
      </c>
      <c r="B50" s="5">
        <v>43149</v>
      </c>
      <c r="C50" s="1">
        <v>2018</v>
      </c>
      <c r="D50" s="1">
        <v>1</v>
      </c>
      <c r="E50" s="5" t="s">
        <v>554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25">
      <c r="A51" s="1">
        <v>20180219</v>
      </c>
      <c r="B51" s="5">
        <v>43150</v>
      </c>
      <c r="C51" s="1">
        <v>2018</v>
      </c>
      <c r="D51" s="1">
        <v>1</v>
      </c>
      <c r="E51" s="5" t="s">
        <v>554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25">
      <c r="A52" s="1">
        <v>20180220</v>
      </c>
      <c r="B52" s="5">
        <v>43151</v>
      </c>
      <c r="C52" s="1">
        <v>2018</v>
      </c>
      <c r="D52" s="1">
        <v>1</v>
      </c>
      <c r="E52" s="5" t="s">
        <v>554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25">
      <c r="A53" s="1">
        <v>20180221</v>
      </c>
      <c r="B53" s="5">
        <v>43152</v>
      </c>
      <c r="C53" s="1">
        <v>2018</v>
      </c>
      <c r="D53" s="1">
        <v>1</v>
      </c>
      <c r="E53" s="5" t="s">
        <v>554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25">
      <c r="A54" s="1">
        <v>20180222</v>
      </c>
      <c r="B54" s="5">
        <v>43153</v>
      </c>
      <c r="C54" s="1">
        <v>2018</v>
      </c>
      <c r="D54" s="1">
        <v>1</v>
      </c>
      <c r="E54" s="5" t="s">
        <v>554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25">
      <c r="A55" s="1">
        <v>20180223</v>
      </c>
      <c r="B55" s="5">
        <v>43154</v>
      </c>
      <c r="C55" s="1">
        <v>2018</v>
      </c>
      <c r="D55" s="1">
        <v>1</v>
      </c>
      <c r="E55" s="5" t="s">
        <v>554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25">
      <c r="A56" s="1">
        <v>20180224</v>
      </c>
      <c r="B56" s="5">
        <v>43155</v>
      </c>
      <c r="C56" s="1">
        <v>2018</v>
      </c>
      <c r="D56" s="1">
        <v>1</v>
      </c>
      <c r="E56" s="5" t="s">
        <v>554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25">
      <c r="A57" s="1">
        <v>20180225</v>
      </c>
      <c r="B57" s="5">
        <v>43156</v>
      </c>
      <c r="C57" s="1">
        <v>2018</v>
      </c>
      <c r="D57" s="1">
        <v>1</v>
      </c>
      <c r="E57" s="5" t="s">
        <v>554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25">
      <c r="A58" s="1">
        <v>20180226</v>
      </c>
      <c r="B58" s="5">
        <v>43157</v>
      </c>
      <c r="C58" s="1">
        <v>2018</v>
      </c>
      <c r="D58" s="1">
        <v>1</v>
      </c>
      <c r="E58" s="5" t="s">
        <v>554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25">
      <c r="A59" s="1">
        <v>20180227</v>
      </c>
      <c r="B59" s="5">
        <v>43158</v>
      </c>
      <c r="C59" s="1">
        <v>2018</v>
      </c>
      <c r="D59" s="1">
        <v>1</v>
      </c>
      <c r="E59" s="5" t="s">
        <v>554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25">
      <c r="A60" s="1">
        <v>20180228</v>
      </c>
      <c r="B60" s="5">
        <v>43159</v>
      </c>
      <c r="C60" s="1">
        <v>2018</v>
      </c>
      <c r="D60" s="1">
        <v>1</v>
      </c>
      <c r="E60" s="5" t="s">
        <v>554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25">
      <c r="A61" s="1">
        <v>20180301</v>
      </c>
      <c r="B61" s="5">
        <v>43160</v>
      </c>
      <c r="C61" s="1">
        <v>2018</v>
      </c>
      <c r="D61" s="1">
        <v>1</v>
      </c>
      <c r="E61" s="5" t="s">
        <v>555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25">
      <c r="A62" s="1">
        <v>20180302</v>
      </c>
      <c r="B62" s="5">
        <v>43161</v>
      </c>
      <c r="C62" s="1">
        <v>2018</v>
      </c>
      <c r="D62" s="1">
        <v>1</v>
      </c>
      <c r="E62" s="5" t="s">
        <v>555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25">
      <c r="A63" s="1">
        <v>20180303</v>
      </c>
      <c r="B63" s="5">
        <v>43162</v>
      </c>
      <c r="C63" s="1">
        <v>2018</v>
      </c>
      <c r="D63" s="1">
        <v>1</v>
      </c>
      <c r="E63" s="5" t="s">
        <v>555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25">
      <c r="A64" s="1">
        <v>20180304</v>
      </c>
      <c r="B64" s="5">
        <v>43163</v>
      </c>
      <c r="C64" s="1">
        <v>2018</v>
      </c>
      <c r="D64" s="1">
        <v>1</v>
      </c>
      <c r="E64" s="5" t="s">
        <v>555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25">
      <c r="A65" s="1">
        <v>20180305</v>
      </c>
      <c r="B65" s="5">
        <v>43164</v>
      </c>
      <c r="C65" s="1">
        <v>2018</v>
      </c>
      <c r="D65" s="1">
        <v>1</v>
      </c>
      <c r="E65" s="5" t="s">
        <v>555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25">
      <c r="A66" s="1">
        <v>20180306</v>
      </c>
      <c r="B66" s="5">
        <v>43165</v>
      </c>
      <c r="C66" s="1">
        <v>2018</v>
      </c>
      <c r="D66" s="1">
        <v>1</v>
      </c>
      <c r="E66" s="5" t="s">
        <v>555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25">
      <c r="A67" s="1">
        <v>20180307</v>
      </c>
      <c r="B67" s="5">
        <v>43166</v>
      </c>
      <c r="C67" s="1">
        <v>2018</v>
      </c>
      <c r="D67" s="1">
        <v>1</v>
      </c>
      <c r="E67" s="5" t="s">
        <v>555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25">
      <c r="A68" s="1">
        <v>20180308</v>
      </c>
      <c r="B68" s="5">
        <v>43167</v>
      </c>
      <c r="C68" s="1">
        <v>2018</v>
      </c>
      <c r="D68" s="1">
        <v>1</v>
      </c>
      <c r="E68" s="5" t="s">
        <v>555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25">
      <c r="A69" s="1">
        <v>20180309</v>
      </c>
      <c r="B69" s="5">
        <v>43168</v>
      </c>
      <c r="C69" s="1">
        <v>2018</v>
      </c>
      <c r="D69" s="1">
        <v>1</v>
      </c>
      <c r="E69" s="5" t="s">
        <v>555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25">
      <c r="A70" s="1">
        <v>20180310</v>
      </c>
      <c r="B70" s="5">
        <v>43169</v>
      </c>
      <c r="C70" s="1">
        <v>2018</v>
      </c>
      <c r="D70" s="1">
        <v>1</v>
      </c>
      <c r="E70" s="5" t="s">
        <v>555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25">
      <c r="A71" s="1">
        <v>20180311</v>
      </c>
      <c r="B71" s="5">
        <v>43170</v>
      </c>
      <c r="C71" s="1">
        <v>2018</v>
      </c>
      <c r="D71" s="1">
        <v>1</v>
      </c>
      <c r="E71" s="5" t="s">
        <v>555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25">
      <c r="A72" s="1">
        <v>20180312</v>
      </c>
      <c r="B72" s="5">
        <v>43171</v>
      </c>
      <c r="C72" s="1">
        <v>2018</v>
      </c>
      <c r="D72" s="1">
        <v>1</v>
      </c>
      <c r="E72" s="5" t="s">
        <v>555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25">
      <c r="A73" s="1">
        <v>20180313</v>
      </c>
      <c r="B73" s="5">
        <v>43172</v>
      </c>
      <c r="C73" s="1">
        <v>2018</v>
      </c>
      <c r="D73" s="1">
        <v>1</v>
      </c>
      <c r="E73" s="5" t="s">
        <v>555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25">
      <c r="A74" s="1">
        <v>20180314</v>
      </c>
      <c r="B74" s="5">
        <v>43173</v>
      </c>
      <c r="C74" s="1">
        <v>2018</v>
      </c>
      <c r="D74" s="1">
        <v>1</v>
      </c>
      <c r="E74" s="5" t="s">
        <v>555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25">
      <c r="A75" s="1">
        <v>20180315</v>
      </c>
      <c r="B75" s="5">
        <v>43174</v>
      </c>
      <c r="C75" s="1">
        <v>2018</v>
      </c>
      <c r="D75" s="1">
        <v>1</v>
      </c>
      <c r="E75" s="5" t="s">
        <v>555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25">
      <c r="A76" s="1">
        <v>20180316</v>
      </c>
      <c r="B76" s="5">
        <v>43175</v>
      </c>
      <c r="C76" s="1">
        <v>2018</v>
      </c>
      <c r="D76" s="1">
        <v>1</v>
      </c>
      <c r="E76" s="5" t="s">
        <v>555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25">
      <c r="A77" s="1">
        <v>20180317</v>
      </c>
      <c r="B77" s="5">
        <v>43176</v>
      </c>
      <c r="C77" s="1">
        <v>2018</v>
      </c>
      <c r="D77" s="1">
        <v>1</v>
      </c>
      <c r="E77" s="5" t="s">
        <v>555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25">
      <c r="A78" s="1">
        <v>20180318</v>
      </c>
      <c r="B78" s="5">
        <v>43177</v>
      </c>
      <c r="C78" s="1">
        <v>2018</v>
      </c>
      <c r="D78" s="1">
        <v>1</v>
      </c>
      <c r="E78" s="5" t="s">
        <v>555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25">
      <c r="A79" s="1">
        <v>20180319</v>
      </c>
      <c r="B79" s="5">
        <v>43178</v>
      </c>
      <c r="C79" s="1">
        <v>2018</v>
      </c>
      <c r="D79" s="1">
        <v>1</v>
      </c>
      <c r="E79" s="5" t="s">
        <v>555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25">
      <c r="A80" s="1">
        <v>20180320</v>
      </c>
      <c r="B80" s="5">
        <v>43179</v>
      </c>
      <c r="C80" s="1">
        <v>2018</v>
      </c>
      <c r="D80" s="1">
        <v>1</v>
      </c>
      <c r="E80" s="5" t="s">
        <v>555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25">
      <c r="A81" s="1">
        <v>20180321</v>
      </c>
      <c r="B81" s="5">
        <v>43180</v>
      </c>
      <c r="C81" s="1">
        <v>2018</v>
      </c>
      <c r="D81" s="1">
        <v>1</v>
      </c>
      <c r="E81" s="5" t="s">
        <v>555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25">
      <c r="A82" s="1">
        <v>20180322</v>
      </c>
      <c r="B82" s="5">
        <v>43181</v>
      </c>
      <c r="C82" s="1">
        <v>2018</v>
      </c>
      <c r="D82" s="1">
        <v>1</v>
      </c>
      <c r="E82" s="5" t="s">
        <v>555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25">
      <c r="A83" s="1">
        <v>20180323</v>
      </c>
      <c r="B83" s="5">
        <v>43182</v>
      </c>
      <c r="C83" s="1">
        <v>2018</v>
      </c>
      <c r="D83" s="1">
        <v>1</v>
      </c>
      <c r="E83" s="5" t="s">
        <v>555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25">
      <c r="A84" s="1">
        <v>20180324</v>
      </c>
      <c r="B84" s="5">
        <v>43183</v>
      </c>
      <c r="C84" s="1">
        <v>2018</v>
      </c>
      <c r="D84" s="1">
        <v>1</v>
      </c>
      <c r="E84" s="5" t="s">
        <v>555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25">
      <c r="A85" s="1">
        <v>20180325</v>
      </c>
      <c r="B85" s="5">
        <v>43184</v>
      </c>
      <c r="C85" s="1">
        <v>2018</v>
      </c>
      <c r="D85" s="1">
        <v>1</v>
      </c>
      <c r="E85" s="5" t="s">
        <v>555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25">
      <c r="A86" s="1">
        <v>20180326</v>
      </c>
      <c r="B86" s="5">
        <v>43185</v>
      </c>
      <c r="C86" s="1">
        <v>2018</v>
      </c>
      <c r="D86" s="1">
        <v>1</v>
      </c>
      <c r="E86" s="5" t="s">
        <v>555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25">
      <c r="A87" s="1">
        <v>20180327</v>
      </c>
      <c r="B87" s="5">
        <v>43186</v>
      </c>
      <c r="C87" s="1">
        <v>2018</v>
      </c>
      <c r="D87" s="1">
        <v>1</v>
      </c>
      <c r="E87" s="5" t="s">
        <v>555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25">
      <c r="A88" s="1">
        <v>20180328</v>
      </c>
      <c r="B88" s="5">
        <v>43187</v>
      </c>
      <c r="C88" s="1">
        <v>2018</v>
      </c>
      <c r="D88" s="1">
        <v>1</v>
      </c>
      <c r="E88" s="5" t="s">
        <v>555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25">
      <c r="A89" s="1">
        <v>20180329</v>
      </c>
      <c r="B89" s="5">
        <v>43188</v>
      </c>
      <c r="C89" s="1">
        <v>2018</v>
      </c>
      <c r="D89" s="1">
        <v>1</v>
      </c>
      <c r="E89" s="5" t="s">
        <v>555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25">
      <c r="A90" s="1">
        <v>20180330</v>
      </c>
      <c r="B90" s="5">
        <v>43189</v>
      </c>
      <c r="C90" s="1">
        <v>2018</v>
      </c>
      <c r="D90" s="1">
        <v>1</v>
      </c>
      <c r="E90" s="5" t="s">
        <v>555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25">
      <c r="A91" s="1">
        <v>20180331</v>
      </c>
      <c r="B91" s="5">
        <v>43190</v>
      </c>
      <c r="C91" s="1">
        <v>2018</v>
      </c>
      <c r="D91" s="1">
        <v>1</v>
      </c>
      <c r="E91" s="5" t="s">
        <v>555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25">
      <c r="A92" s="1">
        <v>20170101</v>
      </c>
      <c r="B92" s="5">
        <v>42736</v>
      </c>
      <c r="C92" s="1">
        <v>2017</v>
      </c>
      <c r="D92" s="1">
        <v>1</v>
      </c>
      <c r="E92" s="5" t="s">
        <v>553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25">
      <c r="A93" s="1">
        <v>20170102</v>
      </c>
      <c r="B93" s="5">
        <v>42737</v>
      </c>
      <c r="C93" s="1">
        <v>2017</v>
      </c>
      <c r="D93" s="1">
        <v>1</v>
      </c>
      <c r="E93" s="5" t="s">
        <v>553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25">
      <c r="A94" s="1">
        <v>20170103</v>
      </c>
      <c r="B94" s="5">
        <v>42738</v>
      </c>
      <c r="C94" s="1">
        <v>2017</v>
      </c>
      <c r="D94" s="1">
        <v>1</v>
      </c>
      <c r="E94" s="5" t="s">
        <v>553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25">
      <c r="A95" s="1">
        <v>20170104</v>
      </c>
      <c r="B95" s="5">
        <v>42739</v>
      </c>
      <c r="C95" s="1">
        <v>2017</v>
      </c>
      <c r="D95" s="1">
        <v>1</v>
      </c>
      <c r="E95" s="5" t="s">
        <v>553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25">
      <c r="A96" s="1">
        <v>20170105</v>
      </c>
      <c r="B96" s="5">
        <v>42740</v>
      </c>
      <c r="C96" s="1">
        <v>2017</v>
      </c>
      <c r="D96" s="1">
        <v>1</v>
      </c>
      <c r="E96" s="5" t="s">
        <v>553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25">
      <c r="A97" s="1">
        <v>20170106</v>
      </c>
      <c r="B97" s="5">
        <v>42741</v>
      </c>
      <c r="C97" s="1">
        <v>2017</v>
      </c>
      <c r="D97" s="1">
        <v>1</v>
      </c>
      <c r="E97" s="5" t="s">
        <v>553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25">
      <c r="A98" s="1">
        <v>20170107</v>
      </c>
      <c r="B98" s="5">
        <v>42742</v>
      </c>
      <c r="C98" s="1">
        <v>2017</v>
      </c>
      <c r="D98" s="1">
        <v>1</v>
      </c>
      <c r="E98" s="5" t="s">
        <v>553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25">
      <c r="A99" s="1">
        <v>20170108</v>
      </c>
      <c r="B99" s="5">
        <v>42743</v>
      </c>
      <c r="C99" s="1">
        <v>2017</v>
      </c>
      <c r="D99" s="1">
        <v>1</v>
      </c>
      <c r="E99" s="5" t="s">
        <v>553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25">
      <c r="A100" s="1">
        <v>20170109</v>
      </c>
      <c r="B100" s="5">
        <v>42744</v>
      </c>
      <c r="C100" s="1">
        <v>2017</v>
      </c>
      <c r="D100" s="1">
        <v>1</v>
      </c>
      <c r="E100" s="5" t="s">
        <v>553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25">
      <c r="A101" s="1">
        <v>20170110</v>
      </c>
      <c r="B101" s="5">
        <v>42745</v>
      </c>
      <c r="C101" s="1">
        <v>2017</v>
      </c>
      <c r="D101" s="1">
        <v>1</v>
      </c>
      <c r="E101" s="5" t="s">
        <v>553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25">
      <c r="A102" s="1">
        <v>20170111</v>
      </c>
      <c r="B102" s="5">
        <v>42746</v>
      </c>
      <c r="C102" s="1">
        <v>2017</v>
      </c>
      <c r="D102" s="1">
        <v>1</v>
      </c>
      <c r="E102" s="5" t="s">
        <v>553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25">
      <c r="A103" s="1">
        <v>20170112</v>
      </c>
      <c r="B103" s="5">
        <v>42747</v>
      </c>
      <c r="C103" s="1">
        <v>2017</v>
      </c>
      <c r="D103" s="1">
        <v>1</v>
      </c>
      <c r="E103" s="5" t="s">
        <v>553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25">
      <c r="A104" s="1">
        <v>20170113</v>
      </c>
      <c r="B104" s="5">
        <v>42748</v>
      </c>
      <c r="C104" s="1">
        <v>2017</v>
      </c>
      <c r="D104" s="1">
        <v>1</v>
      </c>
      <c r="E104" s="5" t="s">
        <v>553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25">
      <c r="A105" s="1">
        <v>20170114</v>
      </c>
      <c r="B105" s="5">
        <v>42749</v>
      </c>
      <c r="C105" s="1">
        <v>2017</v>
      </c>
      <c r="D105" s="1">
        <v>1</v>
      </c>
      <c r="E105" s="5" t="s">
        <v>553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25">
      <c r="A106" s="1">
        <v>20170115</v>
      </c>
      <c r="B106" s="5">
        <v>42750</v>
      </c>
      <c r="C106" s="1">
        <v>2017</v>
      </c>
      <c r="D106" s="1">
        <v>1</v>
      </c>
      <c r="E106" s="5" t="s">
        <v>553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25">
      <c r="A107" s="1">
        <v>20170116</v>
      </c>
      <c r="B107" s="5">
        <v>42751</v>
      </c>
      <c r="C107" s="1">
        <v>2017</v>
      </c>
      <c r="D107" s="1">
        <v>1</v>
      </c>
      <c r="E107" s="5" t="s">
        <v>553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25">
      <c r="A108" s="1">
        <v>20170117</v>
      </c>
      <c r="B108" s="5">
        <v>42752</v>
      </c>
      <c r="C108" s="1">
        <v>2017</v>
      </c>
      <c r="D108" s="1">
        <v>1</v>
      </c>
      <c r="E108" s="5" t="s">
        <v>553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25">
      <c r="A109" s="1">
        <v>20170118</v>
      </c>
      <c r="B109" s="5">
        <v>42753</v>
      </c>
      <c r="C109" s="1">
        <v>2017</v>
      </c>
      <c r="D109" s="1">
        <v>1</v>
      </c>
      <c r="E109" s="5" t="s">
        <v>553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25">
      <c r="A110" s="1">
        <v>20170119</v>
      </c>
      <c r="B110" s="5">
        <v>42754</v>
      </c>
      <c r="C110" s="1">
        <v>2017</v>
      </c>
      <c r="D110" s="1">
        <v>1</v>
      </c>
      <c r="E110" s="5" t="s">
        <v>553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25">
      <c r="A111" s="1">
        <v>20170120</v>
      </c>
      <c r="B111" s="5">
        <v>42755</v>
      </c>
      <c r="C111" s="1">
        <v>2017</v>
      </c>
      <c r="D111" s="1">
        <v>1</v>
      </c>
      <c r="E111" s="5" t="s">
        <v>553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25">
      <c r="A112" s="1">
        <v>20170121</v>
      </c>
      <c r="B112" s="5">
        <v>42756</v>
      </c>
      <c r="C112" s="1">
        <v>2017</v>
      </c>
      <c r="D112" s="1">
        <v>1</v>
      </c>
      <c r="E112" s="5" t="s">
        <v>553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25">
      <c r="A113" s="1">
        <v>20170122</v>
      </c>
      <c r="B113" s="5">
        <v>42757</v>
      </c>
      <c r="C113" s="1">
        <v>2017</v>
      </c>
      <c r="D113" s="1">
        <v>1</v>
      </c>
      <c r="E113" s="5" t="s">
        <v>553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25">
      <c r="A114" s="1">
        <v>20170123</v>
      </c>
      <c r="B114" s="5">
        <v>42758</v>
      </c>
      <c r="C114" s="1">
        <v>2017</v>
      </c>
      <c r="D114" s="1">
        <v>1</v>
      </c>
      <c r="E114" s="5" t="s">
        <v>553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25">
      <c r="A115" s="1">
        <v>20170124</v>
      </c>
      <c r="B115" s="5">
        <v>42759</v>
      </c>
      <c r="C115" s="1">
        <v>2017</v>
      </c>
      <c r="D115" s="1">
        <v>1</v>
      </c>
      <c r="E115" s="5" t="s">
        <v>553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25">
      <c r="A116" s="1">
        <v>20170125</v>
      </c>
      <c r="B116" s="5">
        <v>42760</v>
      </c>
      <c r="C116" s="1">
        <v>2017</v>
      </c>
      <c r="D116" s="1">
        <v>1</v>
      </c>
      <c r="E116" s="5" t="s">
        <v>553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25">
      <c r="A117" s="1">
        <v>20170126</v>
      </c>
      <c r="B117" s="5">
        <v>42761</v>
      </c>
      <c r="C117" s="1">
        <v>2017</v>
      </c>
      <c r="D117" s="1">
        <v>1</v>
      </c>
      <c r="E117" s="5" t="s">
        <v>553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25">
      <c r="A118" s="1">
        <v>20170127</v>
      </c>
      <c r="B118" s="5">
        <v>42762</v>
      </c>
      <c r="C118" s="1">
        <v>2017</v>
      </c>
      <c r="D118" s="1">
        <v>1</v>
      </c>
      <c r="E118" s="5" t="s">
        <v>553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25">
      <c r="A119" s="1">
        <v>20170128</v>
      </c>
      <c r="B119" s="5">
        <v>42763</v>
      </c>
      <c r="C119" s="1">
        <v>2017</v>
      </c>
      <c r="D119" s="1">
        <v>1</v>
      </c>
      <c r="E119" s="5" t="s">
        <v>553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25">
      <c r="A120" s="1">
        <v>20170129</v>
      </c>
      <c r="B120" s="5">
        <v>42764</v>
      </c>
      <c r="C120" s="1">
        <v>2017</v>
      </c>
      <c r="D120" s="1">
        <v>1</v>
      </c>
      <c r="E120" s="5" t="s">
        <v>553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25">
      <c r="A121" s="1">
        <v>20170130</v>
      </c>
      <c r="B121" s="5">
        <v>42765</v>
      </c>
      <c r="C121" s="1">
        <v>2017</v>
      </c>
      <c r="D121" s="1">
        <v>1</v>
      </c>
      <c r="E121" s="5" t="s">
        <v>553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25">
      <c r="A122" s="1">
        <v>20170131</v>
      </c>
      <c r="B122" s="5">
        <v>42766</v>
      </c>
      <c r="C122" s="1">
        <v>2017</v>
      </c>
      <c r="D122" s="1">
        <v>1</v>
      </c>
      <c r="E122" s="5" t="s">
        <v>553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25">
      <c r="A123" s="1">
        <v>20170201</v>
      </c>
      <c r="B123" s="5">
        <v>42767</v>
      </c>
      <c r="C123" s="1">
        <v>2017</v>
      </c>
      <c r="D123" s="1">
        <v>1</v>
      </c>
      <c r="E123" s="5" t="s">
        <v>554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25">
      <c r="A124" s="1">
        <v>20170202</v>
      </c>
      <c r="B124" s="5">
        <v>42768</v>
      </c>
      <c r="C124" s="1">
        <v>2017</v>
      </c>
      <c r="D124" s="1">
        <v>1</v>
      </c>
      <c r="E124" s="5" t="s">
        <v>554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25">
      <c r="A125" s="1">
        <v>20170203</v>
      </c>
      <c r="B125" s="5">
        <v>42769</v>
      </c>
      <c r="C125" s="1">
        <v>2017</v>
      </c>
      <c r="D125" s="1">
        <v>1</v>
      </c>
      <c r="E125" s="5" t="s">
        <v>554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25">
      <c r="A126" s="1">
        <v>20170204</v>
      </c>
      <c r="B126" s="5">
        <v>42770</v>
      </c>
      <c r="C126" s="1">
        <v>2017</v>
      </c>
      <c r="D126" s="1">
        <v>1</v>
      </c>
      <c r="E126" s="5" t="s">
        <v>554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25">
      <c r="A127" s="1">
        <v>20170205</v>
      </c>
      <c r="B127" s="5">
        <v>42771</v>
      </c>
      <c r="C127" s="1">
        <v>2017</v>
      </c>
      <c r="D127" s="1">
        <v>1</v>
      </c>
      <c r="E127" s="5" t="s">
        <v>554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25">
      <c r="A128" s="1">
        <v>20170206</v>
      </c>
      <c r="B128" s="5">
        <v>42772</v>
      </c>
      <c r="C128" s="1">
        <v>2017</v>
      </c>
      <c r="D128" s="1">
        <v>1</v>
      </c>
      <c r="E128" s="5" t="s">
        <v>554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25">
      <c r="A129" s="1">
        <v>20170207</v>
      </c>
      <c r="B129" s="5">
        <v>42773</v>
      </c>
      <c r="C129" s="1">
        <v>2017</v>
      </c>
      <c r="D129" s="1">
        <v>1</v>
      </c>
      <c r="E129" s="5" t="s">
        <v>554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25">
      <c r="A130" s="1">
        <v>20170208</v>
      </c>
      <c r="B130" s="5">
        <v>42774</v>
      </c>
      <c r="C130" s="1">
        <v>2017</v>
      </c>
      <c r="D130" s="1">
        <v>1</v>
      </c>
      <c r="E130" s="5" t="s">
        <v>554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25">
      <c r="A131" s="1">
        <v>20170209</v>
      </c>
      <c r="B131" s="5">
        <v>42775</v>
      </c>
      <c r="C131" s="1">
        <v>2017</v>
      </c>
      <c r="D131" s="1">
        <v>1</v>
      </c>
      <c r="E131" s="5" t="s">
        <v>554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25">
      <c r="A132" s="1">
        <v>20170210</v>
      </c>
      <c r="B132" s="5">
        <v>42776</v>
      </c>
      <c r="C132" s="1">
        <v>2017</v>
      </c>
      <c r="D132" s="1">
        <v>1</v>
      </c>
      <c r="E132" s="5" t="s">
        <v>554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25">
      <c r="A133" s="1">
        <v>20170211</v>
      </c>
      <c r="B133" s="5">
        <v>42777</v>
      </c>
      <c r="C133" s="1">
        <v>2017</v>
      </c>
      <c r="D133" s="1">
        <v>1</v>
      </c>
      <c r="E133" s="5" t="s">
        <v>554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25">
      <c r="A134" s="1">
        <v>20170212</v>
      </c>
      <c r="B134" s="5">
        <v>42778</v>
      </c>
      <c r="C134" s="1">
        <v>2017</v>
      </c>
      <c r="D134" s="1">
        <v>1</v>
      </c>
      <c r="E134" s="5" t="s">
        <v>554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25">
      <c r="A135" s="1">
        <v>20170213</v>
      </c>
      <c r="B135" s="5">
        <v>42779</v>
      </c>
      <c r="C135" s="1">
        <v>2017</v>
      </c>
      <c r="D135" s="1">
        <v>1</v>
      </c>
      <c r="E135" s="5" t="s">
        <v>554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25">
      <c r="A136" s="1">
        <v>20170214</v>
      </c>
      <c r="B136" s="5">
        <v>42780</v>
      </c>
      <c r="C136" s="1">
        <v>2017</v>
      </c>
      <c r="D136" s="1">
        <v>1</v>
      </c>
      <c r="E136" s="5" t="s">
        <v>554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25">
      <c r="A137" s="1">
        <v>20170215</v>
      </c>
      <c r="B137" s="5">
        <v>42781</v>
      </c>
      <c r="C137" s="1">
        <v>2017</v>
      </c>
      <c r="D137" s="1">
        <v>1</v>
      </c>
      <c r="E137" s="5" t="s">
        <v>554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25">
      <c r="A138" s="1">
        <v>20170216</v>
      </c>
      <c r="B138" s="5">
        <v>42782</v>
      </c>
      <c r="C138" s="1">
        <v>2017</v>
      </c>
      <c r="D138" s="1">
        <v>1</v>
      </c>
      <c r="E138" s="5" t="s">
        <v>554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25">
      <c r="A139" s="1">
        <v>20170217</v>
      </c>
      <c r="B139" s="5">
        <v>42783</v>
      </c>
      <c r="C139" s="1">
        <v>2017</v>
      </c>
      <c r="D139" s="1">
        <v>1</v>
      </c>
      <c r="E139" s="5" t="s">
        <v>554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25">
      <c r="A140" s="1">
        <v>20170218</v>
      </c>
      <c r="B140" s="5">
        <v>42784</v>
      </c>
      <c r="C140" s="1">
        <v>2017</v>
      </c>
      <c r="D140" s="1">
        <v>1</v>
      </c>
      <c r="E140" s="5" t="s">
        <v>554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25">
      <c r="A141" s="1">
        <v>20170219</v>
      </c>
      <c r="B141" s="5">
        <v>42785</v>
      </c>
      <c r="C141" s="1">
        <v>2017</v>
      </c>
      <c r="D141" s="1">
        <v>1</v>
      </c>
      <c r="E141" s="5" t="s">
        <v>554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25">
      <c r="A142" s="1">
        <v>20170220</v>
      </c>
      <c r="B142" s="5">
        <v>42786</v>
      </c>
      <c r="C142" s="1">
        <v>2017</v>
      </c>
      <c r="D142" s="1">
        <v>1</v>
      </c>
      <c r="E142" s="5" t="s">
        <v>554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25">
      <c r="A143" s="1">
        <v>20170221</v>
      </c>
      <c r="B143" s="5">
        <v>42787</v>
      </c>
      <c r="C143" s="1">
        <v>2017</v>
      </c>
      <c r="D143" s="1">
        <v>1</v>
      </c>
      <c r="E143" s="5" t="s">
        <v>554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25">
      <c r="A144" s="1">
        <v>20170222</v>
      </c>
      <c r="B144" s="5">
        <v>42788</v>
      </c>
      <c r="C144" s="1">
        <v>2017</v>
      </c>
      <c r="D144" s="1">
        <v>1</v>
      </c>
      <c r="E144" s="5" t="s">
        <v>554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25">
      <c r="A145" s="1">
        <v>20170223</v>
      </c>
      <c r="B145" s="5">
        <v>42789</v>
      </c>
      <c r="C145" s="1">
        <v>2017</v>
      </c>
      <c r="D145" s="1">
        <v>1</v>
      </c>
      <c r="E145" s="5" t="s">
        <v>554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25">
      <c r="A146" s="1">
        <v>20170224</v>
      </c>
      <c r="B146" s="5">
        <v>42790</v>
      </c>
      <c r="C146" s="1">
        <v>2017</v>
      </c>
      <c r="D146" s="1">
        <v>1</v>
      </c>
      <c r="E146" s="5" t="s">
        <v>554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25">
      <c r="A147" s="1">
        <v>20170225</v>
      </c>
      <c r="B147" s="5">
        <v>42791</v>
      </c>
      <c r="C147" s="1">
        <v>2017</v>
      </c>
      <c r="D147" s="1">
        <v>1</v>
      </c>
      <c r="E147" s="5" t="s">
        <v>554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25">
      <c r="A148" s="1">
        <v>20170226</v>
      </c>
      <c r="B148" s="5">
        <v>42792</v>
      </c>
      <c r="C148" s="1">
        <v>2017</v>
      </c>
      <c r="D148" s="1">
        <v>1</v>
      </c>
      <c r="E148" s="5" t="s">
        <v>554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25">
      <c r="A149" s="1">
        <v>20170227</v>
      </c>
      <c r="B149" s="5">
        <v>42793</v>
      </c>
      <c r="C149" s="1">
        <v>2017</v>
      </c>
      <c r="D149" s="1">
        <v>1</v>
      </c>
      <c r="E149" s="5" t="s">
        <v>554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25">
      <c r="A150" s="1">
        <v>20170228</v>
      </c>
      <c r="B150" s="5">
        <v>42794</v>
      </c>
      <c r="C150" s="1">
        <v>2017</v>
      </c>
      <c r="D150" s="1">
        <v>1</v>
      </c>
      <c r="E150" s="5" t="s">
        <v>554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25">
      <c r="A151" s="1">
        <v>20170301</v>
      </c>
      <c r="B151" s="5">
        <v>42795</v>
      </c>
      <c r="C151" s="1">
        <v>2017</v>
      </c>
      <c r="D151" s="1">
        <v>1</v>
      </c>
      <c r="E151" s="5" t="s">
        <v>555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25">
      <c r="A152" s="1">
        <v>20170302</v>
      </c>
      <c r="B152" s="5">
        <v>42796</v>
      </c>
      <c r="C152" s="1">
        <v>2017</v>
      </c>
      <c r="D152" s="1">
        <v>1</v>
      </c>
      <c r="E152" s="5" t="s">
        <v>555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25">
      <c r="A153" s="1">
        <v>20170303</v>
      </c>
      <c r="B153" s="5">
        <v>42797</v>
      </c>
      <c r="C153" s="1">
        <v>2017</v>
      </c>
      <c r="D153" s="1">
        <v>1</v>
      </c>
      <c r="E153" s="5" t="s">
        <v>555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25">
      <c r="A154" s="1">
        <v>20170304</v>
      </c>
      <c r="B154" s="5">
        <v>42798</v>
      </c>
      <c r="C154" s="1">
        <v>2017</v>
      </c>
      <c r="D154" s="1">
        <v>1</v>
      </c>
      <c r="E154" s="5" t="s">
        <v>555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25">
      <c r="A155" s="1">
        <v>20170305</v>
      </c>
      <c r="B155" s="5">
        <v>42799</v>
      </c>
      <c r="C155" s="1">
        <v>2017</v>
      </c>
      <c r="D155" s="1">
        <v>1</v>
      </c>
      <c r="E155" s="5" t="s">
        <v>555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25">
      <c r="A156" s="1">
        <v>20170306</v>
      </c>
      <c r="B156" s="5">
        <v>42800</v>
      </c>
      <c r="C156" s="1">
        <v>2017</v>
      </c>
      <c r="D156" s="1">
        <v>1</v>
      </c>
      <c r="E156" s="5" t="s">
        <v>555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25">
      <c r="A157" s="1">
        <v>20170307</v>
      </c>
      <c r="B157" s="5">
        <v>42801</v>
      </c>
      <c r="C157" s="1">
        <v>2017</v>
      </c>
      <c r="D157" s="1">
        <v>1</v>
      </c>
      <c r="E157" s="5" t="s">
        <v>555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25">
      <c r="A158" s="1">
        <v>20170308</v>
      </c>
      <c r="B158" s="5">
        <v>42802</v>
      </c>
      <c r="C158" s="1">
        <v>2017</v>
      </c>
      <c r="D158" s="1">
        <v>1</v>
      </c>
      <c r="E158" s="5" t="s">
        <v>555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25">
      <c r="A159" s="1">
        <v>20170309</v>
      </c>
      <c r="B159" s="5">
        <v>42803</v>
      </c>
      <c r="C159" s="1">
        <v>2017</v>
      </c>
      <c r="D159" s="1">
        <v>1</v>
      </c>
      <c r="E159" s="5" t="s">
        <v>555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25">
      <c r="A160" s="1">
        <v>20170310</v>
      </c>
      <c r="B160" s="5">
        <v>42804</v>
      </c>
      <c r="C160" s="1">
        <v>2017</v>
      </c>
      <c r="D160" s="1">
        <v>1</v>
      </c>
      <c r="E160" s="5" t="s">
        <v>555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25">
      <c r="A161" s="1">
        <v>20170311</v>
      </c>
      <c r="B161" s="5">
        <v>42805</v>
      </c>
      <c r="C161" s="1">
        <v>2017</v>
      </c>
      <c r="D161" s="1">
        <v>1</v>
      </c>
      <c r="E161" s="5" t="s">
        <v>555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25">
      <c r="A162" s="1">
        <v>20170312</v>
      </c>
      <c r="B162" s="5">
        <v>42806</v>
      </c>
      <c r="C162" s="1">
        <v>2017</v>
      </c>
      <c r="D162" s="1">
        <v>1</v>
      </c>
      <c r="E162" s="5" t="s">
        <v>555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25">
      <c r="A163" s="1">
        <v>20170313</v>
      </c>
      <c r="B163" s="5">
        <v>42807</v>
      </c>
      <c r="C163" s="1">
        <v>2017</v>
      </c>
      <c r="D163" s="1">
        <v>1</v>
      </c>
      <c r="E163" s="5" t="s">
        <v>555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25">
      <c r="A164" s="1">
        <v>20170314</v>
      </c>
      <c r="B164" s="5">
        <v>42808</v>
      </c>
      <c r="C164" s="1">
        <v>2017</v>
      </c>
      <c r="D164" s="1">
        <v>1</v>
      </c>
      <c r="E164" s="5" t="s">
        <v>555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25">
      <c r="A165" s="1">
        <v>20170315</v>
      </c>
      <c r="B165" s="5">
        <v>42809</v>
      </c>
      <c r="C165" s="1">
        <v>2017</v>
      </c>
      <c r="D165" s="1">
        <v>1</v>
      </c>
      <c r="E165" s="5" t="s">
        <v>555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25">
      <c r="A166" s="1">
        <v>20170316</v>
      </c>
      <c r="B166" s="5">
        <v>42810</v>
      </c>
      <c r="C166" s="1">
        <v>2017</v>
      </c>
      <c r="D166" s="1">
        <v>1</v>
      </c>
      <c r="E166" s="5" t="s">
        <v>555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25">
      <c r="A167" s="1">
        <v>20170317</v>
      </c>
      <c r="B167" s="5">
        <v>42811</v>
      </c>
      <c r="C167" s="1">
        <v>2017</v>
      </c>
      <c r="D167" s="1">
        <v>1</v>
      </c>
      <c r="E167" s="5" t="s">
        <v>555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25">
      <c r="A168" s="1">
        <v>20170318</v>
      </c>
      <c r="B168" s="5">
        <v>42812</v>
      </c>
      <c r="C168" s="1">
        <v>2017</v>
      </c>
      <c r="D168" s="1">
        <v>1</v>
      </c>
      <c r="E168" s="5" t="s">
        <v>555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25">
      <c r="A169" s="1">
        <v>20170319</v>
      </c>
      <c r="B169" s="5">
        <v>42813</v>
      </c>
      <c r="C169" s="1">
        <v>2017</v>
      </c>
      <c r="D169" s="1">
        <v>1</v>
      </c>
      <c r="E169" s="5" t="s">
        <v>555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25">
      <c r="A170" s="1">
        <v>20170320</v>
      </c>
      <c r="B170" s="5">
        <v>42814</v>
      </c>
      <c r="C170" s="1">
        <v>2017</v>
      </c>
      <c r="D170" s="1">
        <v>1</v>
      </c>
      <c r="E170" s="5" t="s">
        <v>555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25">
      <c r="A171" s="1">
        <v>20170321</v>
      </c>
      <c r="B171" s="5">
        <v>42815</v>
      </c>
      <c r="C171" s="1">
        <v>2017</v>
      </c>
      <c r="D171" s="1">
        <v>1</v>
      </c>
      <c r="E171" s="5" t="s">
        <v>555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25">
      <c r="A172" s="1">
        <v>20170322</v>
      </c>
      <c r="B172" s="5">
        <v>42816</v>
      </c>
      <c r="C172" s="1">
        <v>2017</v>
      </c>
      <c r="D172" s="1">
        <v>1</v>
      </c>
      <c r="E172" s="5" t="s">
        <v>555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25">
      <c r="A173" s="1">
        <v>20170323</v>
      </c>
      <c r="B173" s="5">
        <v>42817</v>
      </c>
      <c r="C173" s="1">
        <v>2017</v>
      </c>
      <c r="D173" s="1">
        <v>1</v>
      </c>
      <c r="E173" s="5" t="s">
        <v>555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25">
      <c r="A174" s="1">
        <v>20170324</v>
      </c>
      <c r="B174" s="5">
        <v>42818</v>
      </c>
      <c r="C174" s="1">
        <v>2017</v>
      </c>
      <c r="D174" s="1">
        <v>1</v>
      </c>
      <c r="E174" s="5" t="s">
        <v>555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25">
      <c r="A175" s="1">
        <v>20170325</v>
      </c>
      <c r="B175" s="5">
        <v>42819</v>
      </c>
      <c r="C175" s="1">
        <v>2017</v>
      </c>
      <c r="D175" s="1">
        <v>1</v>
      </c>
      <c r="E175" s="5" t="s">
        <v>555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25">
      <c r="A176" s="1">
        <v>20170326</v>
      </c>
      <c r="B176" s="5">
        <v>42820</v>
      </c>
      <c r="C176" s="1">
        <v>2017</v>
      </c>
      <c r="D176" s="1">
        <v>1</v>
      </c>
      <c r="E176" s="5" t="s">
        <v>555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25">
      <c r="A177" s="1">
        <v>20170327</v>
      </c>
      <c r="B177" s="5">
        <v>42821</v>
      </c>
      <c r="C177" s="1">
        <v>2017</v>
      </c>
      <c r="D177" s="1">
        <v>1</v>
      </c>
      <c r="E177" s="5" t="s">
        <v>555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25">
      <c r="A178" s="1">
        <v>20170328</v>
      </c>
      <c r="B178" s="5">
        <v>42822</v>
      </c>
      <c r="C178" s="1">
        <v>2017</v>
      </c>
      <c r="D178" s="1">
        <v>1</v>
      </c>
      <c r="E178" s="5" t="s">
        <v>555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25">
      <c r="A179" s="1">
        <v>20170329</v>
      </c>
      <c r="B179" s="5">
        <v>42823</v>
      </c>
      <c r="C179" s="1">
        <v>2017</v>
      </c>
      <c r="D179" s="1">
        <v>1</v>
      </c>
      <c r="E179" s="5" t="s">
        <v>555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25">
      <c r="A180" s="1">
        <v>20170330</v>
      </c>
      <c r="B180" s="5">
        <v>42824</v>
      </c>
      <c r="C180" s="1">
        <v>2017</v>
      </c>
      <c r="D180" s="1">
        <v>1</v>
      </c>
      <c r="E180" s="5" t="s">
        <v>555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25">
      <c r="A181" s="1">
        <v>20170331</v>
      </c>
      <c r="B181" s="5">
        <v>42825</v>
      </c>
      <c r="C181" s="1">
        <v>2017</v>
      </c>
      <c r="D181" s="1">
        <v>1</v>
      </c>
      <c r="E181" s="5" t="s">
        <v>555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25">
      <c r="A182" s="1">
        <v>20190101</v>
      </c>
      <c r="B182" s="5">
        <v>43466</v>
      </c>
      <c r="C182" s="1">
        <v>2019</v>
      </c>
      <c r="D182" s="1">
        <v>1</v>
      </c>
      <c r="E182" s="5" t="s">
        <v>553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25">
      <c r="A183" s="1">
        <v>20190102</v>
      </c>
      <c r="B183" s="5">
        <v>43467</v>
      </c>
      <c r="C183" s="1">
        <v>2019</v>
      </c>
      <c r="D183" s="1">
        <v>1</v>
      </c>
      <c r="E183" s="5" t="s">
        <v>553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25">
      <c r="A184" s="1">
        <v>20190103</v>
      </c>
      <c r="B184" s="5">
        <v>43468</v>
      </c>
      <c r="C184" s="1">
        <v>2019</v>
      </c>
      <c r="D184" s="1">
        <v>1</v>
      </c>
      <c r="E184" s="5" t="s">
        <v>553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25">
      <c r="A185" s="1">
        <v>20190104</v>
      </c>
      <c r="B185" s="5">
        <v>43469</v>
      </c>
      <c r="C185" s="1">
        <v>2019</v>
      </c>
      <c r="D185" s="1">
        <v>1</v>
      </c>
      <c r="E185" s="5" t="s">
        <v>553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25">
      <c r="A186" s="1">
        <v>20190105</v>
      </c>
      <c r="B186" s="5">
        <v>43470</v>
      </c>
      <c r="C186" s="1">
        <v>2019</v>
      </c>
      <c r="D186" s="1">
        <v>1</v>
      </c>
      <c r="E186" s="5" t="s">
        <v>553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25">
      <c r="A187" s="1">
        <v>20190106</v>
      </c>
      <c r="B187" s="5">
        <v>43471</v>
      </c>
      <c r="C187" s="1">
        <v>2019</v>
      </c>
      <c r="D187" s="1">
        <v>1</v>
      </c>
      <c r="E187" s="5" t="s">
        <v>553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25">
      <c r="A188" s="1">
        <v>20190107</v>
      </c>
      <c r="B188" s="5">
        <v>43472</v>
      </c>
      <c r="C188" s="1">
        <v>2019</v>
      </c>
      <c r="D188" s="1">
        <v>1</v>
      </c>
      <c r="E188" s="5" t="s">
        <v>553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25">
      <c r="A189" s="1">
        <v>20190108</v>
      </c>
      <c r="B189" s="5">
        <v>43473</v>
      </c>
      <c r="C189" s="1">
        <v>2019</v>
      </c>
      <c r="D189" s="1">
        <v>1</v>
      </c>
      <c r="E189" s="5" t="s">
        <v>553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25">
      <c r="A190" s="1">
        <v>20190109</v>
      </c>
      <c r="B190" s="5">
        <v>43474</v>
      </c>
      <c r="C190" s="1">
        <v>2019</v>
      </c>
      <c r="D190" s="1">
        <v>1</v>
      </c>
      <c r="E190" s="5" t="s">
        <v>553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25">
      <c r="A191" s="1">
        <v>20190110</v>
      </c>
      <c r="B191" s="5">
        <v>43475</v>
      </c>
      <c r="C191" s="1">
        <v>2019</v>
      </c>
      <c r="D191" s="1">
        <v>1</v>
      </c>
      <c r="E191" s="5" t="s">
        <v>553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25">
      <c r="A192" s="1">
        <v>20190111</v>
      </c>
      <c r="B192" s="5">
        <v>43476</v>
      </c>
      <c r="C192" s="1">
        <v>2019</v>
      </c>
      <c r="D192" s="1">
        <v>1</v>
      </c>
      <c r="E192" s="5" t="s">
        <v>553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25">
      <c r="A193" s="1">
        <v>20190112</v>
      </c>
      <c r="B193" s="5">
        <v>43477</v>
      </c>
      <c r="C193" s="1">
        <v>2019</v>
      </c>
      <c r="D193" s="1">
        <v>1</v>
      </c>
      <c r="E193" s="5" t="s">
        <v>553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25">
      <c r="A194" s="1">
        <v>20190113</v>
      </c>
      <c r="B194" s="5">
        <v>43478</v>
      </c>
      <c r="C194" s="1">
        <v>2019</v>
      </c>
      <c r="D194" s="1">
        <v>1</v>
      </c>
      <c r="E194" s="5" t="s">
        <v>553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25">
      <c r="A195" s="1">
        <v>20190114</v>
      </c>
      <c r="B195" s="5">
        <v>43479</v>
      </c>
      <c r="C195" s="1">
        <v>2019</v>
      </c>
      <c r="D195" s="1">
        <v>1</v>
      </c>
      <c r="E195" s="5" t="s">
        <v>553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25">
      <c r="A196" s="1">
        <v>20190115</v>
      </c>
      <c r="B196" s="5">
        <v>43480</v>
      </c>
      <c r="C196" s="1">
        <v>2019</v>
      </c>
      <c r="D196" s="1">
        <v>1</v>
      </c>
      <c r="E196" s="5" t="s">
        <v>553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25">
      <c r="A197" s="1">
        <v>20190116</v>
      </c>
      <c r="B197" s="5">
        <v>43481</v>
      </c>
      <c r="C197" s="1">
        <v>2019</v>
      </c>
      <c r="D197" s="1">
        <v>1</v>
      </c>
      <c r="E197" s="5" t="s">
        <v>553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25">
      <c r="A198" s="1">
        <v>20190117</v>
      </c>
      <c r="B198" s="5">
        <v>43482</v>
      </c>
      <c r="C198" s="1">
        <v>2019</v>
      </c>
      <c r="D198" s="1">
        <v>1</v>
      </c>
      <c r="E198" s="5" t="s">
        <v>553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25">
      <c r="A199" s="1">
        <v>20190118</v>
      </c>
      <c r="B199" s="5">
        <v>43483</v>
      </c>
      <c r="C199" s="1">
        <v>2019</v>
      </c>
      <c r="D199" s="1">
        <v>1</v>
      </c>
      <c r="E199" s="5" t="s">
        <v>553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25">
      <c r="A200" s="1">
        <v>20190119</v>
      </c>
      <c r="B200" s="5">
        <v>43484</v>
      </c>
      <c r="C200" s="1">
        <v>2019</v>
      </c>
      <c r="D200" s="1">
        <v>1</v>
      </c>
      <c r="E200" s="5" t="s">
        <v>553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25">
      <c r="A201" s="1">
        <v>20190120</v>
      </c>
      <c r="B201" s="5">
        <v>43485</v>
      </c>
      <c r="C201" s="1">
        <v>2019</v>
      </c>
      <c r="D201" s="1">
        <v>1</v>
      </c>
      <c r="E201" s="5" t="s">
        <v>553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25">
      <c r="A202" s="1">
        <v>20190121</v>
      </c>
      <c r="B202" s="5">
        <v>43486</v>
      </c>
      <c r="C202" s="1">
        <v>2019</v>
      </c>
      <c r="D202" s="1">
        <v>1</v>
      </c>
      <c r="E202" s="5" t="s">
        <v>553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25">
      <c r="A203" s="1">
        <v>20190122</v>
      </c>
      <c r="B203" s="5">
        <v>43487</v>
      </c>
      <c r="C203" s="1">
        <v>2019</v>
      </c>
      <c r="D203" s="1">
        <v>1</v>
      </c>
      <c r="E203" s="5" t="s">
        <v>553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25">
      <c r="A204" s="1">
        <v>20190123</v>
      </c>
      <c r="B204" s="5">
        <v>43488</v>
      </c>
      <c r="C204" s="1">
        <v>2019</v>
      </c>
      <c r="D204" s="1">
        <v>1</v>
      </c>
      <c r="E204" s="5" t="s">
        <v>553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25">
      <c r="A205" s="1">
        <v>20190124</v>
      </c>
      <c r="B205" s="5">
        <v>43489</v>
      </c>
      <c r="C205" s="1">
        <v>2019</v>
      </c>
      <c r="D205" s="1">
        <v>1</v>
      </c>
      <c r="E205" s="5" t="s">
        <v>553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25">
      <c r="A206" s="1">
        <v>20190125</v>
      </c>
      <c r="B206" s="5">
        <v>43490</v>
      </c>
      <c r="C206" s="1">
        <v>2019</v>
      </c>
      <c r="D206" s="1">
        <v>1</v>
      </c>
      <c r="E206" s="5" t="s">
        <v>553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25">
      <c r="A207" s="1">
        <v>20190126</v>
      </c>
      <c r="B207" s="5">
        <v>43491</v>
      </c>
      <c r="C207" s="1">
        <v>2019</v>
      </c>
      <c r="D207" s="1">
        <v>1</v>
      </c>
      <c r="E207" s="5" t="s">
        <v>553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25">
      <c r="A208" s="1">
        <v>20190127</v>
      </c>
      <c r="B208" s="5">
        <v>43492</v>
      </c>
      <c r="C208" s="1">
        <v>2019</v>
      </c>
      <c r="D208" s="1">
        <v>1</v>
      </c>
      <c r="E208" s="5" t="s">
        <v>553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25">
      <c r="A209" s="1">
        <v>20190128</v>
      </c>
      <c r="B209" s="5">
        <v>43493</v>
      </c>
      <c r="C209" s="1">
        <v>2019</v>
      </c>
      <c r="D209" s="1">
        <v>1</v>
      </c>
      <c r="E209" s="5" t="s">
        <v>553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25">
      <c r="A210" s="1">
        <v>20190129</v>
      </c>
      <c r="B210" s="5">
        <v>43494</v>
      </c>
      <c r="C210" s="1">
        <v>2019</v>
      </c>
      <c r="D210" s="1">
        <v>1</v>
      </c>
      <c r="E210" s="5" t="s">
        <v>553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25">
      <c r="A211" s="1">
        <v>20190130</v>
      </c>
      <c r="B211" s="5">
        <v>43495</v>
      </c>
      <c r="C211" s="1">
        <v>2019</v>
      </c>
      <c r="D211" s="1">
        <v>1</v>
      </c>
      <c r="E211" s="5" t="s">
        <v>553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25">
      <c r="A212" s="1">
        <v>20190131</v>
      </c>
      <c r="B212" s="5">
        <v>43496</v>
      </c>
      <c r="C212" s="1">
        <v>2019</v>
      </c>
      <c r="D212" s="1">
        <v>1</v>
      </c>
      <c r="E212" s="5" t="s">
        <v>553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25">
      <c r="A213" s="1">
        <v>20190201</v>
      </c>
      <c r="B213" s="5">
        <v>43497</v>
      </c>
      <c r="C213" s="1">
        <v>2019</v>
      </c>
      <c r="D213" s="1">
        <v>1</v>
      </c>
      <c r="E213" s="5" t="s">
        <v>554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25">
      <c r="A214" s="1">
        <v>20190202</v>
      </c>
      <c r="B214" s="5">
        <v>43498</v>
      </c>
      <c r="C214" s="1">
        <v>2019</v>
      </c>
      <c r="D214" s="1">
        <v>1</v>
      </c>
      <c r="E214" s="5" t="s">
        <v>554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25">
      <c r="A215" s="1">
        <v>20190203</v>
      </c>
      <c r="B215" s="5">
        <v>43499</v>
      </c>
      <c r="C215" s="1">
        <v>2019</v>
      </c>
      <c r="D215" s="1">
        <v>1</v>
      </c>
      <c r="E215" s="5" t="s">
        <v>554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25">
      <c r="A216" s="1">
        <v>20190204</v>
      </c>
      <c r="B216" s="5">
        <v>43500</v>
      </c>
      <c r="C216" s="1">
        <v>2019</v>
      </c>
      <c r="D216" s="1">
        <v>1</v>
      </c>
      <c r="E216" s="5" t="s">
        <v>554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25">
      <c r="A217" s="1">
        <v>20190205</v>
      </c>
      <c r="B217" s="5">
        <v>43501</v>
      </c>
      <c r="C217" s="1">
        <v>2019</v>
      </c>
      <c r="D217" s="1">
        <v>1</v>
      </c>
      <c r="E217" s="5" t="s">
        <v>554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25">
      <c r="A218" s="1">
        <v>20190206</v>
      </c>
      <c r="B218" s="5">
        <v>43502</v>
      </c>
      <c r="C218" s="1">
        <v>2019</v>
      </c>
      <c r="D218" s="1">
        <v>1</v>
      </c>
      <c r="E218" s="5" t="s">
        <v>554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25">
      <c r="A219" s="1">
        <v>20190207</v>
      </c>
      <c r="B219" s="5">
        <v>43503</v>
      </c>
      <c r="C219" s="1">
        <v>2019</v>
      </c>
      <c r="D219" s="1">
        <v>1</v>
      </c>
      <c r="E219" s="5" t="s">
        <v>554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25">
      <c r="A220" s="1">
        <v>20190208</v>
      </c>
      <c r="B220" s="5">
        <v>43504</v>
      </c>
      <c r="C220" s="1">
        <v>2019</v>
      </c>
      <c r="D220" s="1">
        <v>1</v>
      </c>
      <c r="E220" s="5" t="s">
        <v>554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25">
      <c r="A221" s="1">
        <v>20190209</v>
      </c>
      <c r="B221" s="5">
        <v>43505</v>
      </c>
      <c r="C221" s="1">
        <v>2019</v>
      </c>
      <c r="D221" s="1">
        <v>1</v>
      </c>
      <c r="E221" s="5" t="s">
        <v>554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25">
      <c r="A222" s="1">
        <v>20190210</v>
      </c>
      <c r="B222" s="5">
        <v>43506</v>
      </c>
      <c r="C222" s="1">
        <v>2019</v>
      </c>
      <c r="D222" s="1">
        <v>1</v>
      </c>
      <c r="E222" s="5" t="s">
        <v>554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25">
      <c r="A223" s="1">
        <v>20190211</v>
      </c>
      <c r="B223" s="5">
        <v>43507</v>
      </c>
      <c r="C223" s="1">
        <v>2019</v>
      </c>
      <c r="D223" s="1">
        <v>1</v>
      </c>
      <c r="E223" s="5" t="s">
        <v>554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25">
      <c r="A224" s="1">
        <v>20190212</v>
      </c>
      <c r="B224" s="5">
        <v>43508</v>
      </c>
      <c r="C224" s="1">
        <v>2019</v>
      </c>
      <c r="D224" s="1">
        <v>1</v>
      </c>
      <c r="E224" s="5" t="s">
        <v>554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25">
      <c r="A225" s="1">
        <v>20190213</v>
      </c>
      <c r="B225" s="5">
        <v>43509</v>
      </c>
      <c r="C225" s="1">
        <v>2019</v>
      </c>
      <c r="D225" s="1">
        <v>1</v>
      </c>
      <c r="E225" s="5" t="s">
        <v>554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25">
      <c r="A226" s="1">
        <v>20190214</v>
      </c>
      <c r="B226" s="5">
        <v>43510</v>
      </c>
      <c r="C226" s="1">
        <v>2019</v>
      </c>
      <c r="D226" s="1">
        <v>1</v>
      </c>
      <c r="E226" s="5" t="s">
        <v>554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25">
      <c r="A227" s="1">
        <v>20190215</v>
      </c>
      <c r="B227" s="5">
        <v>43511</v>
      </c>
      <c r="C227" s="1">
        <v>2019</v>
      </c>
      <c r="D227" s="1">
        <v>1</v>
      </c>
      <c r="E227" s="5" t="s">
        <v>554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25">
      <c r="A228" s="1">
        <v>20190216</v>
      </c>
      <c r="B228" s="5">
        <v>43512</v>
      </c>
      <c r="C228" s="1">
        <v>2019</v>
      </c>
      <c r="D228" s="1">
        <v>1</v>
      </c>
      <c r="E228" s="5" t="s">
        <v>554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25">
      <c r="A229" s="1">
        <v>20190217</v>
      </c>
      <c r="B229" s="5">
        <v>43513</v>
      </c>
      <c r="C229" s="1">
        <v>2019</v>
      </c>
      <c r="D229" s="1">
        <v>1</v>
      </c>
      <c r="E229" s="5" t="s">
        <v>554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25">
      <c r="A230" s="1">
        <v>20190218</v>
      </c>
      <c r="B230" s="5">
        <v>43514</v>
      </c>
      <c r="C230" s="1">
        <v>2019</v>
      </c>
      <c r="D230" s="1">
        <v>1</v>
      </c>
      <c r="E230" s="5" t="s">
        <v>554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25">
      <c r="A231" s="1">
        <v>20190219</v>
      </c>
      <c r="B231" s="5">
        <v>43515</v>
      </c>
      <c r="C231" s="1">
        <v>2019</v>
      </c>
      <c r="D231" s="1">
        <v>1</v>
      </c>
      <c r="E231" s="5" t="s">
        <v>554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25">
      <c r="A232" s="1">
        <v>20190220</v>
      </c>
      <c r="B232" s="5">
        <v>43516</v>
      </c>
      <c r="C232" s="1">
        <v>2019</v>
      </c>
      <c r="D232" s="1">
        <v>1</v>
      </c>
      <c r="E232" s="5" t="s">
        <v>554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25">
      <c r="A233" s="1">
        <v>20190221</v>
      </c>
      <c r="B233" s="5">
        <v>43517</v>
      </c>
      <c r="C233" s="1">
        <v>2019</v>
      </c>
      <c r="D233" s="1">
        <v>1</v>
      </c>
      <c r="E233" s="5" t="s">
        <v>554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25">
      <c r="A234" s="1">
        <v>20190222</v>
      </c>
      <c r="B234" s="5">
        <v>43518</v>
      </c>
      <c r="C234" s="1">
        <v>2019</v>
      </c>
      <c r="D234" s="1">
        <v>1</v>
      </c>
      <c r="E234" s="5" t="s">
        <v>554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25">
      <c r="A235" s="1">
        <v>20190223</v>
      </c>
      <c r="B235" s="5">
        <v>43519</v>
      </c>
      <c r="C235" s="1">
        <v>2019</v>
      </c>
      <c r="D235" s="1">
        <v>1</v>
      </c>
      <c r="E235" s="5" t="s">
        <v>554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25">
      <c r="A236" s="1">
        <v>20190224</v>
      </c>
      <c r="B236" s="5">
        <v>43520</v>
      </c>
      <c r="C236" s="1">
        <v>2019</v>
      </c>
      <c r="D236" s="1">
        <v>1</v>
      </c>
      <c r="E236" s="5" t="s">
        <v>554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25">
      <c r="A237" s="1">
        <v>20190225</v>
      </c>
      <c r="B237" s="5">
        <v>43521</v>
      </c>
      <c r="C237" s="1">
        <v>2019</v>
      </c>
      <c r="D237" s="1">
        <v>1</v>
      </c>
      <c r="E237" s="5" t="s">
        <v>554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25">
      <c r="A238" s="1">
        <v>20190226</v>
      </c>
      <c r="B238" s="5">
        <v>43522</v>
      </c>
      <c r="C238" s="1">
        <v>2019</v>
      </c>
      <c r="D238" s="1">
        <v>1</v>
      </c>
      <c r="E238" s="5" t="s">
        <v>554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25">
      <c r="A239" s="1">
        <v>20190227</v>
      </c>
      <c r="B239" s="5">
        <v>43523</v>
      </c>
      <c r="C239" s="1">
        <v>2019</v>
      </c>
      <c r="D239" s="1">
        <v>1</v>
      </c>
      <c r="E239" s="5" t="s">
        <v>554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25">
      <c r="A240" s="1">
        <v>20190228</v>
      </c>
      <c r="B240" s="5">
        <v>43524</v>
      </c>
      <c r="C240" s="1">
        <v>2019</v>
      </c>
      <c r="D240" s="1">
        <v>1</v>
      </c>
      <c r="E240" s="5" t="s">
        <v>554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25">
      <c r="A241" s="1">
        <v>20190301</v>
      </c>
      <c r="B241" s="5">
        <v>43525</v>
      </c>
      <c r="C241" s="1">
        <v>2019</v>
      </c>
      <c r="D241" s="1">
        <v>1</v>
      </c>
      <c r="E241" s="5" t="s">
        <v>555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25">
      <c r="A242" s="1">
        <v>20190302</v>
      </c>
      <c r="B242" s="5">
        <v>43526</v>
      </c>
      <c r="C242" s="1">
        <v>2019</v>
      </c>
      <c r="D242" s="1">
        <v>1</v>
      </c>
      <c r="E242" s="5" t="s">
        <v>555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25">
      <c r="A243" s="1">
        <v>20190303</v>
      </c>
      <c r="B243" s="5">
        <v>43527</v>
      </c>
      <c r="C243" s="1">
        <v>2019</v>
      </c>
      <c r="D243" s="1">
        <v>1</v>
      </c>
      <c r="E243" s="5" t="s">
        <v>555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25">
      <c r="A244" s="1">
        <v>20190304</v>
      </c>
      <c r="B244" s="5">
        <v>43528</v>
      </c>
      <c r="C244" s="1">
        <v>2019</v>
      </c>
      <c r="D244" s="1">
        <v>1</v>
      </c>
      <c r="E244" s="5" t="s">
        <v>555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25">
      <c r="A245" s="1">
        <v>20190305</v>
      </c>
      <c r="B245" s="5">
        <v>43529</v>
      </c>
      <c r="C245" s="1">
        <v>2019</v>
      </c>
      <c r="D245" s="1">
        <v>1</v>
      </c>
      <c r="E245" s="5" t="s">
        <v>555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25">
      <c r="A246" s="1">
        <v>20190306</v>
      </c>
      <c r="B246" s="5">
        <v>43530</v>
      </c>
      <c r="C246" s="1">
        <v>2019</v>
      </c>
      <c r="D246" s="1">
        <v>1</v>
      </c>
      <c r="E246" s="5" t="s">
        <v>555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25">
      <c r="A247" s="1">
        <v>20190307</v>
      </c>
      <c r="B247" s="5">
        <v>43531</v>
      </c>
      <c r="C247" s="1">
        <v>2019</v>
      </c>
      <c r="D247" s="1">
        <v>1</v>
      </c>
      <c r="E247" s="5" t="s">
        <v>555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25">
      <c r="A248" s="1">
        <v>20190308</v>
      </c>
      <c r="B248" s="5">
        <v>43532</v>
      </c>
      <c r="C248" s="1">
        <v>2019</v>
      </c>
      <c r="D248" s="1">
        <v>1</v>
      </c>
      <c r="E248" s="5" t="s">
        <v>555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25">
      <c r="A249" s="1">
        <v>20190309</v>
      </c>
      <c r="B249" s="5">
        <v>43533</v>
      </c>
      <c r="C249" s="1">
        <v>2019</v>
      </c>
      <c r="D249" s="1">
        <v>1</v>
      </c>
      <c r="E249" s="5" t="s">
        <v>555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25">
      <c r="A250" s="1">
        <v>20190310</v>
      </c>
      <c r="B250" s="5">
        <v>43534</v>
      </c>
      <c r="C250" s="1">
        <v>2019</v>
      </c>
      <c r="D250" s="1">
        <v>1</v>
      </c>
      <c r="E250" s="5" t="s">
        <v>555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25">
      <c r="A251" s="1">
        <v>20190311</v>
      </c>
      <c r="B251" s="5">
        <v>43535</v>
      </c>
      <c r="C251" s="1">
        <v>2019</v>
      </c>
      <c r="D251" s="1">
        <v>1</v>
      </c>
      <c r="E251" s="5" t="s">
        <v>555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25">
      <c r="A252" s="1">
        <v>20190312</v>
      </c>
      <c r="B252" s="5">
        <v>43536</v>
      </c>
      <c r="C252" s="1">
        <v>2019</v>
      </c>
      <c r="D252" s="1">
        <v>1</v>
      </c>
      <c r="E252" s="5" t="s">
        <v>555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25">
      <c r="A253" s="1">
        <v>20190313</v>
      </c>
      <c r="B253" s="5">
        <v>43537</v>
      </c>
      <c r="C253" s="1">
        <v>2019</v>
      </c>
      <c r="D253" s="1">
        <v>1</v>
      </c>
      <c r="E253" s="5" t="s">
        <v>555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25">
      <c r="A254" s="1">
        <v>20190314</v>
      </c>
      <c r="B254" s="5">
        <v>43538</v>
      </c>
      <c r="C254" s="1">
        <v>2019</v>
      </c>
      <c r="D254" s="1">
        <v>1</v>
      </c>
      <c r="E254" s="5" t="s">
        <v>555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25">
      <c r="A255" s="1">
        <v>20190315</v>
      </c>
      <c r="B255" s="5">
        <v>43539</v>
      </c>
      <c r="C255" s="1">
        <v>2019</v>
      </c>
      <c r="D255" s="1">
        <v>1</v>
      </c>
      <c r="E255" s="5" t="s">
        <v>555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25">
      <c r="A256" s="1">
        <v>20190316</v>
      </c>
      <c r="B256" s="5">
        <v>43540</v>
      </c>
      <c r="C256" s="1">
        <v>2019</v>
      </c>
      <c r="D256" s="1">
        <v>1</v>
      </c>
      <c r="E256" s="5" t="s">
        <v>555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25">
      <c r="A257" s="1">
        <v>20190317</v>
      </c>
      <c r="B257" s="5">
        <v>43541</v>
      </c>
      <c r="C257" s="1">
        <v>2019</v>
      </c>
      <c r="D257" s="1">
        <v>1</v>
      </c>
      <c r="E257" s="5" t="s">
        <v>555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25">
      <c r="A258" s="1">
        <v>20190318</v>
      </c>
      <c r="B258" s="5">
        <v>43542</v>
      </c>
      <c r="C258" s="1">
        <v>2019</v>
      </c>
      <c r="D258" s="1">
        <v>1</v>
      </c>
      <c r="E258" s="5" t="s">
        <v>555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25">
      <c r="A259" s="1">
        <v>20190319</v>
      </c>
      <c r="B259" s="5">
        <v>43543</v>
      </c>
      <c r="C259" s="1">
        <v>2019</v>
      </c>
      <c r="D259" s="1">
        <v>1</v>
      </c>
      <c r="E259" s="5" t="s">
        <v>555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25">
      <c r="A260" s="1">
        <v>20190320</v>
      </c>
      <c r="B260" s="5">
        <v>43544</v>
      </c>
      <c r="C260" s="1">
        <v>2019</v>
      </c>
      <c r="D260" s="1">
        <v>1</v>
      </c>
      <c r="E260" s="5" t="s">
        <v>555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25">
      <c r="A261" s="1">
        <v>20190321</v>
      </c>
      <c r="B261" s="5">
        <v>43545</v>
      </c>
      <c r="C261" s="1">
        <v>2019</v>
      </c>
      <c r="D261" s="1">
        <v>1</v>
      </c>
      <c r="E261" s="5" t="s">
        <v>555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25">
      <c r="A262" s="1">
        <v>20190322</v>
      </c>
      <c r="B262" s="5">
        <v>43546</v>
      </c>
      <c r="C262" s="1">
        <v>2019</v>
      </c>
      <c r="D262" s="1">
        <v>1</v>
      </c>
      <c r="E262" s="5" t="s">
        <v>555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25">
      <c r="A263" s="1">
        <v>20190323</v>
      </c>
      <c r="B263" s="5">
        <v>43547</v>
      </c>
      <c r="C263" s="1">
        <v>2019</v>
      </c>
      <c r="D263" s="1">
        <v>1</v>
      </c>
      <c r="E263" s="5" t="s">
        <v>555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25">
      <c r="A264" s="1">
        <v>20190324</v>
      </c>
      <c r="B264" s="5">
        <v>43548</v>
      </c>
      <c r="C264" s="1">
        <v>2019</v>
      </c>
      <c r="D264" s="1">
        <v>1</v>
      </c>
      <c r="E264" s="5" t="s">
        <v>555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25">
      <c r="A265" s="1">
        <v>20190325</v>
      </c>
      <c r="B265" s="5">
        <v>43549</v>
      </c>
      <c r="C265" s="1">
        <v>2019</v>
      </c>
      <c r="D265" s="1">
        <v>1</v>
      </c>
      <c r="E265" s="5" t="s">
        <v>555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25">
      <c r="A266" s="1">
        <v>20190326</v>
      </c>
      <c r="B266" s="5">
        <v>43550</v>
      </c>
      <c r="C266" s="1">
        <v>2019</v>
      </c>
      <c r="D266" s="1">
        <v>1</v>
      </c>
      <c r="E266" s="5" t="s">
        <v>555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25">
      <c r="A267" s="1">
        <v>20190327</v>
      </c>
      <c r="B267" s="5">
        <v>43551</v>
      </c>
      <c r="C267" s="1">
        <v>2019</v>
      </c>
      <c r="D267" s="1">
        <v>1</v>
      </c>
      <c r="E267" s="5" t="s">
        <v>555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25">
      <c r="A268" s="1">
        <v>20190328</v>
      </c>
      <c r="B268" s="5">
        <v>43552</v>
      </c>
      <c r="C268" s="1">
        <v>2019</v>
      </c>
      <c r="D268" s="1">
        <v>1</v>
      </c>
      <c r="E268" s="5" t="s">
        <v>555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25">
      <c r="A269" s="1">
        <v>20190329</v>
      </c>
      <c r="B269" s="5">
        <v>43553</v>
      </c>
      <c r="C269" s="1">
        <v>2019</v>
      </c>
      <c r="D269" s="1">
        <v>1</v>
      </c>
      <c r="E269" s="5" t="s">
        <v>555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25">
      <c r="A270" s="1">
        <v>20190330</v>
      </c>
      <c r="B270" s="5">
        <v>43554</v>
      </c>
      <c r="C270" s="1">
        <v>2019</v>
      </c>
      <c r="D270" s="1">
        <v>1</v>
      </c>
      <c r="E270" s="5" t="s">
        <v>555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25">
      <c r="A271" s="1">
        <v>20190331</v>
      </c>
      <c r="B271" s="5">
        <v>43555</v>
      </c>
      <c r="C271" s="1">
        <v>2019</v>
      </c>
      <c r="D271" s="1">
        <v>1</v>
      </c>
      <c r="E271" s="5" t="s">
        <v>555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2"/>
  <sheetViews>
    <sheetView topLeftCell="A199" workbookViewId="0">
      <selection activeCell="A213" sqref="A213"/>
    </sheetView>
  </sheetViews>
  <sheetFormatPr defaultColWidth="8.88671875" defaultRowHeight="12.6" x14ac:dyDescent="0.25"/>
  <cols>
    <col min="1" max="1" width="19.109375" style="1" bestFit="1" customWidth="1"/>
    <col min="2" max="2" width="13.33203125" style="1" bestFit="1" customWidth="1"/>
    <col min="3" max="4" width="13.33203125" style="1" customWidth="1"/>
    <col min="5" max="5" width="12.44140625" style="1" bestFit="1" customWidth="1"/>
    <col min="6" max="6" width="18" style="5" bestFit="1" customWidth="1"/>
    <col min="7" max="7" width="12.44140625" style="1" customWidth="1"/>
    <col min="8" max="8" width="15.44140625" style="1" customWidth="1"/>
    <col min="9" max="9" width="20.109375" style="1" customWidth="1"/>
    <col min="10" max="10" width="12.6640625" style="1" bestFit="1" customWidth="1"/>
    <col min="11" max="11" width="23.5546875" style="1" customWidth="1"/>
    <col min="12" max="14" width="18" style="5" bestFit="1" customWidth="1"/>
    <col min="15" max="16384" width="8.88671875" style="1"/>
  </cols>
  <sheetData>
    <row r="1" spans="1:14" ht="13.2" x14ac:dyDescent="0.25">
      <c r="A1" s="10" t="s">
        <v>480</v>
      </c>
      <c r="B1" s="10" t="s">
        <v>527</v>
      </c>
      <c r="C1" s="10" t="s">
        <v>488</v>
      </c>
      <c r="D1" s="10" t="s">
        <v>573</v>
      </c>
      <c r="E1" s="10" t="s">
        <v>526</v>
      </c>
      <c r="F1" s="11" t="s">
        <v>599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576</v>
      </c>
      <c r="L1" s="11" t="s">
        <v>600</v>
      </c>
      <c r="M1" s="11" t="s">
        <v>601</v>
      </c>
      <c r="N1" s="11" t="s">
        <v>503</v>
      </c>
    </row>
    <row r="2" spans="1:14" x14ac:dyDescent="0.25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25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25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25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12000</v>
      </c>
      <c r="I5" s="2">
        <f t="shared" si="0"/>
        <v>10800</v>
      </c>
      <c r="J5" s="7">
        <f t="shared" si="1"/>
        <v>216</v>
      </c>
      <c r="K5" s="1">
        <f t="shared" si="2"/>
        <v>1200</v>
      </c>
      <c r="L5" s="5">
        <v>43606</v>
      </c>
      <c r="M5" s="5">
        <v>43606</v>
      </c>
      <c r="N5" s="5">
        <v>43539</v>
      </c>
    </row>
    <row r="6" spans="1:14" x14ac:dyDescent="0.25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12000</v>
      </c>
      <c r="I6" s="2">
        <f t="shared" si="0"/>
        <v>10800</v>
      </c>
      <c r="J6" s="7">
        <f t="shared" si="1"/>
        <v>216</v>
      </c>
      <c r="K6" s="1">
        <f t="shared" si="2"/>
        <v>1200</v>
      </c>
      <c r="L6" s="5">
        <v>43607</v>
      </c>
      <c r="M6" s="5">
        <v>43607</v>
      </c>
      <c r="N6" s="5">
        <v>43538</v>
      </c>
    </row>
    <row r="7" spans="1:14" x14ac:dyDescent="0.25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25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25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10000</v>
      </c>
      <c r="I9" s="2">
        <f t="shared" si="0"/>
        <v>9000</v>
      </c>
      <c r="J9" s="7">
        <f t="shared" si="1"/>
        <v>180</v>
      </c>
      <c r="K9" s="1">
        <f t="shared" si="2"/>
        <v>1000</v>
      </c>
      <c r="L9" s="5">
        <v>43535</v>
      </c>
      <c r="M9" s="5">
        <v>43527</v>
      </c>
      <c r="N9" s="5">
        <v>43535</v>
      </c>
    </row>
    <row r="10" spans="1:14" x14ac:dyDescent="0.25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25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25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12000</v>
      </c>
      <c r="I12" s="2">
        <f t="shared" si="0"/>
        <v>10800</v>
      </c>
      <c r="J12" s="7">
        <f t="shared" si="1"/>
        <v>216</v>
      </c>
      <c r="K12" s="1">
        <f t="shared" si="2"/>
        <v>1200</v>
      </c>
      <c r="L12" s="5">
        <v>43532</v>
      </c>
      <c r="M12" s="5">
        <v>43527</v>
      </c>
      <c r="N12" s="5">
        <v>43532</v>
      </c>
    </row>
    <row r="13" spans="1:14" x14ac:dyDescent="0.25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12000</v>
      </c>
      <c r="I13" s="2">
        <f t="shared" si="0"/>
        <v>10800</v>
      </c>
      <c r="J13" s="7">
        <f t="shared" si="1"/>
        <v>216</v>
      </c>
      <c r="K13" s="1">
        <f t="shared" si="2"/>
        <v>1200</v>
      </c>
      <c r="L13" s="5">
        <v>43531</v>
      </c>
      <c r="M13" s="5">
        <v>43527</v>
      </c>
      <c r="N13" s="5">
        <v>43531</v>
      </c>
    </row>
    <row r="14" spans="1:14" x14ac:dyDescent="0.25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25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25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10000</v>
      </c>
      <c r="I16" s="2">
        <f t="shared" si="0"/>
        <v>9000</v>
      </c>
      <c r="J16" s="7">
        <f t="shared" si="1"/>
        <v>180</v>
      </c>
      <c r="K16" s="1">
        <f t="shared" si="2"/>
        <v>1000</v>
      </c>
      <c r="L16" s="5">
        <v>43469</v>
      </c>
      <c r="M16" s="5">
        <v>43528</v>
      </c>
      <c r="N16" s="5">
        <v>43528</v>
      </c>
    </row>
    <row r="17" spans="1:14" x14ac:dyDescent="0.25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25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25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12000</v>
      </c>
      <c r="I19" s="2">
        <f t="shared" si="0"/>
        <v>10800</v>
      </c>
      <c r="J19" s="7">
        <f t="shared" si="1"/>
        <v>216</v>
      </c>
      <c r="K19" s="1">
        <f t="shared" si="2"/>
        <v>1200</v>
      </c>
      <c r="L19" s="5">
        <v>43472</v>
      </c>
      <c r="M19" s="5">
        <v>43527</v>
      </c>
      <c r="N19" s="5">
        <v>43525</v>
      </c>
    </row>
    <row r="20" spans="1:14" x14ac:dyDescent="0.25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25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25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10000</v>
      </c>
      <c r="I22" s="2">
        <f t="shared" si="0"/>
        <v>9000</v>
      </c>
      <c r="J22" s="7">
        <f t="shared" si="1"/>
        <v>180</v>
      </c>
      <c r="K22" s="1">
        <f t="shared" si="2"/>
        <v>1000</v>
      </c>
      <c r="L22" s="5">
        <v>43475</v>
      </c>
      <c r="M22" s="5">
        <v>43530</v>
      </c>
      <c r="N22" s="8">
        <v>43503</v>
      </c>
    </row>
    <row r="23" spans="1:14" x14ac:dyDescent="0.25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25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25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12000</v>
      </c>
      <c r="I25" s="2">
        <f t="shared" si="0"/>
        <v>10800</v>
      </c>
      <c r="J25" s="7">
        <f t="shared" si="1"/>
        <v>216</v>
      </c>
      <c r="K25" s="1">
        <f t="shared" si="2"/>
        <v>1200</v>
      </c>
      <c r="L25" s="5">
        <v>43478</v>
      </c>
      <c r="M25" s="5">
        <v>43533</v>
      </c>
      <c r="N25" s="8">
        <v>43500</v>
      </c>
    </row>
    <row r="26" spans="1:14" x14ac:dyDescent="0.25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12000</v>
      </c>
      <c r="I26" s="2">
        <f t="shared" si="0"/>
        <v>10800</v>
      </c>
      <c r="J26" s="7">
        <f t="shared" si="1"/>
        <v>216</v>
      </c>
      <c r="K26" s="1">
        <f t="shared" si="2"/>
        <v>1200</v>
      </c>
      <c r="L26" s="5">
        <v>43479</v>
      </c>
      <c r="M26" s="5">
        <v>43534</v>
      </c>
      <c r="N26" s="8">
        <v>43499</v>
      </c>
    </row>
    <row r="27" spans="1:14" x14ac:dyDescent="0.25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25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25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12000</v>
      </c>
      <c r="I29" s="2">
        <f t="shared" si="0"/>
        <v>10800</v>
      </c>
      <c r="J29" s="7">
        <f t="shared" si="1"/>
        <v>216</v>
      </c>
      <c r="K29" s="1">
        <f t="shared" si="2"/>
        <v>1200</v>
      </c>
      <c r="L29" s="5">
        <v>43482</v>
      </c>
      <c r="M29" s="5">
        <v>43474</v>
      </c>
      <c r="N29" s="5">
        <v>43474</v>
      </c>
    </row>
    <row r="30" spans="1:14" x14ac:dyDescent="0.25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25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25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10000</v>
      </c>
      <c r="I32" s="2">
        <f t="shared" si="0"/>
        <v>9000</v>
      </c>
      <c r="J32" s="7">
        <f t="shared" si="1"/>
        <v>180</v>
      </c>
      <c r="K32" s="1">
        <f t="shared" si="2"/>
        <v>1000</v>
      </c>
      <c r="L32" s="5">
        <v>43471</v>
      </c>
      <c r="M32" s="5">
        <v>43471</v>
      </c>
      <c r="N32" s="5">
        <v>43471</v>
      </c>
    </row>
    <row r="33" spans="1:14" x14ac:dyDescent="0.25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25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25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12000</v>
      </c>
      <c r="I35" s="2">
        <f t="shared" si="3"/>
        <v>10800</v>
      </c>
      <c r="J35" s="7">
        <f t="shared" si="4"/>
        <v>216</v>
      </c>
      <c r="K35" s="1">
        <f t="shared" si="2"/>
        <v>1200</v>
      </c>
      <c r="L35" s="5">
        <v>43468</v>
      </c>
      <c r="M35" s="5">
        <v>43474</v>
      </c>
      <c r="N35" s="5">
        <v>43468</v>
      </c>
    </row>
    <row r="36" spans="1:14" x14ac:dyDescent="0.25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12000</v>
      </c>
      <c r="I36" s="2">
        <f t="shared" si="3"/>
        <v>10800</v>
      </c>
      <c r="J36" s="7">
        <f t="shared" si="4"/>
        <v>216</v>
      </c>
      <c r="K36" s="1">
        <f t="shared" si="2"/>
        <v>1200</v>
      </c>
      <c r="L36" s="5">
        <v>43467</v>
      </c>
      <c r="M36" s="5">
        <v>43475</v>
      </c>
      <c r="N36" s="5">
        <v>43467</v>
      </c>
    </row>
    <row r="37" spans="1:14" x14ac:dyDescent="0.25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25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25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25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25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12000</v>
      </c>
      <c r="I41" s="2">
        <f t="shared" si="3"/>
        <v>10800</v>
      </c>
      <c r="J41" s="7">
        <f t="shared" si="4"/>
        <v>216</v>
      </c>
      <c r="K41" s="1">
        <f t="shared" si="2"/>
        <v>1200</v>
      </c>
      <c r="L41" s="5">
        <v>43170</v>
      </c>
      <c r="M41" s="5">
        <v>43480</v>
      </c>
      <c r="N41" s="5">
        <v>43170</v>
      </c>
    </row>
    <row r="42" spans="1:14" x14ac:dyDescent="0.25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12000</v>
      </c>
      <c r="I42" s="2">
        <f t="shared" si="3"/>
        <v>10800</v>
      </c>
      <c r="J42" s="7">
        <f t="shared" si="4"/>
        <v>216</v>
      </c>
      <c r="K42" s="1">
        <f t="shared" si="2"/>
        <v>1200</v>
      </c>
      <c r="L42" s="5">
        <v>43169</v>
      </c>
      <c r="M42" s="5">
        <v>43169</v>
      </c>
      <c r="N42" s="5">
        <v>43169</v>
      </c>
    </row>
    <row r="43" spans="1:14" x14ac:dyDescent="0.25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25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25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25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25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25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12000</v>
      </c>
      <c r="I48" s="2">
        <f t="shared" si="3"/>
        <v>10800</v>
      </c>
      <c r="J48" s="7">
        <f t="shared" si="4"/>
        <v>216</v>
      </c>
      <c r="K48" s="1">
        <f t="shared" si="2"/>
        <v>1200</v>
      </c>
      <c r="L48" s="5">
        <v>43227</v>
      </c>
      <c r="M48" s="5">
        <v>43165</v>
      </c>
      <c r="N48" s="5">
        <v>43163</v>
      </c>
    </row>
    <row r="49" spans="1:14" x14ac:dyDescent="0.25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12000</v>
      </c>
      <c r="I49" s="2">
        <f t="shared" si="3"/>
        <v>10800</v>
      </c>
      <c r="J49" s="7">
        <f t="shared" si="4"/>
        <v>216</v>
      </c>
      <c r="K49" s="1">
        <f t="shared" si="2"/>
        <v>1200</v>
      </c>
      <c r="L49" s="5">
        <v>43228</v>
      </c>
      <c r="M49" s="5">
        <v>43166</v>
      </c>
      <c r="N49" s="5">
        <v>43162</v>
      </c>
    </row>
    <row r="50" spans="1:14" x14ac:dyDescent="0.25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25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25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10000</v>
      </c>
      <c r="I52" s="2">
        <f t="shared" si="3"/>
        <v>9000</v>
      </c>
      <c r="J52" s="7">
        <f t="shared" si="4"/>
        <v>180</v>
      </c>
      <c r="K52" s="1">
        <f t="shared" si="2"/>
        <v>1000</v>
      </c>
      <c r="L52" s="5">
        <v>43231</v>
      </c>
      <c r="M52" s="5">
        <v>43169</v>
      </c>
      <c r="N52" s="5">
        <v>43143</v>
      </c>
    </row>
    <row r="53" spans="1:14" x14ac:dyDescent="0.25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25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25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12000</v>
      </c>
      <c r="I55" s="2">
        <f t="shared" si="3"/>
        <v>10800</v>
      </c>
      <c r="J55" s="7">
        <f t="shared" si="4"/>
        <v>216</v>
      </c>
      <c r="K55" s="1">
        <f t="shared" si="2"/>
        <v>1200</v>
      </c>
      <c r="L55" s="5">
        <v>43234</v>
      </c>
      <c r="M55" s="5">
        <v>43172</v>
      </c>
      <c r="N55" s="5">
        <v>43140</v>
      </c>
    </row>
    <row r="56" spans="1:14" x14ac:dyDescent="0.25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12000</v>
      </c>
      <c r="I56" s="2">
        <f t="shared" si="3"/>
        <v>10800</v>
      </c>
      <c r="J56" s="7">
        <f t="shared" si="4"/>
        <v>216</v>
      </c>
      <c r="K56" s="1">
        <f t="shared" si="2"/>
        <v>1200</v>
      </c>
      <c r="L56" s="5">
        <v>43235</v>
      </c>
      <c r="M56" s="5">
        <v>43173</v>
      </c>
      <c r="N56" s="5">
        <v>43139</v>
      </c>
    </row>
    <row r="57" spans="1:14" x14ac:dyDescent="0.25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25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25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10000</v>
      </c>
      <c r="I59" s="2">
        <f t="shared" si="3"/>
        <v>9000</v>
      </c>
      <c r="J59" s="7">
        <f t="shared" si="4"/>
        <v>180</v>
      </c>
      <c r="K59" s="1">
        <f t="shared" si="2"/>
        <v>1000</v>
      </c>
      <c r="L59" s="5">
        <v>43238</v>
      </c>
      <c r="M59" s="5">
        <v>43176</v>
      </c>
      <c r="N59" s="5">
        <v>43136</v>
      </c>
    </row>
    <row r="60" spans="1:14" x14ac:dyDescent="0.25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25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25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12000</v>
      </c>
      <c r="I62" s="2">
        <f t="shared" si="3"/>
        <v>10800</v>
      </c>
      <c r="J62" s="7">
        <f t="shared" si="4"/>
        <v>216</v>
      </c>
      <c r="K62" s="1">
        <f t="shared" si="2"/>
        <v>1200</v>
      </c>
      <c r="L62" s="5">
        <v>43241</v>
      </c>
      <c r="M62" s="5">
        <v>43133</v>
      </c>
      <c r="N62" s="5">
        <v>43133</v>
      </c>
    </row>
    <row r="63" spans="1:14" x14ac:dyDescent="0.25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12000</v>
      </c>
      <c r="I63" s="2">
        <f t="shared" si="3"/>
        <v>10800</v>
      </c>
      <c r="J63" s="7">
        <f t="shared" si="4"/>
        <v>216</v>
      </c>
      <c r="K63" s="1">
        <f t="shared" si="2"/>
        <v>1200</v>
      </c>
      <c r="L63" s="5">
        <v>43242</v>
      </c>
      <c r="M63" s="5">
        <v>43133</v>
      </c>
      <c r="N63" s="5">
        <v>43132</v>
      </c>
    </row>
    <row r="64" spans="1:14" x14ac:dyDescent="0.25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10000</v>
      </c>
      <c r="I64" s="2">
        <f t="shared" si="3"/>
        <v>9000</v>
      </c>
      <c r="J64" s="7">
        <f t="shared" si="4"/>
        <v>180</v>
      </c>
      <c r="K64" s="1">
        <f t="shared" si="2"/>
        <v>1000</v>
      </c>
      <c r="L64" s="5">
        <v>43243</v>
      </c>
      <c r="M64" s="5">
        <v>43133</v>
      </c>
      <c r="N64" s="8">
        <v>43108</v>
      </c>
    </row>
    <row r="65" spans="1:14" x14ac:dyDescent="0.25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25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25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12000</v>
      </c>
      <c r="I67" s="2">
        <f t="shared" si="5"/>
        <v>10800</v>
      </c>
      <c r="J67" s="7">
        <f t="shared" si="6"/>
        <v>216</v>
      </c>
      <c r="K67" s="1">
        <f t="shared" ref="K67:K124" si="7">H67-I67</f>
        <v>1200</v>
      </c>
      <c r="L67" s="8">
        <v>43105</v>
      </c>
      <c r="M67" s="5">
        <v>43133</v>
      </c>
      <c r="N67" s="8">
        <v>43105</v>
      </c>
    </row>
    <row r="68" spans="1:14" x14ac:dyDescent="0.25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12000</v>
      </c>
      <c r="I68" s="2">
        <f t="shared" si="5"/>
        <v>10800</v>
      </c>
      <c r="J68" s="7">
        <f t="shared" si="6"/>
        <v>216</v>
      </c>
      <c r="K68" s="1">
        <f t="shared" si="7"/>
        <v>1200</v>
      </c>
      <c r="L68" s="8">
        <v>43104</v>
      </c>
      <c r="M68" s="5">
        <v>43133</v>
      </c>
      <c r="N68" s="8">
        <v>43104</v>
      </c>
    </row>
    <row r="69" spans="1:14" x14ac:dyDescent="0.25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25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25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10000</v>
      </c>
      <c r="I71" s="2">
        <f t="shared" si="5"/>
        <v>9000</v>
      </c>
      <c r="J71" s="7">
        <f t="shared" si="6"/>
        <v>180</v>
      </c>
      <c r="K71" s="1">
        <f t="shared" si="7"/>
        <v>1000</v>
      </c>
      <c r="L71" s="8">
        <v>43101</v>
      </c>
      <c r="M71" s="5">
        <v>43133</v>
      </c>
      <c r="N71" s="8">
        <v>43101</v>
      </c>
    </row>
    <row r="72" spans="1:14" x14ac:dyDescent="0.25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5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5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12000</v>
      </c>
      <c r="I74" s="2">
        <f t="shared" si="8"/>
        <v>10800</v>
      </c>
      <c r="J74" s="7">
        <f t="shared" si="9"/>
        <v>216</v>
      </c>
      <c r="K74" s="1">
        <f t="shared" si="7"/>
        <v>1200</v>
      </c>
      <c r="L74" s="5">
        <v>42738</v>
      </c>
      <c r="M74" s="5">
        <v>43133</v>
      </c>
      <c r="N74" s="5">
        <v>42738</v>
      </c>
    </row>
    <row r="75" spans="1:14" x14ac:dyDescent="0.25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12000</v>
      </c>
      <c r="I75" s="2">
        <f t="shared" si="8"/>
        <v>10800</v>
      </c>
      <c r="J75" s="7">
        <f t="shared" si="9"/>
        <v>216</v>
      </c>
      <c r="K75" s="1">
        <f t="shared" si="7"/>
        <v>1200</v>
      </c>
      <c r="L75" s="5">
        <v>42739</v>
      </c>
      <c r="M75" s="5">
        <v>43133</v>
      </c>
      <c r="N75" s="5">
        <v>42739</v>
      </c>
    </row>
    <row r="76" spans="1:14" x14ac:dyDescent="0.25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5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5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10000</v>
      </c>
      <c r="I78" s="2">
        <f t="shared" si="8"/>
        <v>9000</v>
      </c>
      <c r="J78" s="7">
        <f t="shared" si="9"/>
        <v>180</v>
      </c>
      <c r="K78" s="1">
        <f t="shared" si="7"/>
        <v>1000</v>
      </c>
      <c r="L78" s="5">
        <v>42742</v>
      </c>
      <c r="M78" s="5">
        <v>43133</v>
      </c>
      <c r="N78" s="5">
        <v>42742</v>
      </c>
    </row>
    <row r="79" spans="1:14" x14ac:dyDescent="0.25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5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25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12000</v>
      </c>
      <c r="I81" s="2">
        <f t="shared" si="8"/>
        <v>10800</v>
      </c>
      <c r="J81" s="7">
        <f t="shared" si="9"/>
        <v>216</v>
      </c>
      <c r="K81" s="1">
        <f t="shared" si="7"/>
        <v>1200</v>
      </c>
      <c r="L81" s="5">
        <v>42745</v>
      </c>
      <c r="M81" s="5">
        <v>42745</v>
      </c>
      <c r="N81" s="5">
        <v>42745</v>
      </c>
    </row>
    <row r="82" spans="1:14" x14ac:dyDescent="0.25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12000</v>
      </c>
      <c r="I82" s="2">
        <f t="shared" si="8"/>
        <v>10800</v>
      </c>
      <c r="J82" s="7">
        <f t="shared" si="9"/>
        <v>216</v>
      </c>
      <c r="K82" s="1">
        <f t="shared" si="7"/>
        <v>1200</v>
      </c>
      <c r="L82" s="5">
        <v>42746</v>
      </c>
      <c r="M82" s="5">
        <v>42746</v>
      </c>
      <c r="N82" s="5">
        <v>42746</v>
      </c>
    </row>
    <row r="83" spans="1:14" x14ac:dyDescent="0.25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5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5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10000</v>
      </c>
      <c r="I85" s="2">
        <f t="shared" si="8"/>
        <v>9000</v>
      </c>
      <c r="J85" s="7">
        <f t="shared" si="9"/>
        <v>180</v>
      </c>
      <c r="K85" s="1">
        <f t="shared" si="7"/>
        <v>1000</v>
      </c>
      <c r="L85" s="5">
        <v>42749</v>
      </c>
      <c r="M85" s="5">
        <v>42749</v>
      </c>
      <c r="N85" s="5">
        <v>42749</v>
      </c>
    </row>
    <row r="86" spans="1:14" x14ac:dyDescent="0.25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5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5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10000</v>
      </c>
      <c r="I88" s="2">
        <f t="shared" si="8"/>
        <v>9000</v>
      </c>
      <c r="J88" s="7">
        <f t="shared" si="9"/>
        <v>180</v>
      </c>
      <c r="K88" s="1">
        <f t="shared" si="7"/>
        <v>1000</v>
      </c>
      <c r="L88" s="5">
        <v>42770</v>
      </c>
      <c r="M88" s="5">
        <v>42767</v>
      </c>
      <c r="N88" s="5">
        <v>42767</v>
      </c>
    </row>
    <row r="89" spans="1:14" x14ac:dyDescent="0.25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5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12000</v>
      </c>
      <c r="I90" s="2">
        <f t="shared" si="8"/>
        <v>10800</v>
      </c>
      <c r="J90" s="7">
        <f t="shared" si="9"/>
        <v>216</v>
      </c>
      <c r="K90" s="1">
        <f t="shared" si="7"/>
        <v>1200</v>
      </c>
      <c r="L90" s="5">
        <v>42772</v>
      </c>
      <c r="M90" s="5">
        <v>42767</v>
      </c>
      <c r="N90" s="5">
        <v>42767</v>
      </c>
    </row>
    <row r="91" spans="1:14" x14ac:dyDescent="0.25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12000</v>
      </c>
      <c r="I91" s="2">
        <f t="shared" si="8"/>
        <v>10800</v>
      </c>
      <c r="J91" s="7">
        <f t="shared" si="9"/>
        <v>216</v>
      </c>
      <c r="K91" s="1">
        <f t="shared" si="7"/>
        <v>1200</v>
      </c>
      <c r="L91" s="5">
        <v>42773</v>
      </c>
      <c r="M91" s="5">
        <v>42767</v>
      </c>
      <c r="N91" s="5">
        <v>42767</v>
      </c>
    </row>
    <row r="92" spans="1:14" x14ac:dyDescent="0.25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5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5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12000</v>
      </c>
      <c r="I94" s="2">
        <f t="shared" si="8"/>
        <v>10800</v>
      </c>
      <c r="J94" s="7">
        <f t="shared" si="9"/>
        <v>216</v>
      </c>
      <c r="K94" s="1">
        <f t="shared" si="7"/>
        <v>1200</v>
      </c>
      <c r="L94" s="5">
        <v>42776</v>
      </c>
      <c r="M94" s="5">
        <v>42768</v>
      </c>
      <c r="N94" s="5">
        <v>42768</v>
      </c>
    </row>
    <row r="95" spans="1:14" x14ac:dyDescent="0.25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12000</v>
      </c>
      <c r="I95" s="2">
        <f t="shared" si="8"/>
        <v>10800</v>
      </c>
      <c r="J95" s="7">
        <f t="shared" si="9"/>
        <v>216</v>
      </c>
      <c r="K95" s="1">
        <f t="shared" si="7"/>
        <v>1200</v>
      </c>
      <c r="L95" s="5">
        <v>42777</v>
      </c>
      <c r="M95" s="5">
        <v>42769</v>
      </c>
      <c r="N95" s="5">
        <v>42769</v>
      </c>
    </row>
    <row r="96" spans="1:14" x14ac:dyDescent="0.25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5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5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10000</v>
      </c>
      <c r="I98" s="2">
        <f t="shared" si="8"/>
        <v>9000</v>
      </c>
      <c r="J98" s="7">
        <f t="shared" si="9"/>
        <v>180</v>
      </c>
      <c r="K98" s="1">
        <f t="shared" si="7"/>
        <v>1000</v>
      </c>
      <c r="L98" s="5">
        <v>42780</v>
      </c>
      <c r="M98" s="5">
        <v>42772</v>
      </c>
      <c r="N98" s="5">
        <v>42772</v>
      </c>
    </row>
    <row r="99" spans="1:14" x14ac:dyDescent="0.25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5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25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25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25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25">
      <c r="A104" s="1" t="s">
        <v>476</v>
      </c>
      <c r="B104" s="1" t="s">
        <v>582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25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25">
      <c r="A106" s="1" t="s">
        <v>478</v>
      </c>
      <c r="B106" s="1" t="s">
        <v>583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25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25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25">
      <c r="A109" s="1" t="s">
        <v>474</v>
      </c>
      <c r="B109" s="1" t="s">
        <v>584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25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25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25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25">
      <c r="A113" s="1" t="s">
        <v>474</v>
      </c>
      <c r="B113" s="1" t="s">
        <v>596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25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25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25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25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25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25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25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25">
      <c r="A121" s="1" t="s">
        <v>474</v>
      </c>
      <c r="B121" s="1" t="s">
        <v>582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25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25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12000</v>
      </c>
      <c r="I123" s="1">
        <f t="shared" si="10"/>
        <v>10800</v>
      </c>
      <c r="J123" s="1">
        <f t="shared" si="11"/>
        <v>216</v>
      </c>
      <c r="K123" s="1">
        <f t="shared" si="7"/>
        <v>1200</v>
      </c>
      <c r="L123" s="5">
        <v>44020</v>
      </c>
      <c r="M123" s="5">
        <v>44020</v>
      </c>
      <c r="N123" s="5">
        <v>44020</v>
      </c>
    </row>
    <row r="124" spans="1:14" x14ac:dyDescent="0.25">
      <c r="A124" s="1" t="s">
        <v>476</v>
      </c>
      <c r="B124" s="1" t="s">
        <v>584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25">
      <c r="A125" s="1" t="s">
        <v>476</v>
      </c>
      <c r="B125" s="1" t="s">
        <v>584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25">
      <c r="A126" s="1" t="s">
        <v>476</v>
      </c>
      <c r="B126" s="1" t="s">
        <v>584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25">
      <c r="A127" s="1" t="s">
        <v>476</v>
      </c>
      <c r="B127" s="1" t="s">
        <v>584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25">
      <c r="A128" s="1" t="s">
        <v>476</v>
      </c>
      <c r="B128" s="1" t="s">
        <v>584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25">
      <c r="A129" s="1" t="s">
        <v>476</v>
      </c>
      <c r="B129" s="1" t="s">
        <v>584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25">
      <c r="A130" s="1" t="s">
        <v>476</v>
      </c>
      <c r="B130" s="1" t="s">
        <v>584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25">
      <c r="A131" s="1" t="s">
        <v>476</v>
      </c>
      <c r="B131" s="1" t="s">
        <v>584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25">
      <c r="A132" s="1" t="s">
        <v>476</v>
      </c>
      <c r="B132" s="1" t="s">
        <v>584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25">
      <c r="A133" s="1" t="s">
        <v>476</v>
      </c>
      <c r="B133" s="1" t="s">
        <v>584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25">
      <c r="A134" s="1" t="s">
        <v>476</v>
      </c>
      <c r="B134" s="1" t="s">
        <v>584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25">
      <c r="A135" s="1" t="s">
        <v>476</v>
      </c>
      <c r="B135" s="1" t="s">
        <v>584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25">
      <c r="A136" s="1" t="s">
        <v>476</v>
      </c>
      <c r="B136" s="1" t="s">
        <v>584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25">
      <c r="A137" s="1" t="s">
        <v>476</v>
      </c>
      <c r="B137" s="1" t="s">
        <v>584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25">
      <c r="A138" s="1" t="s">
        <v>476</v>
      </c>
      <c r="B138" s="1" t="s">
        <v>584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25">
      <c r="A139" s="1" t="s">
        <v>476</v>
      </c>
      <c r="B139" s="1" t="s">
        <v>584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25">
      <c r="A140" s="1" t="s">
        <v>476</v>
      </c>
      <c r="B140" s="1" t="s">
        <v>605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12000</v>
      </c>
      <c r="I140" s="1">
        <f t="shared" si="27"/>
        <v>10800</v>
      </c>
      <c r="J140" s="1">
        <f t="shared" si="28"/>
        <v>216</v>
      </c>
      <c r="K140" s="1">
        <f t="shared" si="29"/>
        <v>1200</v>
      </c>
      <c r="L140" s="5">
        <v>47333</v>
      </c>
      <c r="M140" s="5">
        <v>43680</v>
      </c>
      <c r="N140" s="5">
        <v>43680</v>
      </c>
    </row>
    <row r="141" spans="1:14" x14ac:dyDescent="0.25">
      <c r="A141" s="1" t="s">
        <v>606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25">
      <c r="A142" s="1" t="s">
        <v>474</v>
      </c>
      <c r="B142" s="1" t="s">
        <v>584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12000</v>
      </c>
      <c r="I142" s="1">
        <f t="shared" si="27"/>
        <v>10800</v>
      </c>
      <c r="J142" s="1">
        <f t="shared" si="28"/>
        <v>216</v>
      </c>
      <c r="K142" s="1">
        <f t="shared" si="29"/>
        <v>1200</v>
      </c>
      <c r="L142" s="5">
        <v>43712</v>
      </c>
      <c r="M142" s="5">
        <v>43712</v>
      </c>
      <c r="N142" s="5">
        <v>43712</v>
      </c>
    </row>
    <row r="143" spans="1:14" x14ac:dyDescent="0.25">
      <c r="A143" s="1" t="s">
        <v>474</v>
      </c>
      <c r="B143" s="1" t="s">
        <v>584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25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25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25">
      <c r="A146" s="1" t="s">
        <v>474</v>
      </c>
      <c r="B146" s="1" t="s">
        <v>584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25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25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25">
      <c r="A149" s="1" t="s">
        <v>474</v>
      </c>
      <c r="B149" s="1" t="s">
        <v>584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25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5">
      <c r="A151" s="1" t="s">
        <v>474</v>
      </c>
      <c r="B151" s="1" t="s">
        <v>584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5">
      <c r="A152" s="1" t="s">
        <v>474</v>
      </c>
      <c r="B152" s="1" t="s">
        <v>605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5">
      <c r="A153" s="1" t="s">
        <v>474</v>
      </c>
      <c r="B153" s="1" t="s">
        <v>608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5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5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5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5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5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5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5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10000</v>
      </c>
      <c r="I160" s="1">
        <f t="shared" si="30"/>
        <v>9000</v>
      </c>
      <c r="J160" s="1">
        <f t="shared" si="31"/>
        <v>180</v>
      </c>
      <c r="K160" s="1">
        <f t="shared" si="32"/>
        <v>1000</v>
      </c>
    </row>
    <row r="161" spans="1:11" x14ac:dyDescent="0.25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5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5">
      <c r="A163" s="1" t="s">
        <v>474</v>
      </c>
      <c r="B163" s="1" t="s">
        <v>609</v>
      </c>
      <c r="C163" s="1" t="s">
        <v>486</v>
      </c>
      <c r="D163" s="1">
        <v>1006</v>
      </c>
      <c r="E163" s="1" t="s">
        <v>610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5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5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5">
      <c r="A166" s="1" t="s">
        <v>474</v>
      </c>
      <c r="B166" s="1" t="s">
        <v>584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5">
      <c r="A167" s="1" t="s">
        <v>476</v>
      </c>
      <c r="B167" s="1" t="s">
        <v>584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5">
      <c r="A168" s="1" t="s">
        <v>474</v>
      </c>
      <c r="B168" s="1" t="s">
        <v>605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5">
      <c r="A169" s="1" t="s">
        <v>474</v>
      </c>
      <c r="B169" s="1" t="s">
        <v>605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5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5">
      <c r="A171" s="1" t="s">
        <v>474</v>
      </c>
      <c r="B171" s="1" t="s">
        <v>605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5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5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5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5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613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5">
      <c r="A176" s="1" t="s">
        <v>474</v>
      </c>
      <c r="B176" s="1" t="s">
        <v>605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5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614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5">
      <c r="A178" s="1" t="s">
        <v>474</v>
      </c>
      <c r="B178" s="1" t="s">
        <v>605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5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614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5">
      <c r="A180" s="1" t="s">
        <v>474</v>
      </c>
      <c r="B180" s="1" t="s">
        <v>605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5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614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5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614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5">
      <c r="A183" s="1" t="s">
        <v>474</v>
      </c>
      <c r="B183" s="1" t="s">
        <v>605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5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614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5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614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5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614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5">
      <c r="A187" s="1" t="s">
        <v>474</v>
      </c>
      <c r="B187" s="1" t="s">
        <v>605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5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614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5">
      <c r="A189" s="1" t="s">
        <v>474</v>
      </c>
      <c r="B189" s="1" t="s">
        <v>605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5">
      <c r="A190" s="1" t="s">
        <v>474</v>
      </c>
      <c r="B190" s="1" t="s">
        <v>605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5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614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5">
      <c r="A192" s="1" t="s">
        <v>474</v>
      </c>
      <c r="B192" s="1" t="s">
        <v>605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5">
      <c r="A193" s="1" t="s">
        <v>474</v>
      </c>
      <c r="B193" s="1" t="s">
        <v>605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5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614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5">
      <c r="A195" s="1" t="s">
        <v>474</v>
      </c>
      <c r="B195" s="1" t="s">
        <v>605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5">
      <c r="A196" s="1" t="s">
        <v>474</v>
      </c>
      <c r="B196" s="1" t="s">
        <v>605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5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614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5">
      <c r="A198" s="1" t="s">
        <v>474</v>
      </c>
      <c r="B198" s="1" t="s">
        <v>605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5">
      <c r="A199" s="1" t="s">
        <v>474</v>
      </c>
      <c r="B199" s="1" t="s">
        <v>605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5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614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5">
      <c r="A201" s="1" t="s">
        <v>474</v>
      </c>
      <c r="B201" s="1" t="s">
        <v>605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5">
      <c r="A202" s="1" t="s">
        <v>474</v>
      </c>
      <c r="B202" s="1" t="s">
        <v>605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5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614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5">
      <c r="A204" s="1" t="s">
        <v>474</v>
      </c>
      <c r="B204" s="1" t="s">
        <v>605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5">
      <c r="A205" s="1" t="s">
        <v>474</v>
      </c>
      <c r="B205" s="1" t="s">
        <v>605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5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614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5">
      <c r="A207" s="1" t="s">
        <v>474</v>
      </c>
      <c r="B207" s="1" t="s">
        <v>605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5">
      <c r="A208" s="1" t="s">
        <v>474</v>
      </c>
      <c r="B208" s="1" t="s">
        <v>605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5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614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5">
      <c r="A210" s="1" t="s">
        <v>474</v>
      </c>
      <c r="B210" s="1" t="s">
        <v>605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5">
      <c r="A211" s="1" t="s">
        <v>474</v>
      </c>
      <c r="B211" s="1" t="s">
        <v>605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5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614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6"/>
  <sheetViews>
    <sheetView workbookViewId="0">
      <selection activeCell="C9" sqref="C9"/>
    </sheetView>
  </sheetViews>
  <sheetFormatPr defaultColWidth="8.88671875" defaultRowHeight="12.6" x14ac:dyDescent="0.25"/>
  <cols>
    <col min="1" max="1" width="13" style="1" customWidth="1"/>
    <col min="2" max="2" width="19.109375" style="1" bestFit="1" customWidth="1"/>
    <col min="3" max="16384" width="8.88671875" style="1"/>
  </cols>
  <sheetData>
    <row r="1" spans="1:3" x14ac:dyDescent="0.25">
      <c r="A1" s="4" t="s">
        <v>527</v>
      </c>
      <c r="B1" s="4" t="s">
        <v>543</v>
      </c>
      <c r="C1" s="3" t="s">
        <v>542</v>
      </c>
    </row>
    <row r="2" spans="1:3" x14ac:dyDescent="0.25">
      <c r="A2" s="2" t="s">
        <v>512</v>
      </c>
      <c r="B2" s="2" t="s">
        <v>541</v>
      </c>
      <c r="C2" s="1">
        <v>30</v>
      </c>
    </row>
    <row r="3" spans="1:3" x14ac:dyDescent="0.25">
      <c r="A3" s="2" t="s">
        <v>508</v>
      </c>
      <c r="B3" s="2" t="s">
        <v>540</v>
      </c>
      <c r="C3" s="1">
        <v>50</v>
      </c>
    </row>
    <row r="4" spans="1:3" x14ac:dyDescent="0.25">
      <c r="A4" s="2" t="s">
        <v>507</v>
      </c>
      <c r="B4" s="2" t="s">
        <v>539</v>
      </c>
      <c r="C4" s="1">
        <v>20</v>
      </c>
    </row>
    <row r="5" spans="1:3" x14ac:dyDescent="0.25">
      <c r="A5" s="2" t="s">
        <v>516</v>
      </c>
      <c r="B5" s="2" t="s">
        <v>538</v>
      </c>
      <c r="C5" s="1">
        <v>30</v>
      </c>
    </row>
    <row r="6" spans="1:3" x14ac:dyDescent="0.25">
      <c r="A6" s="2" t="s">
        <v>514</v>
      </c>
      <c r="B6" s="2" t="s">
        <v>537</v>
      </c>
      <c r="C6" s="1">
        <v>40</v>
      </c>
    </row>
    <row r="7" spans="1:3" x14ac:dyDescent="0.25">
      <c r="A7" s="2" t="s">
        <v>513</v>
      </c>
      <c r="B7" s="2" t="s">
        <v>536</v>
      </c>
      <c r="C7" s="1">
        <v>20</v>
      </c>
    </row>
    <row r="8" spans="1:3" x14ac:dyDescent="0.25">
      <c r="A8" s="2" t="s">
        <v>506</v>
      </c>
      <c r="B8" s="2" t="s">
        <v>535</v>
      </c>
      <c r="C8" s="1">
        <v>20</v>
      </c>
    </row>
    <row r="9" spans="1:3" x14ac:dyDescent="0.25">
      <c r="A9" s="7" t="s">
        <v>509</v>
      </c>
      <c r="B9" s="7" t="s">
        <v>535</v>
      </c>
      <c r="C9" s="1">
        <v>30</v>
      </c>
    </row>
    <row r="10" spans="1:3" x14ac:dyDescent="0.25">
      <c r="A10" s="7" t="s">
        <v>511</v>
      </c>
      <c r="B10" s="7" t="s">
        <v>534</v>
      </c>
      <c r="C10" s="1">
        <v>20</v>
      </c>
    </row>
    <row r="11" spans="1:3" x14ac:dyDescent="0.25">
      <c r="A11" s="7" t="s">
        <v>522</v>
      </c>
      <c r="B11" s="7" t="s">
        <v>533</v>
      </c>
      <c r="C11" s="1">
        <v>30</v>
      </c>
    </row>
    <row r="12" spans="1:3" x14ac:dyDescent="0.25">
      <c r="A12" s="7" t="s">
        <v>521</v>
      </c>
      <c r="B12" s="7" t="s">
        <v>532</v>
      </c>
      <c r="C12" s="1">
        <v>40</v>
      </c>
    </row>
    <row r="13" spans="1:3" x14ac:dyDescent="0.25">
      <c r="A13" s="7" t="s">
        <v>520</v>
      </c>
      <c r="B13" s="7" t="s">
        <v>531</v>
      </c>
      <c r="C13" s="1">
        <v>20</v>
      </c>
    </row>
    <row r="14" spans="1:3" x14ac:dyDescent="0.25">
      <c r="A14" s="7" t="s">
        <v>519</v>
      </c>
      <c r="B14" s="7" t="s">
        <v>530</v>
      </c>
      <c r="C14" s="1">
        <v>20</v>
      </c>
    </row>
    <row r="15" spans="1:3" x14ac:dyDescent="0.25">
      <c r="A15" s="7" t="s">
        <v>518</v>
      </c>
      <c r="B15" s="7" t="s">
        <v>529</v>
      </c>
      <c r="C15" s="1">
        <v>30</v>
      </c>
    </row>
    <row r="16" spans="1:3" x14ac:dyDescent="0.25">
      <c r="A16" s="7" t="s">
        <v>517</v>
      </c>
      <c r="B16" s="7" t="s">
        <v>528</v>
      </c>
      <c r="C16" s="1">
        <v>20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D11" sqref="D11"/>
    </sheetView>
  </sheetViews>
  <sheetFormatPr defaultColWidth="8.88671875" defaultRowHeight="12.6" x14ac:dyDescent="0.25"/>
  <cols>
    <col min="1" max="1" width="8.88671875" style="1"/>
    <col min="2" max="2" width="29.6640625" style="1" customWidth="1"/>
    <col min="3" max="3" width="39.6640625" style="1" bestFit="1" customWidth="1"/>
    <col min="4" max="4" width="28.44140625" style="1" customWidth="1"/>
    <col min="5" max="16384" width="8.88671875" style="1"/>
  </cols>
  <sheetData>
    <row r="1" spans="1:5" x14ac:dyDescent="0.25">
      <c r="A1" s="3" t="s">
        <v>552</v>
      </c>
      <c r="B1" s="3" t="s">
        <v>551</v>
      </c>
      <c r="C1" s="3" t="s">
        <v>550</v>
      </c>
      <c r="D1" s="16" t="s">
        <v>590</v>
      </c>
      <c r="E1" s="16" t="s">
        <v>593</v>
      </c>
    </row>
    <row r="2" spans="1:5" x14ac:dyDescent="0.25">
      <c r="A2" s="1" t="s">
        <v>505</v>
      </c>
      <c r="B2" s="1" t="s">
        <v>549</v>
      </c>
      <c r="C2" s="1" t="s">
        <v>548</v>
      </c>
      <c r="D2" s="1" t="s">
        <v>591</v>
      </c>
      <c r="E2" s="1" t="s">
        <v>566</v>
      </c>
    </row>
    <row r="3" spans="1:5" x14ac:dyDescent="0.25">
      <c r="A3" s="1" t="s">
        <v>510</v>
      </c>
      <c r="B3" s="1" t="s">
        <v>547</v>
      </c>
      <c r="C3" s="1" t="s">
        <v>546</v>
      </c>
      <c r="D3" s="1" t="s">
        <v>597</v>
      </c>
      <c r="E3" s="1" t="s">
        <v>594</v>
      </c>
    </row>
    <row r="4" spans="1:5" x14ac:dyDescent="0.25">
      <c r="A4" s="1" t="s">
        <v>515</v>
      </c>
      <c r="B4" s="1" t="s">
        <v>545</v>
      </c>
      <c r="C4" s="1" t="s">
        <v>544</v>
      </c>
      <c r="D4" s="1" t="s">
        <v>592</v>
      </c>
      <c r="E4" s="1" t="s">
        <v>594</v>
      </c>
    </row>
    <row r="5" spans="1:5" x14ac:dyDescent="0.25">
      <c r="A5" s="1" t="s">
        <v>585</v>
      </c>
      <c r="B5" s="1" t="s">
        <v>571</v>
      </c>
      <c r="C5" s="1" t="s">
        <v>586</v>
      </c>
      <c r="D5" s="1" t="s">
        <v>571</v>
      </c>
      <c r="E5" s="1" t="s">
        <v>566</v>
      </c>
    </row>
    <row r="6" spans="1:5" x14ac:dyDescent="0.25">
      <c r="A6" s="1" t="s">
        <v>588</v>
      </c>
      <c r="B6" s="1" t="s">
        <v>587</v>
      </c>
      <c r="C6" s="1" t="s">
        <v>589</v>
      </c>
      <c r="D6" s="1" t="s">
        <v>587</v>
      </c>
      <c r="E6" s="1" t="s">
        <v>566</v>
      </c>
    </row>
    <row r="7" spans="1:5" x14ac:dyDescent="0.25">
      <c r="A7" s="1" t="s">
        <v>618</v>
      </c>
      <c r="B7" s="1" t="s">
        <v>619</v>
      </c>
      <c r="C7" s="1" t="s">
        <v>620</v>
      </c>
      <c r="D7" s="1" t="s">
        <v>619</v>
      </c>
      <c r="E7" s="1" t="s">
        <v>566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3" max="3" width="39.6640625" bestFit="1" customWidth="1"/>
    <col min="4" max="4" width="13.33203125" bestFit="1" customWidth="1"/>
    <col min="5" max="5" width="15.109375" bestFit="1" customWidth="1"/>
  </cols>
  <sheetData>
    <row r="1" spans="1:5" x14ac:dyDescent="0.3">
      <c r="A1" s="3" t="s">
        <v>559</v>
      </c>
      <c r="B1" s="3" t="s">
        <v>552</v>
      </c>
      <c r="C1" s="3" t="s">
        <v>560</v>
      </c>
      <c r="D1" s="3" t="s">
        <v>561</v>
      </c>
      <c r="E1" s="3" t="s">
        <v>562</v>
      </c>
    </row>
    <row r="2" spans="1:5" x14ac:dyDescent="0.3">
      <c r="A2" s="1" t="s">
        <v>563</v>
      </c>
      <c r="B2" s="1" t="s">
        <v>505</v>
      </c>
      <c r="C2" s="1" t="s">
        <v>566</v>
      </c>
      <c r="D2" s="13" t="s">
        <v>568</v>
      </c>
      <c r="E2" s="13" t="s">
        <v>569</v>
      </c>
    </row>
    <row r="3" spans="1:5" x14ac:dyDescent="0.3">
      <c r="A3" s="1" t="s">
        <v>564</v>
      </c>
      <c r="B3" s="1" t="s">
        <v>510</v>
      </c>
      <c r="C3" s="1" t="s">
        <v>567</v>
      </c>
      <c r="D3" s="13" t="s">
        <v>568</v>
      </c>
      <c r="E3" s="13" t="s">
        <v>569</v>
      </c>
    </row>
    <row r="4" spans="1:5" x14ac:dyDescent="0.3">
      <c r="A4" s="1" t="s">
        <v>565</v>
      </c>
      <c r="B4" s="1" t="s">
        <v>515</v>
      </c>
      <c r="C4" s="1" t="s">
        <v>567</v>
      </c>
      <c r="D4" s="13" t="s">
        <v>568</v>
      </c>
      <c r="E4" s="13" t="s">
        <v>569</v>
      </c>
    </row>
    <row r="5" spans="1:5" x14ac:dyDescent="0.3">
      <c r="A5" s="13" t="s">
        <v>570</v>
      </c>
      <c r="B5" s="13" t="s">
        <v>571</v>
      </c>
      <c r="C5" s="13" t="s">
        <v>566</v>
      </c>
      <c r="D5" s="13" t="s">
        <v>572</v>
      </c>
      <c r="E5" s="13" t="s">
        <v>569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tabSelected="1" workbookViewId="0">
      <selection activeCell="C10" sqref="C10"/>
    </sheetView>
  </sheetViews>
  <sheetFormatPr defaultRowHeight="14.4" x14ac:dyDescent="0.3"/>
  <cols>
    <col min="2" max="2" width="19.44140625" bestFit="1" customWidth="1"/>
    <col min="3" max="3" width="33.33203125" customWidth="1"/>
    <col min="4" max="4" width="57.33203125" customWidth="1"/>
    <col min="5" max="5" width="13.6640625" bestFit="1" customWidth="1"/>
  </cols>
  <sheetData>
    <row r="1" spans="1:5" s="12" customFormat="1" x14ac:dyDescent="0.3">
      <c r="A1" s="12" t="s">
        <v>573</v>
      </c>
      <c r="B1" s="12" t="s">
        <v>556</v>
      </c>
      <c r="C1" s="12" t="s">
        <v>577</v>
      </c>
      <c r="D1" s="12" t="s">
        <v>579</v>
      </c>
      <c r="E1" s="12" t="s">
        <v>581</v>
      </c>
    </row>
    <row r="2" spans="1:5" x14ac:dyDescent="0.3">
      <c r="A2">
        <v>1001</v>
      </c>
      <c r="B2" t="s">
        <v>557</v>
      </c>
      <c r="C2" t="s">
        <v>558</v>
      </c>
      <c r="D2" s="15" t="s">
        <v>580</v>
      </c>
    </row>
    <row r="3" spans="1:5" x14ac:dyDescent="0.3">
      <c r="A3">
        <v>1002</v>
      </c>
      <c r="B3" t="s">
        <v>611</v>
      </c>
      <c r="C3" t="s">
        <v>595</v>
      </c>
      <c r="D3" s="15" t="s">
        <v>622</v>
      </c>
      <c r="E3">
        <v>1001</v>
      </c>
    </row>
    <row r="4" spans="1:5" x14ac:dyDescent="0.3">
      <c r="A4">
        <v>1003</v>
      </c>
      <c r="B4" t="s">
        <v>598</v>
      </c>
      <c r="C4" t="s">
        <v>574</v>
      </c>
      <c r="D4" s="15" t="s">
        <v>612</v>
      </c>
      <c r="E4">
        <v>1002</v>
      </c>
    </row>
    <row r="5" spans="1:5" x14ac:dyDescent="0.3">
      <c r="A5">
        <v>1004</v>
      </c>
      <c r="B5" t="s">
        <v>578</v>
      </c>
      <c r="C5" t="s">
        <v>575</v>
      </c>
      <c r="D5" s="15" t="s">
        <v>621</v>
      </c>
      <c r="E5">
        <v>1003</v>
      </c>
    </row>
    <row r="6" spans="1:5" x14ac:dyDescent="0.3">
      <c r="A6">
        <v>1005</v>
      </c>
      <c r="B6" t="s">
        <v>602</v>
      </c>
      <c r="C6" t="s">
        <v>615</v>
      </c>
      <c r="D6" s="15" t="s">
        <v>603</v>
      </c>
      <c r="E6">
        <v>1002</v>
      </c>
    </row>
    <row r="7" spans="1:5" x14ac:dyDescent="0.3">
      <c r="A7">
        <v>1006</v>
      </c>
      <c r="B7" t="s">
        <v>607</v>
      </c>
      <c r="C7" t="s">
        <v>616</v>
      </c>
      <c r="D7" s="15" t="s">
        <v>604</v>
      </c>
      <c r="E7">
        <v>1002</v>
      </c>
    </row>
    <row r="8" spans="1:5" x14ac:dyDescent="0.3">
      <c r="A8">
        <v>1007</v>
      </c>
      <c r="B8" t="s">
        <v>602</v>
      </c>
      <c r="C8" t="s">
        <v>617</v>
      </c>
      <c r="D8" s="15" t="s">
        <v>603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2019-03-31T14:49:50Z</dcterms:created>
  <dcterms:modified xsi:type="dcterms:W3CDTF">2021-03-23T15:21:40Z</dcterms:modified>
</cp:coreProperties>
</file>