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esbank-my.sharepoint.com/personal/ste6782539_yesbank_in/Documents/Documents/EA - Agent Project/Project Plan/"/>
    </mc:Choice>
  </mc:AlternateContent>
  <xr:revisionPtr revIDLastSave="75" documentId="13_ncr:1_{08E308C1-D54B-4F48-960C-F62602B2FEB5}" xr6:coauthVersionLast="47" xr6:coauthVersionMax="47" xr10:uidLastSave="{4E727ED0-4D20-40E0-85E7-999433299926}"/>
  <bookViews>
    <workbookView xWindow="-110" yWindow="-110" windowWidth="19420" windowHeight="10300" activeTab="2" xr2:uid="{00000000-000D-0000-FFFF-FFFF00000000}"/>
  </bookViews>
  <sheets>
    <sheet name="BackLog" sheetId="1" r:id="rId1"/>
    <sheet name="Sprint 0( 27-10 to 7-11)" sheetId="3" r:id="rId2"/>
    <sheet name="Sprint 1(10-11 to 21-11)" sheetId="4" r:id="rId3"/>
  </sheets>
  <definedNames>
    <definedName name="_xlnm._FilterDatabase" localSheetId="0" hidden="1">BackLog!$H$1:$H$106</definedName>
  </definedNames>
  <calcPr calcId="124519"/>
</workbook>
</file>

<file path=xl/sharedStrings.xml><?xml version="1.0" encoding="utf-8"?>
<sst xmlns="http://schemas.openxmlformats.org/spreadsheetml/2006/main" count="784" uniqueCount="406">
  <si>
    <t>Epic</t>
  </si>
  <si>
    <t>Task ID</t>
  </si>
  <si>
    <t>Task Name</t>
  </si>
  <si>
    <t>Description</t>
  </si>
  <si>
    <t>Independent</t>
  </si>
  <si>
    <t>Dependency Type</t>
  </si>
  <si>
    <t>Submission &amp; Pre-Processing Layer</t>
  </si>
  <si>
    <t>Orchestration &amp; Workflow Engine</t>
  </si>
  <si>
    <t>Context Retrieval &amp; RAG Layer</t>
  </si>
  <si>
    <t>Agent Framework &amp; Worker Runtime</t>
  </si>
  <si>
    <t>Verification &amp; Scoring Layer</t>
  </si>
  <si>
    <t>Report Generation &amp; Notification</t>
  </si>
  <si>
    <t>Observability &amp; Governance</t>
  </si>
  <si>
    <t>Integration &amp; Stitching</t>
  </si>
  <si>
    <t>Prompt Building &amp; Optimization</t>
  </si>
  <si>
    <t>Security &amp; Governance</t>
  </si>
  <si>
    <t>DevOps &amp; Deployment</t>
  </si>
  <si>
    <t>Human-in-the-loop</t>
  </si>
  <si>
    <t>Reporting &amp; Audit</t>
  </si>
  <si>
    <t>Platform Resilience</t>
  </si>
  <si>
    <t>Cost Management</t>
  </si>
  <si>
    <t>T002</t>
  </si>
  <si>
    <t>T003</t>
  </si>
  <si>
    <t>T004</t>
  </si>
  <si>
    <t>T006</t>
  </si>
  <si>
    <t>T007</t>
  </si>
  <si>
    <t>T008</t>
  </si>
  <si>
    <t>T009</t>
  </si>
  <si>
    <t>T010</t>
  </si>
  <si>
    <t>T011</t>
  </si>
  <si>
    <t>T013</t>
  </si>
  <si>
    <t>T028</t>
  </si>
  <si>
    <t>T029</t>
  </si>
  <si>
    <t>T033</t>
  </si>
  <si>
    <t>T034</t>
  </si>
  <si>
    <t>T035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</si>
  <si>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</si>
  <si>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</si>
  <si>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</si>
  <si>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</si>
  <si>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</si>
  <si>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</si>
  <si>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</si>
  <si>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</si>
  <si>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</si>
  <si>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</si>
  <si>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</si>
  <si>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</si>
  <si>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</si>
  <si>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</si>
  <si>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</si>
  <si>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</si>
  <si>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</si>
  <si>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</si>
  <si>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</si>
  <si>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</si>
  <si>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</si>
  <si>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</si>
  <si>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</si>
  <si>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</si>
  <si>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T063</t>
  </si>
  <si>
    <t>T064</t>
  </si>
  <si>
    <t>T065</t>
  </si>
  <si>
    <t>T066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</si>
  <si>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</si>
  <si>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</si>
  <si>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</si>
  <si>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</si>
  <si>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</si>
  <si>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</si>
  <si>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</si>
  <si>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</si>
  <si>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</si>
  <si>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</si>
  <si>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</si>
  <si>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</si>
  <si>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</si>
  <si>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</si>
  <si>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</si>
  <si>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</si>
  <si>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</si>
  <si>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</si>
  <si>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</si>
  <si>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</si>
  <si>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</si>
  <si>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</si>
  <si>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</si>
  <si>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</si>
  <si>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</si>
  <si>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</si>
  <si>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</si>
  <si>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</si>
  <si>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</si>
  <si>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</si>
  <si>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</si>
  <si>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</si>
  <si>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</si>
  <si>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</si>
  <si>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</si>
  <si>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</si>
  <si>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</si>
  <si>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</si>
  <si>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</si>
  <si>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</si>
  <si>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</si>
  <si>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</si>
  <si>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</si>
  <si>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</si>
  <si>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</si>
  <si>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</si>
  <si>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</si>
  <si>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</si>
  <si>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</si>
  <si>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</si>
  <si>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</si>
  <si>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</si>
  <si>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</si>
  <si>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</si>
  <si>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</si>
  <si>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</si>
  <si>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</si>
  <si>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</si>
  <si>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</si>
  <si>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</si>
  <si>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ARC Approval</t>
  </si>
  <si>
    <t>Tiering of Application</t>
  </si>
  <si>
    <t>Environment Access Approval</t>
  </si>
  <si>
    <t>Azure Environment Setup</t>
  </si>
  <si>
    <t>Security &amp; Private Endpoint Configuration</t>
  </si>
  <si>
    <t>Backend Setup (FastAPI)</t>
  </si>
  <si>
    <t>Template Agent Development</t>
  </si>
  <si>
    <t>Demographics Agent Development</t>
  </si>
  <si>
    <t>Sizing Agent Development</t>
  </si>
  <si>
    <t>Frontend UI Development</t>
  </si>
  <si>
    <t>Full E2E Testing</t>
  </si>
  <si>
    <t>Knowledge Transfer &amp; Closure</t>
  </si>
  <si>
    <t>API Schema Validation &amp; Payload Contracts</t>
  </si>
  <si>
    <t>Mock Auth &amp; RBAC Layer</t>
  </si>
  <si>
    <t>Integrate API layer with Azure RBAC &amp; Key Vault</t>
  </si>
  <si>
    <t>Autogen Controller Initialization</t>
  </si>
  <si>
    <t>DAG Manager &amp; Dependency Graph Setup</t>
  </si>
  <si>
    <t>Timeout, Retry, DLQ Policy Framework</t>
  </si>
  <si>
    <t>Agent Context Passing &amp; State Persistence (Cosmos Stub)</t>
  </si>
  <si>
    <t>Model Routing Intelligence (Azure Foundry Profiles)</t>
  </si>
  <si>
    <t>Coverage Check &amp; Orchestrator Self-Healing</t>
  </si>
  <si>
    <t>Integrate Orchestrator with Azure OpenAI</t>
  </si>
  <si>
    <t>RAG Response Structuring &amp; Normalization</t>
  </si>
  <si>
    <t>Redis Caching Layer Setup (Short TTL)</t>
  </si>
  <si>
    <t>Integrate Context Builder with Azure AI Search + Blob Storage</t>
  </si>
  <si>
    <t>Knowledge Graph Enrichment Hook</t>
  </si>
  <si>
    <t>Agent Interface Standardization</t>
  </si>
  <si>
    <t>Agent Test Harness (Local Runner)</t>
  </si>
  <si>
    <t>Agent Registry &amp; Auto-Discovery</t>
  </si>
  <si>
    <t>CoVe Verifier Service</t>
  </si>
  <si>
    <t>Scoring Engine Development</t>
  </si>
  <si>
    <t>Report Composition Microservice</t>
  </si>
  <si>
    <t>Notification Webhook Framework</t>
  </si>
  <si>
    <t>Bind Blob URIs + Callback to Azure Notify</t>
  </si>
  <si>
    <t>Metric Definition and Log Schema Design</t>
  </si>
  <si>
    <t>Link Logs to Azure Monitor and QRadar</t>
  </si>
  <si>
    <t>Integrate FastAPI with Azure AD &amp; Key Vault</t>
  </si>
  <si>
    <t>Integrate Orchestrator with Azure Service Bus + CosmosDB</t>
  </si>
  <si>
    <t>Integrate Agents with Azure OpenAI &amp; AI Foundry</t>
  </si>
  <si>
    <t>Integrate Observability stack (Logs → App Insights → QRadar)</t>
  </si>
  <si>
    <t>Platform-Level Integration Validation</t>
  </si>
  <si>
    <t>Prompt Template Library Setup</t>
  </si>
  <si>
    <t>Prompt Injection Framework</t>
  </si>
  <si>
    <t>Prompt Validation Utility</t>
  </si>
  <si>
    <t>LLM Call Manager for Prompt Execution</t>
  </si>
  <si>
    <t>Prompt Feedback Capture &amp; Logging</t>
  </si>
  <si>
    <t>Instruction Optimization &amp; Guardrails</t>
  </si>
  <si>
    <t>Adaptive Feedback Loop (Prompt Scoring)</t>
  </si>
  <si>
    <t>Prompt Evaluation Dataset Creation</t>
  </si>
  <si>
    <t>Connect Prompt Layer to Azure AI Foundry</t>
  </si>
  <si>
    <t>Enable Prompt Performance Telemetry in Azure Monitor</t>
  </si>
  <si>
    <t>Agent Controller &amp; Orchestration Logic</t>
  </si>
  <si>
    <t>API Validation Agent Development</t>
  </si>
  <si>
    <t>Tech Stack Agent Development</t>
  </si>
  <si>
    <t>Port &amp; Connectivity Agent Development</t>
  </si>
  <si>
    <t>IS Policy Agent Development</t>
  </si>
  <si>
    <t>Tiering Agent Development</t>
  </si>
  <si>
    <t>Architecture Agent Development</t>
  </si>
  <si>
    <t>Formatting Agent Development</t>
  </si>
  <si>
    <t>Scoring Agent Development</t>
  </si>
  <si>
    <t>CoVe Verifier Agent Development</t>
  </si>
  <si>
    <t>Clarifier Agent Development</t>
  </si>
  <si>
    <t>Two-step Upload Flow &amp; Chunked Upload Support</t>
  </si>
  <si>
    <t>File Type Whitelist &amp; MIME Validation</t>
  </si>
  <si>
    <t>Image OCR &amp; VLM Preprocessor</t>
  </si>
  <si>
    <t>File Size &amp; Page Limits Enforcement</t>
  </si>
  <si>
    <t>Metadata Enforcement &amp; Enrichment</t>
  </si>
  <si>
    <t>Document Ingestion Pipeline (embed + index)</t>
  </si>
  <si>
    <t>Embedding Generation Service</t>
  </si>
  <si>
    <t>Index Versioning &amp; Reindex Strategy</t>
  </si>
  <si>
    <t>Embedding Refresh &amp; Re-training Hook</t>
  </si>
  <si>
    <t>Key Vault Secrets Rotation &amp; Management</t>
  </si>
  <si>
    <t>Network Security: NSG &amp; Private Endpoint Tests</t>
  </si>
  <si>
    <t>RBAC Provisioning Automation (ARM/Terraform)</t>
  </si>
  <si>
    <t>Data Encryption &amp; Data-at-Rest Policy Validation</t>
  </si>
  <si>
    <t>Agent Controller: Parallel vs Cascade Execution Modes</t>
  </si>
  <si>
    <t>Worker Concurrency &amp; Autoscaling Strategy</t>
  </si>
  <si>
    <t>Diagram Parsing (VLM) Agent Implementation</t>
  </si>
  <si>
    <t>Prompt Token Budgeting &amp; Truncation Rules</t>
  </si>
  <si>
    <t>Model Parameter Profiles (temp, max_tokens, stop)</t>
  </si>
  <si>
    <t>Prompt A/B Testing Harness</t>
  </si>
  <si>
    <t>Grounding Confidence Thresholds &amp; Action Rules</t>
  </si>
  <si>
    <t>Evidence Linkage &amp; Reference Resolver</t>
  </si>
  <si>
    <t>Alerting &amp; SLO Definitions</t>
  </si>
  <si>
    <t>Security &amp; Vulnerability Scanning (CI Pipeline)</t>
  </si>
  <si>
    <t>CI/CD Pipelines (Build/Test/Deploy)</t>
  </si>
  <si>
    <t>Container Registry &amp; Image Hardening</t>
  </si>
  <si>
    <t>Reviewer Triage &amp; Dashboard Features</t>
  </si>
  <si>
    <t>Feedback Integration to Retrain Embeddings</t>
  </si>
  <si>
    <t>Long-term Retention &amp; Archival Policy Implementation</t>
  </si>
  <si>
    <t>Immutable Audit Log Verification &amp; Tamper-evidence</t>
  </si>
  <si>
    <t>Load &amp; Stress Testing (Agents &amp; Orchestrator)</t>
  </si>
  <si>
    <t>Chaos &amp; Failure Injection Tests</t>
  </si>
  <si>
    <t>Model Usage Cost Controls &amp; Quotas</t>
  </si>
  <si>
    <t>Complete the ARC Approval from all stakeholders</t>
  </si>
  <si>
    <t>Need to get the BCP &amp; IS Tiering</t>
  </si>
  <si>
    <t>Need to get IS &amp; appropriate ARN team stakeholder</t>
  </si>
  <si>
    <t>Gather all RBI, WAF, IS, and Blueprint documents</t>
  </si>
  <si>
    <t>Get Azure subscription access, RBAC roles, and network clearance</t>
  </si>
  <si>
    <t>Finalize and approve detailed LLD document</t>
  </si>
  <si>
    <t>Create RGs, VNets, Subnets, Key Vault, AI Search, Blob Storage</t>
  </si>
  <si>
    <t>Configure private endpoints, managed identities, NSGs</t>
  </si>
  <si>
    <t>Setup FastAPI backend with routes for LLM interaction</t>
  </si>
  <si>
    <t>Build ReactJS/Streamlit UI for user submissions</t>
  </si>
  <si>
    <t>Perform UAT, performance, and regression testing</t>
  </si>
  <si>
    <t>Prepare documentation, conduct KT, project closure sign-off</t>
  </si>
  <si>
    <t>Define JSON schema, validate submission payloads, and error handling patterns.</t>
  </si>
  <si>
    <t>Implement local mock of Entra ID validation; later switch to AAD integration.</t>
  </si>
  <si>
    <t>Once Azure AD + Key Vault is provisioned, integrate managed identities and secrets.</t>
  </si>
  <si>
    <t>Define Orchestrator agent registry and config-driven routing JSON.</t>
  </si>
  <si>
    <t>Implement DAG logic inside Orchestrator (dependencies, preconditions).</t>
  </si>
  <si>
    <t>Define per-agent retry limits, backoff strategy, and DLQ store schema.</t>
  </si>
  <si>
    <t>Implement in-memory mock for state store (e.g., SQLite / JSON).</t>
  </si>
  <si>
    <t>Once Azure infra is live, swap mock state layer with actual services.</t>
  </si>
  <si>
    <t>Add rule engine to map task type → model profile (e.g., GPT-4o, Turbo, VLM).</t>
  </si>
  <si>
    <t>Implement logic to identify missing agent outputs and auto-trigger re-runs.</t>
  </si>
  <si>
    <t>Replace local mock models with Azure endpoints post-provisioning.</t>
  </si>
  <si>
    <t>Implement Top-K snippet formatter and metadata schema.</t>
  </si>
  <si>
    <t>Implement cache for RAG queries with Redis or local memory cache.</t>
  </si>
  <si>
    <t>Replace local FAISS with Azure Cognitive Search index + Blob.</t>
  </si>
  <si>
    <t>Add hooks in Context Builder for entity linking (phase 1 skeleton).</t>
  </si>
  <si>
    <t>Define input/output schema (JSON contract) across all agents.</t>
  </si>
  <si>
    <t>CLI tool to invoke agents with mock inputs (for unit testing).</t>
  </si>
  <si>
    <t>Registry for dynamically loading new agents into Orchestrator.</t>
  </si>
  <si>
    <t>Bind worker subscriptions to queue topics.</t>
  </si>
  <si>
    <t>Implement agent for low-confidence query clarification.</t>
  </si>
  <si>
    <t>Build claim verification pipeline (LLM-based or deterministic).</t>
  </si>
  <si>
    <t>Compute per-agent + composite scores and confidence intervals.</t>
  </si>
  <si>
    <t>Sync scoring calibration into Knowledge Graph.</t>
  </si>
  <si>
    <t>Generate JSON + PDF report with evidence snippets.</t>
  </si>
  <si>
    <t>Stub backend callback endpoint to simulate final notification flow.</t>
  </si>
  <si>
    <t>Final integration with Azure Blob &amp; Service Bus.</t>
  </si>
  <si>
    <t>Define App Insights custom metrics schema.</t>
  </si>
  <si>
    <t>Configure diagnostic settings once environment live.</t>
  </si>
  <si>
    <t>Secure APIs with RBAC + managed identities.</t>
  </si>
  <si>
    <t>Replace local mocks with Azure messaging &amp; persistence.</t>
  </si>
  <si>
    <t>Enable real LLM inference.</t>
  </si>
  <si>
    <t>End-to-end traceability.</t>
  </si>
  <si>
    <t>E2E testing across all layers after infra readiness.</t>
  </si>
  <si>
    <t>Design YAML/JSON templates per agent type.</t>
  </si>
  <si>
    <t>Inject context (RAG + constraints) into templates.</t>
  </si>
  <si>
    <t>Validate prompt format, tokens, schema before LLM call.</t>
  </si>
  <si>
    <t>Wrapper for all model calls (OpenAI/Azure Foundry).</t>
  </si>
  <si>
    <t>Log prompt input/output and quality metrics.</t>
  </si>
  <si>
    <t>Add rules for context boundary, tone, determinism.</t>
  </si>
  <si>
    <t>Feedback scoring mechanism for iterative improvement.</t>
  </si>
  <si>
    <t>Curate success/failure prompt dataset for scoring.</t>
  </si>
  <si>
    <t>Integrate prompt executor with Azure-hosted endpoints.</t>
  </si>
  <si>
    <t>Capture latency, tokens, and errors into App Insights.</t>
  </si>
  <si>
    <t>Develop controller logic to manage agent parallel/cascade execution flow.</t>
  </si>
  <si>
    <t>Build base JSON/metadata generation agent.</t>
  </si>
  <si>
    <t>Capture org/app metadata.</t>
  </si>
  <si>
    <t>Validate compute/storage sizing.</t>
  </si>
  <si>
    <t>Validate APIs vs governance standards.</t>
  </si>
  <si>
    <t>Validate frameworks, middleware, runtime usage.</t>
  </si>
  <si>
    <t>Validate allowed ports and network topology.</t>
  </si>
  <si>
    <t>Validate encryption, IAM, and DLP policies.</t>
  </si>
  <si>
    <t>Validate DR/HA, backup configuration.</t>
  </si>
  <si>
    <t>Perform holistic EA validation against standards.</t>
  </si>
  <si>
    <t>Ensure document consistency and audit readiness.</t>
  </si>
  <si>
    <t>Compute overall and component-level scores.</t>
  </si>
  <si>
    <t>Validate factual accuracy via chain-of-verification.</t>
  </si>
  <si>
    <t>Ask clarifying questions for missing or low-confidence outputs.</t>
  </si>
  <si>
    <t>Implement /upload -&gt; file_id then /review using file_id; support chunked uploads for large files and resume.</t>
  </si>
  <si>
    <t>Strict file type and MIME checks; reject unsupported types with clear errors.</t>
  </si>
  <si>
    <t>Extract text from diagrams/images via OCR/VLM and store for indexing.</t>
  </si>
  <si>
    <t>Enforce limits (single file, pages) and async ingestion path for larger files.</t>
  </si>
  <si>
    <t>Require submitter_id, business_unit, doc_type, intended_review_scope; enrich with derived metadata.</t>
  </si>
  <si>
    <t>ETL pipeline to convert docs -&gt; embeddings -&gt; index in Azure AI Search + Blob storage lifecycle.</t>
  </si>
  <si>
    <t>Service to call embeddings model, manage batch, retry &amp; store vectors.</t>
  </si>
  <si>
    <t>Versioned indexing, reindex triggers on policy updates and document updates.</t>
  </si>
  <si>
    <t>Hook to refresh embeddings periodically or after feedback loop - ties to continuous learning.</t>
  </si>
  <si>
    <t>Automate rotation of keys, credentials and integrate with Key Vault access policies.</t>
  </si>
  <si>
    <t>Automated validation tests for private endpoint connectivity and NSG rules.</t>
  </si>
  <si>
    <t>IaC templates for role assignments, managed identities and resource provisioning.</t>
  </si>
  <si>
    <t>Ensure AES-256 at rest, TLS for transit; compliance checks.</t>
  </si>
  <si>
    <t>Explicit task to implement parallel and cascade execution modes, with config flags per workflow.</t>
  </si>
  <si>
    <t>Implement worker pooling, concurrency limits, and autoscaling (AKS/HPA).</t>
  </si>
  <si>
    <t>Emit per-agent metrics: latency, token usage, cost estimates, success/failure.</t>
  </si>
  <si>
    <t>Specific agent to parse diagrams with VLM and extract entities/relations.</t>
  </si>
  <si>
    <t>Implement token budget logic, truncation and attachment_refs strategy for long contexts.</t>
  </si>
  <si>
    <t>Define and store model param profiles per template and agent.</t>
  </si>
  <si>
    <t>Support A/B experiments to compare prompt templates and model outputs.</t>
  </si>
  <si>
    <t>Define thresholds that drive clarification, human review, or auto-accept.</t>
  </si>
  <si>
    <t>Service to map findings to exact document locations and create evidence bundles.</t>
  </si>
  <si>
    <t>Define SLOs and configure alerts for failures, timeouts, and high error rates.</t>
  </si>
  <si>
    <t>Integrate SAST/DAST, dependency scanning into CI/CD pipelines.</t>
  </si>
  <si>
    <t>Pipelines for FastAPI, Agents, Orchestrator, and infra IaC; include Canary/Blue-Green options.</t>
  </si>
  <si>
    <t>Store images in ACR, implement image scanning and signing.</t>
  </si>
  <si>
    <t>UI features for human reviewers: prioritize queue, annotate, accept/reject, feedback capture.</t>
  </si>
  <si>
    <t>Mechanism to feed reviewer labels back into embedding refresh or prompt tuning.</t>
  </si>
  <si>
    <t>Automate retention policy for reports and audit logs (7-year compliance).</t>
  </si>
  <si>
    <t>Ensure the audit store is append-only and verifiable; implement monitoring to detect tampering.</t>
  </si>
  <si>
    <t>Perform load tests and tune concurrency/throughput.</t>
  </si>
  <si>
    <t>Introduce fault injection to ensure graceful degradation and DLQ behavior.</t>
  </si>
  <si>
    <t>Implement token/cost caps per request and per tenant to avoid runaway costs.</t>
  </si>
  <si>
    <t>Yes</t>
  </si>
  <si>
    <t>No</t>
  </si>
  <si>
    <t>None</t>
  </si>
  <si>
    <t>Azure Access</t>
  </si>
  <si>
    <t>Azure Subscription</t>
  </si>
  <si>
    <t>Azure AI Foundry</t>
  </si>
  <si>
    <t>Azure Data Ingestion</t>
  </si>
  <si>
    <t>Azure Service Bus</t>
  </si>
  <si>
    <t>Azure Graph</t>
  </si>
  <si>
    <t>Azure Storage</t>
  </si>
  <si>
    <t>Azure Monitor</t>
  </si>
  <si>
    <t>Data Ingestion</t>
  </si>
  <si>
    <t>Azure OpenAI</t>
  </si>
  <si>
    <t>Azure Monitoring</t>
  </si>
  <si>
    <t>Cross-Module</t>
  </si>
  <si>
    <t>Azure Blob + AI Search</t>
  </si>
  <si>
    <t>Azure OpenAI / Foundry</t>
  </si>
  <si>
    <t>Azure Key Vault</t>
  </si>
  <si>
    <t>Kubernetes/AKS</t>
  </si>
  <si>
    <t>Azure DevOps/GitHub Actions</t>
  </si>
  <si>
    <t>Azure Container Registry</t>
  </si>
  <si>
    <t>Feedback Data + Training infra</t>
  </si>
  <si>
    <t>Blob Lifecycle</t>
  </si>
  <si>
    <t>CosmosDB / AuditStore</t>
  </si>
  <si>
    <t>Original</t>
  </si>
  <si>
    <t>Added</t>
  </si>
  <si>
    <t xml:space="preserve">Asigneed </t>
  </si>
  <si>
    <t>Status</t>
  </si>
  <si>
    <t>Phase</t>
  </si>
  <si>
    <t>Priority 0 - Low 5-Highest</t>
  </si>
  <si>
    <t>Integrate Agents with Azure Services</t>
  </si>
  <si>
    <t>Integrate Orchestrator with Azure Services</t>
  </si>
  <si>
    <t>Push Scoring Metadata to Azure services</t>
  </si>
  <si>
    <t>Agent-Level Monitoring (per-agent traces &amp; cost metrics)</t>
  </si>
  <si>
    <t xml:space="preserve">Clarifier Agent </t>
  </si>
  <si>
    <t>Sprint 0</t>
  </si>
  <si>
    <t xml:space="preserve">Relevant IS Approval like VACA, cloud security </t>
  </si>
  <si>
    <t xml:space="preserve">Follow-up with Deepak Kotian for process for Azure access request </t>
  </si>
  <si>
    <t>Rahul / Sneha</t>
  </si>
  <si>
    <t>ARN creation</t>
  </si>
  <si>
    <t xml:space="preserve">Rahul </t>
  </si>
  <si>
    <t>Ingestion Pipeline</t>
  </si>
  <si>
    <t xml:space="preserve">Collection of all documents 
Document Structuring and Follow-up </t>
  </si>
  <si>
    <t xml:space="preserve">1. Sharepoint folder structure 
2. Document Matrix - Doc Name, Document purpose , Doc content and aligned agent 
3. Follow-up for sourcing the data </t>
  </si>
  <si>
    <t xml:space="preserve">Mohan </t>
  </si>
  <si>
    <t xml:space="preserve">Sprint 0 </t>
  </si>
  <si>
    <t>Priyal</t>
  </si>
  <si>
    <t>Project Foundation</t>
  </si>
  <si>
    <t xml:space="preserve">SPRINT </t>
  </si>
  <si>
    <t xml:space="preserve">TASK ID </t>
  </si>
  <si>
    <t>Asignee</t>
  </si>
  <si>
    <t xml:space="preserve">Sprint Demo / Review </t>
  </si>
  <si>
    <t>Document Collection &amp; folder structures</t>
  </si>
  <si>
    <t>Infrastructure Set-UP</t>
  </si>
  <si>
    <t>Testing</t>
  </si>
  <si>
    <t>Closure</t>
  </si>
  <si>
    <t xml:space="preserve">Relevant IS Approval like VACA, cloud security &amp; </t>
  </si>
  <si>
    <t xml:space="preserve">Product backlog alignment </t>
  </si>
  <si>
    <t>Strategy to Extract text from diagrams/images via OCR/VLM and store for indexing.Image source 
Image classification ( network , infra, workflow, datamodel etc.)
Service ( azure )  used for image reading</t>
  </si>
  <si>
    <t xml:space="preserve">TASK </t>
  </si>
  <si>
    <t xml:space="preserve"> Sub Tasks </t>
  </si>
  <si>
    <t>Define JSON schema, validation of payloads, and error handling patterns.</t>
  </si>
  <si>
    <t>API Schema Validation &amp; 
Payload Contracts</t>
  </si>
  <si>
    <t>Raj /  Sneha</t>
  </si>
  <si>
    <t>Raj / Sneha</t>
  </si>
  <si>
    <t>Process &amp; Initiation</t>
  </si>
  <si>
    <t>Sprint 1</t>
  </si>
  <si>
    <t xml:space="preserve">Setup FastAPI backend </t>
  </si>
  <si>
    <t>Upload RBI/WAF/Blueprint docs to Blob Storage, generate embeddings</t>
  </si>
  <si>
    <t xml:space="preserve">Sprint 1 </t>
  </si>
  <si>
    <t>Validate search accuracy, ensure top-k retrieval correctness</t>
  </si>
  <si>
    <t xml:space="preserve">Kishore </t>
  </si>
  <si>
    <t>Azure Infra set-up</t>
  </si>
  <si>
    <t>Priyal / Raj</t>
  </si>
  <si>
    <t>Mohan</t>
  </si>
  <si>
    <t>Raj / Priyal</t>
  </si>
  <si>
    <t>Sprint 2</t>
  </si>
  <si>
    <t xml:space="preserve">Define Orchestrator agent registry and config-driven routing JSON.
Detail-out metadata required by the controller from the Fast API  </t>
  </si>
  <si>
    <t>1. Autogen orchestrator --&gt; 
Controller framework ( inputs ) 
2. Documentation
(un)/available, categorised and verified 
matrix of documents aligned to the agents 
3. JSON Standardization  
-metadata finalisation  
-impact and usage of the metada 
- garauntee coverage and extensibility
 4 . Image Handling Strategy</t>
  </si>
  <si>
    <t>Create RGs, VNets, Subnets, Key Vault, AI Search, Blob Storage as per YBL policies
Configure private endpoints, managed identities, NSGs</t>
  </si>
  <si>
    <t>Document Upload &amp; Indexing</t>
  </si>
  <si>
    <t>Vector DB Validation</t>
  </si>
  <si>
    <t>T027</t>
  </si>
  <si>
    <t>RAG Layer</t>
  </si>
  <si>
    <t>T026</t>
  </si>
  <si>
    <t xml:space="preserve">1. Autogen orchestrator --&gt; 
Dry run with mock agents 
2. Data Structure and Embedding  
3. Front end integrated with FastAPI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</si>
</sst>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Fill="1" applyBorder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0" fillId="0" borderId="0" xfId="0"/>
    <xf numFmtId="0" fontId="0" fillId="0" borderId="3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2" fillId="3" borderId="0" xfId="0" applyFont="1" applyFill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workbookViewId="0">
      <pane ySplit="1" topLeftCell="A25" activePane="bottomLeft" state="frozen"/>
      <selection pane="bottomLeft" activeCell="C30" sqref="C30:C31"/>
    </sheetView>
  </sheetViews>
  <sheetFormatPr defaultRowHeight="14.5" x14ac:dyDescent="0.35"/>
  <cols>
    <col min="1" max="1" width="31.453125" style="11" bestFit="1" customWidth="1"/>
    <col min="2" max="2" width="7" bestFit="1" customWidth="1"/>
    <col min="3" max="3" width="52" bestFit="1" customWidth="1"/>
    <col min="4" max="4" width="65.36328125" style="4" customWidth="1"/>
    <col min="5" max="5" width="13.81640625" style="4" customWidth="1"/>
    <col min="7" max="7" width="8.7265625" style="9"/>
    <col min="8" max="8" width="11.90625" bestFit="1" customWidth="1"/>
    <col min="9" max="9" width="15.453125" customWidth="1"/>
    <col min="10" max="10" width="13.08984375" customWidth="1"/>
  </cols>
  <sheetData>
    <row r="1" spans="1:11" ht="29" x14ac:dyDescent="0.35">
      <c r="A1" s="5" t="s">
        <v>0</v>
      </c>
      <c r="B1" s="1" t="s">
        <v>1</v>
      </c>
      <c r="C1" s="1" t="s">
        <v>2</v>
      </c>
      <c r="D1" s="5" t="s">
        <v>3</v>
      </c>
      <c r="E1" s="3" t="s">
        <v>349</v>
      </c>
      <c r="F1" s="2" t="s">
        <v>348</v>
      </c>
      <c r="G1" s="2"/>
      <c r="H1" s="1" t="s">
        <v>4</v>
      </c>
      <c r="I1" s="1" t="s">
        <v>5</v>
      </c>
      <c r="J1" s="1" t="s">
        <v>346</v>
      </c>
      <c r="K1" s="2" t="s">
        <v>347</v>
      </c>
    </row>
    <row r="2" spans="1:11" x14ac:dyDescent="0.35">
      <c r="A2" s="11" t="s">
        <v>367</v>
      </c>
      <c r="B2" t="s">
        <v>21</v>
      </c>
      <c r="C2" t="s">
        <v>124</v>
      </c>
      <c r="D2" s="4" t="s">
        <v>218</v>
      </c>
    </row>
    <row r="3" spans="1:11" x14ac:dyDescent="0.35">
      <c r="A3" s="11" t="s">
        <v>367</v>
      </c>
      <c r="B3" t="s">
        <v>22</v>
      </c>
      <c r="C3" t="s">
        <v>125</v>
      </c>
      <c r="D3" s="4" t="s">
        <v>219</v>
      </c>
    </row>
    <row r="4" spans="1:11" s="9" customFormat="1" x14ac:dyDescent="0.35">
      <c r="A4" s="11" t="s">
        <v>367</v>
      </c>
      <c r="B4" s="9" t="s">
        <v>29</v>
      </c>
      <c r="C4" s="9" t="s">
        <v>359</v>
      </c>
      <c r="D4" s="4" t="s">
        <v>220</v>
      </c>
      <c r="E4" s="11"/>
    </row>
    <row r="5" spans="1:11" x14ac:dyDescent="0.35">
      <c r="A5" s="11" t="s">
        <v>367</v>
      </c>
      <c r="B5" t="s">
        <v>23</v>
      </c>
      <c r="C5" t="s">
        <v>376</v>
      </c>
    </row>
    <row r="6" spans="1:11" x14ac:dyDescent="0.35">
      <c r="A6" s="10" t="s">
        <v>361</v>
      </c>
      <c r="B6" t="s">
        <v>24</v>
      </c>
      <c r="C6" t="s">
        <v>372</v>
      </c>
      <c r="D6" s="4" t="s">
        <v>221</v>
      </c>
    </row>
    <row r="7" spans="1:11" x14ac:dyDescent="0.35">
      <c r="A7" s="11" t="s">
        <v>367</v>
      </c>
      <c r="B7" t="s">
        <v>25</v>
      </c>
      <c r="C7" t="s">
        <v>126</v>
      </c>
      <c r="D7" s="4" t="s">
        <v>222</v>
      </c>
    </row>
    <row r="8" spans="1:11" x14ac:dyDescent="0.35">
      <c r="A8" s="11" t="s">
        <v>367</v>
      </c>
      <c r="B8" t="s">
        <v>26</v>
      </c>
      <c r="C8" t="s">
        <v>377</v>
      </c>
      <c r="D8" s="4" t="s">
        <v>223</v>
      </c>
    </row>
    <row r="9" spans="1:11" x14ac:dyDescent="0.35">
      <c r="A9" s="11" t="s">
        <v>373</v>
      </c>
      <c r="B9" t="s">
        <v>27</v>
      </c>
      <c r="C9" t="s">
        <v>127</v>
      </c>
      <c r="D9" s="4" t="s">
        <v>224</v>
      </c>
    </row>
    <row r="10" spans="1:11" x14ac:dyDescent="0.35">
      <c r="A10" s="11" t="s">
        <v>373</v>
      </c>
      <c r="B10" t="s">
        <v>28</v>
      </c>
      <c r="C10" t="s">
        <v>128</v>
      </c>
      <c r="D10" s="4" t="s">
        <v>225</v>
      </c>
    </row>
    <row r="11" spans="1:11" x14ac:dyDescent="0.35">
      <c r="A11" s="11" t="s">
        <v>6</v>
      </c>
      <c r="B11" t="s">
        <v>30</v>
      </c>
      <c r="C11" t="s">
        <v>129</v>
      </c>
      <c r="D11" s="4" t="s">
        <v>226</v>
      </c>
    </row>
    <row r="12" spans="1:11" x14ac:dyDescent="0.35">
      <c r="A12" s="11" t="s">
        <v>6</v>
      </c>
      <c r="B12" t="s">
        <v>31</v>
      </c>
      <c r="C12" t="s">
        <v>133</v>
      </c>
      <c r="D12" s="4" t="s">
        <v>227</v>
      </c>
    </row>
    <row r="13" spans="1:11" x14ac:dyDescent="0.35">
      <c r="A13" s="11" t="s">
        <v>374</v>
      </c>
      <c r="B13" t="s">
        <v>32</v>
      </c>
      <c r="C13" t="s">
        <v>134</v>
      </c>
      <c r="D13" s="4" t="s">
        <v>228</v>
      </c>
    </row>
    <row r="14" spans="1:11" x14ac:dyDescent="0.35">
      <c r="A14" s="11" t="s">
        <v>375</v>
      </c>
      <c r="B14" t="s">
        <v>33</v>
      </c>
      <c r="C14" t="s">
        <v>135</v>
      </c>
      <c r="D14" s="4" t="s">
        <v>229</v>
      </c>
    </row>
    <row r="15" spans="1:11" ht="29" x14ac:dyDescent="0.35">
      <c r="A15" s="11" t="s">
        <v>6</v>
      </c>
      <c r="B15" t="s">
        <v>34</v>
      </c>
      <c r="C15" t="s">
        <v>136</v>
      </c>
      <c r="D15" s="4" t="s">
        <v>230</v>
      </c>
      <c r="G15" s="9" t="s">
        <v>365</v>
      </c>
      <c r="H15" t="s">
        <v>320</v>
      </c>
      <c r="I15" t="s">
        <v>322</v>
      </c>
      <c r="J15" t="s">
        <v>345</v>
      </c>
    </row>
    <row r="16" spans="1:11" x14ac:dyDescent="0.35">
      <c r="A16" s="11" t="s">
        <v>6</v>
      </c>
      <c r="B16" t="s">
        <v>35</v>
      </c>
      <c r="C16" t="s">
        <v>137</v>
      </c>
      <c r="D16" s="4" t="s">
        <v>231</v>
      </c>
      <c r="H16" t="s">
        <v>320</v>
      </c>
      <c r="I16" t="s">
        <v>322</v>
      </c>
      <c r="J16" t="s">
        <v>345</v>
      </c>
    </row>
    <row r="17" spans="1:10" ht="29" x14ac:dyDescent="0.35">
      <c r="A17" s="11" t="s">
        <v>6</v>
      </c>
      <c r="B17" t="s">
        <v>36</v>
      </c>
      <c r="C17" t="s">
        <v>138</v>
      </c>
      <c r="D17" s="4" t="s">
        <v>232</v>
      </c>
      <c r="G17" s="9" t="s">
        <v>396</v>
      </c>
      <c r="H17" t="s">
        <v>321</v>
      </c>
      <c r="I17" t="s">
        <v>323</v>
      </c>
      <c r="J17" t="s">
        <v>345</v>
      </c>
    </row>
    <row r="18" spans="1:10" x14ac:dyDescent="0.35">
      <c r="A18" s="11" t="s">
        <v>7</v>
      </c>
      <c r="B18" t="s">
        <v>37</v>
      </c>
      <c r="C18" t="s">
        <v>139</v>
      </c>
      <c r="D18" s="4" t="s">
        <v>233</v>
      </c>
      <c r="G18" s="9" t="s">
        <v>355</v>
      </c>
      <c r="H18" t="s">
        <v>320</v>
      </c>
      <c r="I18" t="s">
        <v>322</v>
      </c>
      <c r="J18" t="s">
        <v>345</v>
      </c>
    </row>
    <row r="19" spans="1:10" x14ac:dyDescent="0.35">
      <c r="A19" s="11" t="s">
        <v>7</v>
      </c>
      <c r="B19" t="s">
        <v>38</v>
      </c>
      <c r="C19" t="s">
        <v>140</v>
      </c>
      <c r="D19" s="4" t="s">
        <v>234</v>
      </c>
      <c r="H19" t="s">
        <v>320</v>
      </c>
      <c r="I19" t="s">
        <v>322</v>
      </c>
      <c r="J19" t="s">
        <v>345</v>
      </c>
    </row>
    <row r="20" spans="1:10" x14ac:dyDescent="0.35">
      <c r="A20" s="11" t="s">
        <v>7</v>
      </c>
      <c r="B20" t="s">
        <v>39</v>
      </c>
      <c r="C20" t="s">
        <v>141</v>
      </c>
      <c r="D20" s="4" t="s">
        <v>235</v>
      </c>
      <c r="H20" t="s">
        <v>320</v>
      </c>
      <c r="I20" t="s">
        <v>322</v>
      </c>
      <c r="J20" t="s">
        <v>345</v>
      </c>
    </row>
    <row r="21" spans="1:10" x14ac:dyDescent="0.35">
      <c r="A21" s="11" t="s">
        <v>7</v>
      </c>
      <c r="B21" t="s">
        <v>40</v>
      </c>
      <c r="C21" t="s">
        <v>142</v>
      </c>
      <c r="D21" s="4" t="s">
        <v>236</v>
      </c>
      <c r="H21" t="s">
        <v>320</v>
      </c>
      <c r="I21" t="s">
        <v>322</v>
      </c>
      <c r="J21" t="s">
        <v>345</v>
      </c>
    </row>
    <row r="22" spans="1:10" x14ac:dyDescent="0.35">
      <c r="A22" s="11" t="s">
        <v>7</v>
      </c>
      <c r="B22" t="s">
        <v>41</v>
      </c>
      <c r="C22" t="s">
        <v>351</v>
      </c>
      <c r="D22" s="4" t="s">
        <v>237</v>
      </c>
      <c r="H22" t="s">
        <v>321</v>
      </c>
      <c r="I22" t="s">
        <v>324</v>
      </c>
      <c r="J22" t="s">
        <v>345</v>
      </c>
    </row>
    <row r="23" spans="1:10" ht="29" x14ac:dyDescent="0.35">
      <c r="A23" s="11" t="s">
        <v>7</v>
      </c>
      <c r="B23" t="s">
        <v>42</v>
      </c>
      <c r="C23" t="s">
        <v>143</v>
      </c>
      <c r="D23" s="4" t="s">
        <v>238</v>
      </c>
      <c r="H23" t="s">
        <v>320</v>
      </c>
      <c r="I23" t="s">
        <v>322</v>
      </c>
      <c r="J23" t="s">
        <v>345</v>
      </c>
    </row>
    <row r="24" spans="1:10" x14ac:dyDescent="0.35">
      <c r="A24" s="11" t="s">
        <v>7</v>
      </c>
      <c r="B24" t="s">
        <v>43</v>
      </c>
      <c r="C24" t="s">
        <v>144</v>
      </c>
      <c r="D24" s="4" t="s">
        <v>239</v>
      </c>
      <c r="H24" t="s">
        <v>320</v>
      </c>
      <c r="I24" t="s">
        <v>322</v>
      </c>
      <c r="J24" t="s">
        <v>345</v>
      </c>
    </row>
    <row r="25" spans="1:10" x14ac:dyDescent="0.35">
      <c r="A25" s="11" t="s">
        <v>7</v>
      </c>
      <c r="B25" t="s">
        <v>44</v>
      </c>
      <c r="C25" t="s">
        <v>145</v>
      </c>
      <c r="D25" s="4" t="s">
        <v>240</v>
      </c>
      <c r="H25" t="s">
        <v>321</v>
      </c>
      <c r="I25" t="s">
        <v>325</v>
      </c>
      <c r="J25" t="s">
        <v>345</v>
      </c>
    </row>
    <row r="26" spans="1:10" x14ac:dyDescent="0.35">
      <c r="A26" s="11" t="s">
        <v>8</v>
      </c>
      <c r="B26" t="s">
        <v>45</v>
      </c>
      <c r="C26" t="s">
        <v>146</v>
      </c>
      <c r="D26" s="4" t="s">
        <v>241</v>
      </c>
      <c r="H26" t="s">
        <v>320</v>
      </c>
      <c r="I26" t="s">
        <v>322</v>
      </c>
      <c r="J26" t="s">
        <v>345</v>
      </c>
    </row>
    <row r="27" spans="1:10" x14ac:dyDescent="0.35">
      <c r="A27" s="11" t="s">
        <v>8</v>
      </c>
      <c r="B27" t="s">
        <v>46</v>
      </c>
      <c r="C27" t="s">
        <v>147</v>
      </c>
      <c r="D27" s="4" t="s">
        <v>242</v>
      </c>
      <c r="H27" t="s">
        <v>320</v>
      </c>
      <c r="I27" t="s">
        <v>322</v>
      </c>
      <c r="J27" t="s">
        <v>345</v>
      </c>
    </row>
    <row r="28" spans="1:10" x14ac:dyDescent="0.35">
      <c r="A28" s="11" t="s">
        <v>8</v>
      </c>
      <c r="B28" t="s">
        <v>47</v>
      </c>
      <c r="C28" t="s">
        <v>148</v>
      </c>
      <c r="D28" s="4" t="s">
        <v>243</v>
      </c>
      <c r="H28" t="s">
        <v>321</v>
      </c>
      <c r="I28" t="s">
        <v>326</v>
      </c>
      <c r="J28" t="s">
        <v>345</v>
      </c>
    </row>
    <row r="29" spans="1:10" x14ac:dyDescent="0.35">
      <c r="A29" s="11" t="s">
        <v>8</v>
      </c>
      <c r="B29" t="s">
        <v>48</v>
      </c>
      <c r="C29" t="s">
        <v>149</v>
      </c>
      <c r="D29" s="4" t="s">
        <v>244</v>
      </c>
      <c r="H29" t="s">
        <v>320</v>
      </c>
      <c r="I29" t="s">
        <v>322</v>
      </c>
      <c r="J29" t="s">
        <v>345</v>
      </c>
    </row>
    <row r="30" spans="1:10" s="9" customFormat="1" x14ac:dyDescent="0.35">
      <c r="A30" s="11" t="s">
        <v>361</v>
      </c>
      <c r="B30" s="9" t="s">
        <v>404</v>
      </c>
      <c r="C30" s="11" t="s">
        <v>400</v>
      </c>
      <c r="D30" s="11" t="s">
        <v>388</v>
      </c>
      <c r="E30" s="11"/>
    </row>
    <row r="31" spans="1:10" s="9" customFormat="1" x14ac:dyDescent="0.35">
      <c r="A31" s="11" t="s">
        <v>403</v>
      </c>
      <c r="B31" s="9" t="s">
        <v>402</v>
      </c>
      <c r="C31" s="11" t="s">
        <v>401</v>
      </c>
      <c r="D31" s="11" t="s">
        <v>390</v>
      </c>
      <c r="E31" s="11"/>
    </row>
    <row r="32" spans="1:10" ht="29" x14ac:dyDescent="0.35">
      <c r="A32" s="11" t="s">
        <v>9</v>
      </c>
      <c r="B32" t="s">
        <v>49</v>
      </c>
      <c r="C32" t="s">
        <v>150</v>
      </c>
      <c r="D32" s="4" t="s">
        <v>245</v>
      </c>
      <c r="H32" t="s">
        <v>320</v>
      </c>
      <c r="I32" t="s">
        <v>322</v>
      </c>
      <c r="J32" t="s">
        <v>345</v>
      </c>
    </row>
    <row r="33" spans="1:10" ht="29" x14ac:dyDescent="0.35">
      <c r="A33" s="11" t="s">
        <v>9</v>
      </c>
      <c r="B33" t="s">
        <v>50</v>
      </c>
      <c r="C33" t="s">
        <v>151</v>
      </c>
      <c r="D33" s="4" t="s">
        <v>246</v>
      </c>
      <c r="H33" t="s">
        <v>320</v>
      </c>
      <c r="I33" t="s">
        <v>322</v>
      </c>
      <c r="J33" t="s">
        <v>345</v>
      </c>
    </row>
    <row r="34" spans="1:10" ht="29" x14ac:dyDescent="0.35">
      <c r="A34" s="11" t="s">
        <v>9</v>
      </c>
      <c r="B34" t="s">
        <v>51</v>
      </c>
      <c r="C34" t="s">
        <v>152</v>
      </c>
      <c r="D34" s="4" t="s">
        <v>247</v>
      </c>
      <c r="H34" t="s">
        <v>320</v>
      </c>
      <c r="I34" t="s">
        <v>322</v>
      </c>
      <c r="J34" t="s">
        <v>345</v>
      </c>
    </row>
    <row r="35" spans="1:10" ht="29" x14ac:dyDescent="0.35">
      <c r="A35" s="11" t="s">
        <v>9</v>
      </c>
      <c r="B35" t="s">
        <v>52</v>
      </c>
      <c r="C35" t="s">
        <v>350</v>
      </c>
      <c r="D35" s="4" t="s">
        <v>248</v>
      </c>
      <c r="H35" t="s">
        <v>321</v>
      </c>
      <c r="I35" t="s">
        <v>327</v>
      </c>
      <c r="J35" t="s">
        <v>345</v>
      </c>
    </row>
    <row r="36" spans="1:10" ht="29" x14ac:dyDescent="0.35">
      <c r="A36" s="11" t="s">
        <v>9</v>
      </c>
      <c r="B36" t="s">
        <v>53</v>
      </c>
      <c r="C36" t="s">
        <v>354</v>
      </c>
      <c r="D36" s="4" t="s">
        <v>249</v>
      </c>
      <c r="H36" t="s">
        <v>320</v>
      </c>
      <c r="I36" t="s">
        <v>322</v>
      </c>
      <c r="J36" t="s">
        <v>345</v>
      </c>
    </row>
    <row r="37" spans="1:10" x14ac:dyDescent="0.35">
      <c r="A37" s="11" t="s">
        <v>10</v>
      </c>
      <c r="B37" t="s">
        <v>54</v>
      </c>
      <c r="C37" t="s">
        <v>153</v>
      </c>
      <c r="D37" s="4" t="s">
        <v>250</v>
      </c>
      <c r="H37" t="s">
        <v>320</v>
      </c>
      <c r="I37" t="s">
        <v>322</v>
      </c>
      <c r="J37" t="s">
        <v>345</v>
      </c>
    </row>
    <row r="38" spans="1:10" x14ac:dyDescent="0.35">
      <c r="A38" s="11" t="s">
        <v>10</v>
      </c>
      <c r="B38" t="s">
        <v>55</v>
      </c>
      <c r="C38" t="s">
        <v>154</v>
      </c>
      <c r="D38" s="4" t="s">
        <v>251</v>
      </c>
      <c r="H38" t="s">
        <v>320</v>
      </c>
      <c r="I38" t="s">
        <v>322</v>
      </c>
      <c r="J38" t="s">
        <v>345</v>
      </c>
    </row>
    <row r="39" spans="1:10" x14ac:dyDescent="0.35">
      <c r="A39" s="11" t="s">
        <v>10</v>
      </c>
      <c r="B39" t="s">
        <v>56</v>
      </c>
      <c r="C39" t="s">
        <v>352</v>
      </c>
      <c r="D39" s="4" t="s">
        <v>252</v>
      </c>
      <c r="H39" t="s">
        <v>321</v>
      </c>
      <c r="I39" t="s">
        <v>328</v>
      </c>
      <c r="J39" t="s">
        <v>345</v>
      </c>
    </row>
    <row r="40" spans="1:10" x14ac:dyDescent="0.35">
      <c r="A40" s="11" t="s">
        <v>11</v>
      </c>
      <c r="B40" t="s">
        <v>57</v>
      </c>
      <c r="C40" t="s">
        <v>155</v>
      </c>
      <c r="D40" s="4" t="s">
        <v>253</v>
      </c>
      <c r="H40" t="s">
        <v>320</v>
      </c>
      <c r="I40" t="s">
        <v>322</v>
      </c>
      <c r="J40" t="s">
        <v>345</v>
      </c>
    </row>
    <row r="41" spans="1:10" x14ac:dyDescent="0.35">
      <c r="A41" s="11" t="s">
        <v>11</v>
      </c>
      <c r="B41" t="s">
        <v>58</v>
      </c>
      <c r="C41" t="s">
        <v>156</v>
      </c>
      <c r="D41" s="4" t="s">
        <v>254</v>
      </c>
      <c r="H41" t="s">
        <v>320</v>
      </c>
      <c r="I41" t="s">
        <v>322</v>
      </c>
      <c r="J41" t="s">
        <v>345</v>
      </c>
    </row>
    <row r="42" spans="1:10" x14ac:dyDescent="0.35">
      <c r="A42" s="11" t="s">
        <v>11</v>
      </c>
      <c r="B42" t="s">
        <v>59</v>
      </c>
      <c r="C42" t="s">
        <v>157</v>
      </c>
      <c r="D42" s="4" t="s">
        <v>255</v>
      </c>
      <c r="H42" t="s">
        <v>321</v>
      </c>
      <c r="I42" t="s">
        <v>329</v>
      </c>
      <c r="J42" t="s">
        <v>345</v>
      </c>
    </row>
    <row r="43" spans="1:10" x14ac:dyDescent="0.35">
      <c r="A43" s="11" t="s">
        <v>12</v>
      </c>
      <c r="B43" t="s">
        <v>60</v>
      </c>
      <c r="C43" t="s">
        <v>158</v>
      </c>
      <c r="D43" s="4" t="s">
        <v>256</v>
      </c>
      <c r="H43" t="s">
        <v>320</v>
      </c>
      <c r="I43" t="s">
        <v>322</v>
      </c>
      <c r="J43" t="s">
        <v>345</v>
      </c>
    </row>
    <row r="44" spans="1:10" x14ac:dyDescent="0.35">
      <c r="A44" s="11" t="s">
        <v>12</v>
      </c>
      <c r="B44" t="s">
        <v>61</v>
      </c>
      <c r="C44" t="s">
        <v>159</v>
      </c>
      <c r="D44" s="4" t="s">
        <v>257</v>
      </c>
      <c r="H44" t="s">
        <v>321</v>
      </c>
      <c r="I44" t="s">
        <v>330</v>
      </c>
      <c r="J44" t="s">
        <v>345</v>
      </c>
    </row>
    <row r="45" spans="1:10" x14ac:dyDescent="0.35">
      <c r="A45" s="11" t="s">
        <v>13</v>
      </c>
      <c r="B45" t="s">
        <v>62</v>
      </c>
      <c r="C45" t="s">
        <v>160</v>
      </c>
      <c r="D45" s="4" t="s">
        <v>258</v>
      </c>
      <c r="H45" t="s">
        <v>321</v>
      </c>
      <c r="I45" t="s">
        <v>323</v>
      </c>
      <c r="J45" t="s">
        <v>345</v>
      </c>
    </row>
    <row r="46" spans="1:10" x14ac:dyDescent="0.35">
      <c r="A46" s="11" t="s">
        <v>13</v>
      </c>
      <c r="B46" t="s">
        <v>63</v>
      </c>
      <c r="C46" t="s">
        <v>161</v>
      </c>
      <c r="D46" s="4" t="s">
        <v>259</v>
      </c>
      <c r="H46" t="s">
        <v>321</v>
      </c>
      <c r="I46" t="s">
        <v>324</v>
      </c>
      <c r="J46" t="s">
        <v>345</v>
      </c>
    </row>
    <row r="47" spans="1:10" x14ac:dyDescent="0.35">
      <c r="A47" s="11" t="s">
        <v>13</v>
      </c>
      <c r="B47" t="s">
        <v>64</v>
      </c>
      <c r="C47" t="s">
        <v>162</v>
      </c>
      <c r="D47" s="4" t="s">
        <v>260</v>
      </c>
      <c r="H47" t="s">
        <v>321</v>
      </c>
      <c r="I47" t="s">
        <v>332</v>
      </c>
      <c r="J47" t="s">
        <v>345</v>
      </c>
    </row>
    <row r="48" spans="1:10" x14ac:dyDescent="0.35">
      <c r="A48" s="11" t="s">
        <v>13</v>
      </c>
      <c r="B48" t="s">
        <v>65</v>
      </c>
      <c r="C48" t="s">
        <v>163</v>
      </c>
      <c r="D48" s="4" t="s">
        <v>261</v>
      </c>
      <c r="H48" t="s">
        <v>321</v>
      </c>
      <c r="I48" t="s">
        <v>333</v>
      </c>
      <c r="J48" t="s">
        <v>345</v>
      </c>
    </row>
    <row r="49" spans="1:10" x14ac:dyDescent="0.35">
      <c r="A49" s="11" t="s">
        <v>13</v>
      </c>
      <c r="B49" t="s">
        <v>66</v>
      </c>
      <c r="C49" t="s">
        <v>164</v>
      </c>
      <c r="D49" s="4" t="s">
        <v>262</v>
      </c>
      <c r="H49" t="s">
        <v>321</v>
      </c>
      <c r="I49" t="s">
        <v>334</v>
      </c>
      <c r="J49" t="s">
        <v>345</v>
      </c>
    </row>
    <row r="50" spans="1:10" x14ac:dyDescent="0.35">
      <c r="A50" s="11" t="s">
        <v>14</v>
      </c>
      <c r="B50" t="s">
        <v>67</v>
      </c>
      <c r="C50" t="s">
        <v>165</v>
      </c>
      <c r="D50" s="4" t="s">
        <v>263</v>
      </c>
      <c r="H50" t="s">
        <v>320</v>
      </c>
      <c r="I50" t="s">
        <v>322</v>
      </c>
      <c r="J50" t="s">
        <v>345</v>
      </c>
    </row>
    <row r="51" spans="1:10" x14ac:dyDescent="0.35">
      <c r="A51" s="11" t="s">
        <v>14</v>
      </c>
      <c r="B51" t="s">
        <v>68</v>
      </c>
      <c r="C51" t="s">
        <v>166</v>
      </c>
      <c r="D51" s="4" t="s">
        <v>264</v>
      </c>
      <c r="H51" t="s">
        <v>320</v>
      </c>
      <c r="I51" t="s">
        <v>322</v>
      </c>
      <c r="J51" t="s">
        <v>345</v>
      </c>
    </row>
    <row r="52" spans="1:10" x14ac:dyDescent="0.35">
      <c r="A52" s="11" t="s">
        <v>14</v>
      </c>
      <c r="B52" t="s">
        <v>69</v>
      </c>
      <c r="C52" t="s">
        <v>167</v>
      </c>
      <c r="D52" s="4" t="s">
        <v>265</v>
      </c>
      <c r="H52" t="s">
        <v>320</v>
      </c>
      <c r="I52" t="s">
        <v>322</v>
      </c>
      <c r="J52" t="s">
        <v>345</v>
      </c>
    </row>
    <row r="53" spans="1:10" x14ac:dyDescent="0.35">
      <c r="A53" s="11" t="s">
        <v>14</v>
      </c>
      <c r="B53" t="s">
        <v>70</v>
      </c>
      <c r="C53" t="s">
        <v>168</v>
      </c>
      <c r="D53" s="4" t="s">
        <v>266</v>
      </c>
      <c r="H53" t="s">
        <v>320</v>
      </c>
      <c r="I53" t="s">
        <v>322</v>
      </c>
      <c r="J53" t="s">
        <v>345</v>
      </c>
    </row>
    <row r="54" spans="1:10" x14ac:dyDescent="0.35">
      <c r="A54" s="11" t="s">
        <v>14</v>
      </c>
      <c r="B54" t="s">
        <v>71</v>
      </c>
      <c r="C54" t="s">
        <v>169</v>
      </c>
      <c r="D54" s="4" t="s">
        <v>267</v>
      </c>
      <c r="H54" t="s">
        <v>320</v>
      </c>
      <c r="I54" t="s">
        <v>322</v>
      </c>
      <c r="J54" t="s">
        <v>345</v>
      </c>
    </row>
    <row r="55" spans="1:10" x14ac:dyDescent="0.35">
      <c r="A55" s="11" t="s">
        <v>14</v>
      </c>
      <c r="B55" t="s">
        <v>72</v>
      </c>
      <c r="C55" t="s">
        <v>170</v>
      </c>
      <c r="D55" s="4" t="s">
        <v>268</v>
      </c>
      <c r="H55" t="s">
        <v>320</v>
      </c>
      <c r="I55" t="s">
        <v>322</v>
      </c>
      <c r="J55" t="s">
        <v>345</v>
      </c>
    </row>
    <row r="56" spans="1:10" x14ac:dyDescent="0.35">
      <c r="A56" s="11" t="s">
        <v>14</v>
      </c>
      <c r="B56" t="s">
        <v>73</v>
      </c>
      <c r="C56" t="s">
        <v>171</v>
      </c>
      <c r="D56" s="4" t="s">
        <v>269</v>
      </c>
      <c r="H56" t="s">
        <v>320</v>
      </c>
      <c r="I56" t="s">
        <v>322</v>
      </c>
      <c r="J56" t="s">
        <v>345</v>
      </c>
    </row>
    <row r="57" spans="1:10" x14ac:dyDescent="0.35">
      <c r="A57" s="11" t="s">
        <v>14</v>
      </c>
      <c r="B57" t="s">
        <v>74</v>
      </c>
      <c r="C57" t="s">
        <v>172</v>
      </c>
      <c r="D57" s="4" t="s">
        <v>270</v>
      </c>
      <c r="H57" t="s">
        <v>320</v>
      </c>
      <c r="I57" t="s">
        <v>322</v>
      </c>
      <c r="J57" t="s">
        <v>345</v>
      </c>
    </row>
    <row r="58" spans="1:10" x14ac:dyDescent="0.35">
      <c r="A58" s="11" t="s">
        <v>14</v>
      </c>
      <c r="B58" t="s">
        <v>75</v>
      </c>
      <c r="C58" t="s">
        <v>173</v>
      </c>
      <c r="D58" s="4" t="s">
        <v>271</v>
      </c>
      <c r="H58" t="s">
        <v>321</v>
      </c>
      <c r="I58" t="s">
        <v>325</v>
      </c>
      <c r="J58" t="s">
        <v>345</v>
      </c>
    </row>
    <row r="59" spans="1:10" x14ac:dyDescent="0.35">
      <c r="A59" s="11" t="s">
        <v>14</v>
      </c>
      <c r="B59" t="s">
        <v>76</v>
      </c>
      <c r="C59" t="s">
        <v>174</v>
      </c>
      <c r="D59" s="4" t="s">
        <v>272</v>
      </c>
      <c r="H59" t="s">
        <v>321</v>
      </c>
      <c r="I59" t="s">
        <v>333</v>
      </c>
      <c r="J59" t="s">
        <v>345</v>
      </c>
    </row>
    <row r="60" spans="1:10" ht="29" x14ac:dyDescent="0.35">
      <c r="A60" s="11" t="s">
        <v>9</v>
      </c>
      <c r="B60" t="s">
        <v>77</v>
      </c>
      <c r="C60" t="s">
        <v>175</v>
      </c>
      <c r="D60" s="4" t="s">
        <v>273</v>
      </c>
      <c r="H60" t="s">
        <v>320</v>
      </c>
      <c r="I60" t="s">
        <v>322</v>
      </c>
      <c r="J60" t="s">
        <v>345</v>
      </c>
    </row>
    <row r="61" spans="1:10" ht="29" x14ac:dyDescent="0.35">
      <c r="A61" s="11" t="s">
        <v>9</v>
      </c>
      <c r="B61" t="s">
        <v>78</v>
      </c>
      <c r="C61" t="s">
        <v>130</v>
      </c>
      <c r="D61" s="4" t="s">
        <v>274</v>
      </c>
      <c r="H61" t="s">
        <v>320</v>
      </c>
      <c r="I61" t="s">
        <v>322</v>
      </c>
      <c r="J61" t="s">
        <v>344</v>
      </c>
    </row>
    <row r="62" spans="1:10" ht="29" x14ac:dyDescent="0.35">
      <c r="A62" s="11" t="s">
        <v>9</v>
      </c>
      <c r="B62" t="s">
        <v>79</v>
      </c>
      <c r="C62" t="s">
        <v>131</v>
      </c>
      <c r="D62" s="4" t="s">
        <v>275</v>
      </c>
      <c r="H62" t="s">
        <v>320</v>
      </c>
      <c r="I62" t="s">
        <v>322</v>
      </c>
      <c r="J62" t="s">
        <v>344</v>
      </c>
    </row>
    <row r="63" spans="1:10" ht="29" x14ac:dyDescent="0.35">
      <c r="A63" s="11" t="s">
        <v>9</v>
      </c>
      <c r="B63" t="s">
        <v>80</v>
      </c>
      <c r="C63" t="s">
        <v>132</v>
      </c>
      <c r="D63" s="4" t="s">
        <v>276</v>
      </c>
      <c r="H63" t="s">
        <v>320</v>
      </c>
      <c r="I63" t="s">
        <v>322</v>
      </c>
      <c r="J63" t="s">
        <v>344</v>
      </c>
    </row>
    <row r="64" spans="1:10" ht="29" x14ac:dyDescent="0.35">
      <c r="A64" s="11" t="s">
        <v>9</v>
      </c>
      <c r="B64" t="s">
        <v>81</v>
      </c>
      <c r="C64" t="s">
        <v>176</v>
      </c>
      <c r="D64" s="4" t="s">
        <v>277</v>
      </c>
      <c r="H64" t="s">
        <v>320</v>
      </c>
      <c r="I64" t="s">
        <v>322</v>
      </c>
      <c r="J64" t="s">
        <v>344</v>
      </c>
    </row>
    <row r="65" spans="1:10" ht="29" x14ac:dyDescent="0.35">
      <c r="A65" s="11" t="s">
        <v>9</v>
      </c>
      <c r="B65" t="s">
        <v>82</v>
      </c>
      <c r="C65" t="s">
        <v>177</v>
      </c>
      <c r="D65" s="4" t="s">
        <v>278</v>
      </c>
      <c r="H65" t="s">
        <v>320</v>
      </c>
      <c r="I65" t="s">
        <v>322</v>
      </c>
      <c r="J65" t="s">
        <v>344</v>
      </c>
    </row>
    <row r="66" spans="1:10" ht="29" x14ac:dyDescent="0.35">
      <c r="A66" s="11" t="s">
        <v>9</v>
      </c>
      <c r="B66" t="s">
        <v>83</v>
      </c>
      <c r="C66" t="s">
        <v>178</v>
      </c>
      <c r="D66" s="4" t="s">
        <v>279</v>
      </c>
      <c r="H66" t="s">
        <v>320</v>
      </c>
      <c r="I66" t="s">
        <v>322</v>
      </c>
      <c r="J66" t="s">
        <v>344</v>
      </c>
    </row>
    <row r="67" spans="1:10" ht="29" x14ac:dyDescent="0.35">
      <c r="A67" s="11" t="s">
        <v>9</v>
      </c>
      <c r="B67" t="s">
        <v>84</v>
      </c>
      <c r="C67" t="s">
        <v>179</v>
      </c>
      <c r="D67" s="4" t="s">
        <v>280</v>
      </c>
      <c r="H67" t="s">
        <v>320</v>
      </c>
      <c r="I67" t="s">
        <v>322</v>
      </c>
      <c r="J67" t="s">
        <v>344</v>
      </c>
    </row>
    <row r="68" spans="1:10" ht="29" x14ac:dyDescent="0.35">
      <c r="A68" s="11" t="s">
        <v>9</v>
      </c>
      <c r="B68" t="s">
        <v>85</v>
      </c>
      <c r="C68" t="s">
        <v>180</v>
      </c>
      <c r="D68" s="4" t="s">
        <v>281</v>
      </c>
      <c r="H68" t="s">
        <v>320</v>
      </c>
      <c r="I68" t="s">
        <v>322</v>
      </c>
      <c r="J68" t="s">
        <v>344</v>
      </c>
    </row>
    <row r="69" spans="1:10" ht="29" x14ac:dyDescent="0.35">
      <c r="A69" s="11" t="s">
        <v>9</v>
      </c>
      <c r="B69" t="s">
        <v>86</v>
      </c>
      <c r="C69" t="s">
        <v>181</v>
      </c>
      <c r="D69" s="4" t="s">
        <v>282</v>
      </c>
      <c r="H69" t="s">
        <v>320</v>
      </c>
      <c r="I69" t="s">
        <v>322</v>
      </c>
      <c r="J69" t="s">
        <v>344</v>
      </c>
    </row>
    <row r="70" spans="1:10" ht="29" x14ac:dyDescent="0.35">
      <c r="A70" s="11" t="s">
        <v>9</v>
      </c>
      <c r="B70" t="s">
        <v>87</v>
      </c>
      <c r="C70" t="s">
        <v>182</v>
      </c>
      <c r="D70" s="4" t="s">
        <v>283</v>
      </c>
      <c r="H70" t="s">
        <v>320</v>
      </c>
      <c r="I70" t="s">
        <v>322</v>
      </c>
      <c r="J70" t="s">
        <v>344</v>
      </c>
    </row>
    <row r="71" spans="1:10" ht="29" x14ac:dyDescent="0.35">
      <c r="A71" s="11" t="s">
        <v>9</v>
      </c>
      <c r="B71" t="s">
        <v>88</v>
      </c>
      <c r="C71" t="s">
        <v>183</v>
      </c>
      <c r="D71" s="4" t="s">
        <v>284</v>
      </c>
      <c r="H71" t="s">
        <v>320</v>
      </c>
      <c r="I71" t="s">
        <v>322</v>
      </c>
      <c r="J71" t="s">
        <v>345</v>
      </c>
    </row>
    <row r="72" spans="1:10" ht="29" x14ac:dyDescent="0.35">
      <c r="A72" s="11" t="s">
        <v>9</v>
      </c>
      <c r="B72" t="s">
        <v>89</v>
      </c>
      <c r="C72" t="s">
        <v>184</v>
      </c>
      <c r="D72" s="4" t="s">
        <v>285</v>
      </c>
      <c r="H72" t="s">
        <v>320</v>
      </c>
      <c r="I72" t="s">
        <v>322</v>
      </c>
      <c r="J72" t="s">
        <v>345</v>
      </c>
    </row>
    <row r="73" spans="1:10" ht="29" x14ac:dyDescent="0.35">
      <c r="A73" s="11" t="s">
        <v>9</v>
      </c>
      <c r="B73" t="s">
        <v>90</v>
      </c>
      <c r="C73" t="s">
        <v>185</v>
      </c>
      <c r="D73" s="4" t="s">
        <v>286</v>
      </c>
      <c r="H73" t="s">
        <v>320</v>
      </c>
      <c r="I73" t="s">
        <v>322</v>
      </c>
      <c r="J73" t="s">
        <v>345</v>
      </c>
    </row>
    <row r="74" spans="1:10" ht="29" x14ac:dyDescent="0.35">
      <c r="A74" s="11" t="s">
        <v>6</v>
      </c>
      <c r="B74" t="s">
        <v>91</v>
      </c>
      <c r="C74" t="s">
        <v>186</v>
      </c>
      <c r="D74" s="4" t="s">
        <v>287</v>
      </c>
      <c r="H74" t="s">
        <v>320</v>
      </c>
      <c r="I74" t="s">
        <v>322</v>
      </c>
      <c r="J74" t="s">
        <v>345</v>
      </c>
    </row>
    <row r="75" spans="1:10" x14ac:dyDescent="0.35">
      <c r="A75" s="11" t="s">
        <v>6</v>
      </c>
      <c r="B75" t="s">
        <v>92</v>
      </c>
      <c r="C75" t="s">
        <v>187</v>
      </c>
      <c r="D75" s="4" t="s">
        <v>288</v>
      </c>
      <c r="H75" t="s">
        <v>320</v>
      </c>
      <c r="I75" t="s">
        <v>322</v>
      </c>
      <c r="J75" t="s">
        <v>345</v>
      </c>
    </row>
    <row r="76" spans="1:10" x14ac:dyDescent="0.35">
      <c r="A76" s="11" t="s">
        <v>6</v>
      </c>
      <c r="B76" t="s">
        <v>93</v>
      </c>
      <c r="C76" t="s">
        <v>188</v>
      </c>
      <c r="D76" s="4" t="s">
        <v>289</v>
      </c>
      <c r="H76" t="s">
        <v>320</v>
      </c>
      <c r="I76" t="s">
        <v>322</v>
      </c>
      <c r="J76" t="s">
        <v>345</v>
      </c>
    </row>
    <row r="77" spans="1:10" x14ac:dyDescent="0.35">
      <c r="A77" s="11" t="s">
        <v>6</v>
      </c>
      <c r="B77" t="s">
        <v>94</v>
      </c>
      <c r="C77" t="s">
        <v>189</v>
      </c>
      <c r="D77" s="4" t="s">
        <v>290</v>
      </c>
      <c r="H77" t="s">
        <v>320</v>
      </c>
      <c r="I77" t="s">
        <v>322</v>
      </c>
      <c r="J77" t="s">
        <v>345</v>
      </c>
    </row>
    <row r="78" spans="1:10" ht="29" x14ac:dyDescent="0.35">
      <c r="A78" s="11" t="s">
        <v>6</v>
      </c>
      <c r="B78" t="s">
        <v>95</v>
      </c>
      <c r="C78" t="s">
        <v>190</v>
      </c>
      <c r="D78" s="4" t="s">
        <v>291</v>
      </c>
      <c r="H78" t="s">
        <v>320</v>
      </c>
      <c r="I78" t="s">
        <v>322</v>
      </c>
      <c r="J78" t="s">
        <v>345</v>
      </c>
    </row>
    <row r="79" spans="1:10" ht="29" x14ac:dyDescent="0.35">
      <c r="A79" s="11" t="s">
        <v>8</v>
      </c>
      <c r="B79" t="s">
        <v>96</v>
      </c>
      <c r="C79" t="s">
        <v>191</v>
      </c>
      <c r="D79" s="4" t="s">
        <v>292</v>
      </c>
      <c r="H79" t="s">
        <v>321</v>
      </c>
      <c r="I79" t="s">
        <v>335</v>
      </c>
      <c r="J79" t="s">
        <v>345</v>
      </c>
    </row>
    <row r="80" spans="1:10" x14ac:dyDescent="0.35">
      <c r="A80" s="11" t="s">
        <v>8</v>
      </c>
      <c r="B80" t="s">
        <v>97</v>
      </c>
      <c r="C80" t="s">
        <v>192</v>
      </c>
      <c r="D80" s="4" t="s">
        <v>293</v>
      </c>
      <c r="H80" t="s">
        <v>321</v>
      </c>
      <c r="I80" t="s">
        <v>336</v>
      </c>
      <c r="J80" t="s">
        <v>345</v>
      </c>
    </row>
    <row r="81" spans="1:10" ht="29" x14ac:dyDescent="0.35">
      <c r="A81" s="11" t="s">
        <v>8</v>
      </c>
      <c r="B81" t="s">
        <v>98</v>
      </c>
      <c r="C81" t="s">
        <v>193</v>
      </c>
      <c r="D81" s="4" t="s">
        <v>294</v>
      </c>
      <c r="H81" t="s">
        <v>320</v>
      </c>
      <c r="I81" t="s">
        <v>322</v>
      </c>
      <c r="J81" t="s">
        <v>345</v>
      </c>
    </row>
    <row r="82" spans="1:10" ht="29" x14ac:dyDescent="0.35">
      <c r="A82" s="11" t="s">
        <v>8</v>
      </c>
      <c r="B82" t="s">
        <v>99</v>
      </c>
      <c r="C82" t="s">
        <v>194</v>
      </c>
      <c r="D82" s="4" t="s">
        <v>295</v>
      </c>
      <c r="H82" t="s">
        <v>321</v>
      </c>
      <c r="I82" t="s">
        <v>331</v>
      </c>
      <c r="J82" t="s">
        <v>345</v>
      </c>
    </row>
    <row r="83" spans="1:10" ht="29" x14ac:dyDescent="0.35">
      <c r="A83" s="11" t="s">
        <v>15</v>
      </c>
      <c r="B83" t="s">
        <v>100</v>
      </c>
      <c r="C83" t="s">
        <v>195</v>
      </c>
      <c r="D83" s="4" t="s">
        <v>296</v>
      </c>
      <c r="H83" t="s">
        <v>321</v>
      </c>
      <c r="I83" t="s">
        <v>337</v>
      </c>
      <c r="J83" t="s">
        <v>345</v>
      </c>
    </row>
    <row r="84" spans="1:10" x14ac:dyDescent="0.35">
      <c r="A84" s="11" t="s">
        <v>15</v>
      </c>
      <c r="B84" t="s">
        <v>101</v>
      </c>
      <c r="C84" t="s">
        <v>196</v>
      </c>
      <c r="D84" s="4" t="s">
        <v>297</v>
      </c>
      <c r="H84" t="s">
        <v>320</v>
      </c>
      <c r="I84" t="s">
        <v>322</v>
      </c>
      <c r="J84" t="s">
        <v>345</v>
      </c>
    </row>
    <row r="85" spans="1:10" ht="29" x14ac:dyDescent="0.35">
      <c r="A85" s="11" t="s">
        <v>15</v>
      </c>
      <c r="B85" t="s">
        <v>102</v>
      </c>
      <c r="C85" t="s">
        <v>197</v>
      </c>
      <c r="D85" s="4" t="s">
        <v>298</v>
      </c>
      <c r="H85" t="s">
        <v>321</v>
      </c>
      <c r="I85" t="s">
        <v>324</v>
      </c>
      <c r="J85" t="s">
        <v>345</v>
      </c>
    </row>
    <row r="86" spans="1:10" x14ac:dyDescent="0.35">
      <c r="A86" s="11" t="s">
        <v>15</v>
      </c>
      <c r="B86" t="s">
        <v>103</v>
      </c>
      <c r="C86" t="s">
        <v>198</v>
      </c>
      <c r="D86" s="4" t="s">
        <v>299</v>
      </c>
      <c r="H86" t="s">
        <v>320</v>
      </c>
      <c r="I86" t="s">
        <v>322</v>
      </c>
      <c r="J86" t="s">
        <v>345</v>
      </c>
    </row>
    <row r="87" spans="1:10" ht="29" x14ac:dyDescent="0.35">
      <c r="A87" s="11" t="s">
        <v>7</v>
      </c>
      <c r="B87" t="s">
        <v>104</v>
      </c>
      <c r="C87" t="s">
        <v>199</v>
      </c>
      <c r="D87" s="4" t="s">
        <v>300</v>
      </c>
      <c r="H87" t="s">
        <v>320</v>
      </c>
      <c r="I87" t="s">
        <v>322</v>
      </c>
      <c r="J87" t="s">
        <v>345</v>
      </c>
    </row>
    <row r="88" spans="1:10" ht="29" x14ac:dyDescent="0.35">
      <c r="A88" s="11" t="s">
        <v>9</v>
      </c>
      <c r="B88" t="s">
        <v>105</v>
      </c>
      <c r="C88" t="s">
        <v>200</v>
      </c>
      <c r="D88" s="4" t="s">
        <v>301</v>
      </c>
      <c r="H88" t="s">
        <v>321</v>
      </c>
      <c r="I88" t="s">
        <v>338</v>
      </c>
      <c r="J88" t="s">
        <v>345</v>
      </c>
    </row>
    <row r="89" spans="1:10" ht="29" x14ac:dyDescent="0.35">
      <c r="A89" s="11" t="s">
        <v>9</v>
      </c>
      <c r="B89" t="s">
        <v>106</v>
      </c>
      <c r="C89" t="s">
        <v>353</v>
      </c>
      <c r="D89" s="4" t="s">
        <v>302</v>
      </c>
      <c r="H89" t="s">
        <v>320</v>
      </c>
      <c r="I89" t="s">
        <v>322</v>
      </c>
      <c r="J89" t="s">
        <v>345</v>
      </c>
    </row>
    <row r="90" spans="1:10" ht="29" x14ac:dyDescent="0.35">
      <c r="A90" s="11" t="s">
        <v>9</v>
      </c>
      <c r="B90" t="s">
        <v>107</v>
      </c>
      <c r="C90" t="s">
        <v>201</v>
      </c>
      <c r="D90" s="4" t="s">
        <v>303</v>
      </c>
      <c r="H90" t="s">
        <v>320</v>
      </c>
      <c r="I90" t="s">
        <v>322</v>
      </c>
      <c r="J90" t="s">
        <v>345</v>
      </c>
    </row>
    <row r="91" spans="1:10" ht="29" x14ac:dyDescent="0.35">
      <c r="A91" s="11" t="s">
        <v>14</v>
      </c>
      <c r="B91" t="s">
        <v>108</v>
      </c>
      <c r="C91" t="s">
        <v>202</v>
      </c>
      <c r="D91" s="4" t="s">
        <v>304</v>
      </c>
      <c r="H91" t="s">
        <v>320</v>
      </c>
      <c r="I91" t="s">
        <v>322</v>
      </c>
      <c r="J91" t="s">
        <v>345</v>
      </c>
    </row>
    <row r="92" spans="1:10" x14ac:dyDescent="0.35">
      <c r="A92" s="11" t="s">
        <v>14</v>
      </c>
      <c r="B92" t="s">
        <v>109</v>
      </c>
      <c r="C92" t="s">
        <v>203</v>
      </c>
      <c r="D92" s="4" t="s">
        <v>305</v>
      </c>
      <c r="H92" t="s">
        <v>320</v>
      </c>
      <c r="I92" t="s">
        <v>322</v>
      </c>
      <c r="J92" t="s">
        <v>345</v>
      </c>
    </row>
    <row r="93" spans="1:10" x14ac:dyDescent="0.35">
      <c r="A93" s="11" t="s">
        <v>14</v>
      </c>
      <c r="B93" t="s">
        <v>110</v>
      </c>
      <c r="C93" t="s">
        <v>204</v>
      </c>
      <c r="D93" s="4" t="s">
        <v>306</v>
      </c>
      <c r="H93" t="s">
        <v>320</v>
      </c>
      <c r="I93" t="s">
        <v>322</v>
      </c>
      <c r="J93" t="s">
        <v>345</v>
      </c>
    </row>
    <row r="94" spans="1:10" x14ac:dyDescent="0.35">
      <c r="A94" s="11" t="s">
        <v>10</v>
      </c>
      <c r="B94" t="s">
        <v>111</v>
      </c>
      <c r="C94" t="s">
        <v>205</v>
      </c>
      <c r="D94" s="4" t="s">
        <v>307</v>
      </c>
      <c r="H94" t="s">
        <v>320</v>
      </c>
      <c r="I94" t="s">
        <v>322</v>
      </c>
      <c r="J94" t="s">
        <v>345</v>
      </c>
    </row>
    <row r="95" spans="1:10" ht="29" x14ac:dyDescent="0.35">
      <c r="A95" s="11" t="s">
        <v>10</v>
      </c>
      <c r="B95" t="s">
        <v>112</v>
      </c>
      <c r="C95" t="s">
        <v>206</v>
      </c>
      <c r="D95" s="4" t="s">
        <v>308</v>
      </c>
      <c r="H95" t="s">
        <v>320</v>
      </c>
      <c r="I95" t="s">
        <v>322</v>
      </c>
      <c r="J95" t="s">
        <v>345</v>
      </c>
    </row>
    <row r="96" spans="1:10" x14ac:dyDescent="0.35">
      <c r="A96" s="11" t="s">
        <v>12</v>
      </c>
      <c r="B96" t="s">
        <v>113</v>
      </c>
      <c r="C96" t="s">
        <v>207</v>
      </c>
      <c r="D96" s="4" t="s">
        <v>309</v>
      </c>
      <c r="H96" t="s">
        <v>320</v>
      </c>
      <c r="I96" t="s">
        <v>322</v>
      </c>
      <c r="J96" t="s">
        <v>345</v>
      </c>
    </row>
    <row r="97" spans="1:10" x14ac:dyDescent="0.35">
      <c r="A97" s="11" t="s">
        <v>12</v>
      </c>
      <c r="B97" t="s">
        <v>114</v>
      </c>
      <c r="C97" t="s">
        <v>208</v>
      </c>
      <c r="D97" s="4" t="s">
        <v>310</v>
      </c>
      <c r="H97" t="s">
        <v>320</v>
      </c>
      <c r="I97" t="s">
        <v>322</v>
      </c>
      <c r="J97" t="s">
        <v>345</v>
      </c>
    </row>
    <row r="98" spans="1:10" ht="29" x14ac:dyDescent="0.35">
      <c r="A98" s="11" t="s">
        <v>16</v>
      </c>
      <c r="B98" t="s">
        <v>115</v>
      </c>
      <c r="C98" t="s">
        <v>209</v>
      </c>
      <c r="D98" s="4" t="s">
        <v>311</v>
      </c>
      <c r="H98" t="s">
        <v>321</v>
      </c>
      <c r="I98" t="s">
        <v>339</v>
      </c>
      <c r="J98" t="s">
        <v>345</v>
      </c>
    </row>
    <row r="99" spans="1:10" x14ac:dyDescent="0.35">
      <c r="A99" s="11" t="s">
        <v>16</v>
      </c>
      <c r="B99" t="s">
        <v>116</v>
      </c>
      <c r="C99" t="s">
        <v>210</v>
      </c>
      <c r="D99" s="4" t="s">
        <v>312</v>
      </c>
      <c r="H99" t="s">
        <v>321</v>
      </c>
      <c r="I99" t="s">
        <v>340</v>
      </c>
      <c r="J99" t="s">
        <v>345</v>
      </c>
    </row>
    <row r="100" spans="1:10" ht="29" x14ac:dyDescent="0.35">
      <c r="A100" s="11" t="s">
        <v>17</v>
      </c>
      <c r="B100" t="s">
        <v>117</v>
      </c>
      <c r="C100" t="s">
        <v>211</v>
      </c>
      <c r="D100" s="4" t="s">
        <v>313</v>
      </c>
      <c r="H100" t="s">
        <v>320</v>
      </c>
      <c r="I100" t="s">
        <v>322</v>
      </c>
      <c r="J100" t="s">
        <v>345</v>
      </c>
    </row>
    <row r="101" spans="1:10" ht="29" x14ac:dyDescent="0.35">
      <c r="A101" s="11" t="s">
        <v>17</v>
      </c>
      <c r="B101" t="s">
        <v>118</v>
      </c>
      <c r="C101" t="s">
        <v>212</v>
      </c>
      <c r="D101" s="4" t="s">
        <v>314</v>
      </c>
      <c r="H101" t="s">
        <v>321</v>
      </c>
      <c r="I101" t="s">
        <v>341</v>
      </c>
      <c r="J101" t="s">
        <v>345</v>
      </c>
    </row>
    <row r="102" spans="1:10" x14ac:dyDescent="0.35">
      <c r="A102" s="11" t="s">
        <v>18</v>
      </c>
      <c r="B102" t="s">
        <v>119</v>
      </c>
      <c r="C102" t="s">
        <v>213</v>
      </c>
      <c r="D102" s="4" t="s">
        <v>315</v>
      </c>
      <c r="H102" t="s">
        <v>321</v>
      </c>
      <c r="I102" t="s">
        <v>342</v>
      </c>
      <c r="J102" t="s">
        <v>345</v>
      </c>
    </row>
    <row r="103" spans="1:10" ht="29" x14ac:dyDescent="0.35">
      <c r="A103" s="11" t="s">
        <v>18</v>
      </c>
      <c r="B103" t="s">
        <v>120</v>
      </c>
      <c r="C103" t="s">
        <v>214</v>
      </c>
      <c r="D103" s="4" t="s">
        <v>316</v>
      </c>
      <c r="H103" t="s">
        <v>321</v>
      </c>
      <c r="I103" t="s">
        <v>343</v>
      </c>
      <c r="J103" t="s">
        <v>345</v>
      </c>
    </row>
    <row r="104" spans="1:10" x14ac:dyDescent="0.35">
      <c r="A104" s="11" t="s">
        <v>19</v>
      </c>
      <c r="B104" t="s">
        <v>121</v>
      </c>
      <c r="C104" t="s">
        <v>215</v>
      </c>
      <c r="D104" s="4" t="s">
        <v>317</v>
      </c>
      <c r="H104" t="s">
        <v>320</v>
      </c>
      <c r="I104" t="s">
        <v>322</v>
      </c>
      <c r="J104" t="s">
        <v>345</v>
      </c>
    </row>
    <row r="105" spans="1:10" x14ac:dyDescent="0.35">
      <c r="A105" s="11" t="s">
        <v>19</v>
      </c>
      <c r="B105" t="s">
        <v>122</v>
      </c>
      <c r="C105" t="s">
        <v>216</v>
      </c>
      <c r="D105" s="4" t="s">
        <v>318</v>
      </c>
      <c r="H105" t="s">
        <v>320</v>
      </c>
      <c r="I105" t="s">
        <v>322</v>
      </c>
      <c r="J105" t="s">
        <v>345</v>
      </c>
    </row>
    <row r="106" spans="1:10" ht="29" x14ac:dyDescent="0.35">
      <c r="A106" s="11" t="s">
        <v>20</v>
      </c>
      <c r="B106" t="s">
        <v>123</v>
      </c>
      <c r="C106" t="s">
        <v>217</v>
      </c>
      <c r="D106" s="4" t="s">
        <v>319</v>
      </c>
      <c r="H106" t="s">
        <v>320</v>
      </c>
      <c r="I106" t="s">
        <v>322</v>
      </c>
      <c r="J106" t="s">
        <v>345</v>
      </c>
    </row>
  </sheetData>
  <autoFilter ref="H1:H106" xr:uid="{00000000-0001-0000-0000-000000000000}"/>
  <conditionalFormatting sqref="A6">
    <cfRule type="expression" dxfId="23" priority="1">
      <formula>$H6="Done"</formula>
    </cfRule>
    <cfRule type="expression" dxfId="22" priority="2">
      <formula>$H6="In Progress"</formula>
    </cfRule>
    <cfRule type="expression" dxfId="21" priority="3">
      <formula>$H6="In Review"</formula>
    </cfRule>
    <cfRule type="expression" dxfId="20" priority="4">
      <formula>$H6="Blocked"</formula>
    </cfRule>
    <cfRule type="expression" dxfId="19" priority="5">
      <formula>$H6="Selected"</formula>
    </cfRule>
    <cfRule type="expression" dxfId="18" priority="6">
      <formula>$H6="Planned"</formula>
    </cfRule>
    <cfRule type="expression" dxfId="17" priority="7">
      <formula>$H6="Open"</formula>
    </cfRule>
    <cfRule type="expression" dxfId="16" priority="8">
      <formula>$H6="Backlog"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0331-AB26-4EE7-8386-3E0C98A7C9F5}">
  <dimension ref="A1:F11"/>
  <sheetViews>
    <sheetView topLeftCell="A8" workbookViewId="0">
      <selection activeCell="A11" sqref="A11:E11"/>
    </sheetView>
  </sheetViews>
  <sheetFormatPr defaultColWidth="33" defaultRowHeight="14.5" x14ac:dyDescent="0.35"/>
  <cols>
    <col min="4" max="4" width="41.6328125" customWidth="1"/>
  </cols>
  <sheetData>
    <row r="1" spans="1:6" s="7" customFormat="1" x14ac:dyDescent="0.35">
      <c r="A1" s="13" t="s">
        <v>368</v>
      </c>
      <c r="B1" s="13" t="s">
        <v>369</v>
      </c>
      <c r="C1" s="13" t="s">
        <v>379</v>
      </c>
      <c r="D1" s="13" t="s">
        <v>380</v>
      </c>
      <c r="E1" s="13" t="s">
        <v>370</v>
      </c>
    </row>
    <row r="2" spans="1:6" ht="29" x14ac:dyDescent="0.35">
      <c r="A2" s="14" t="s">
        <v>355</v>
      </c>
      <c r="B2" s="14" t="s">
        <v>23</v>
      </c>
      <c r="C2" s="15" t="s">
        <v>356</v>
      </c>
      <c r="D2" s="15" t="s">
        <v>357</v>
      </c>
      <c r="E2" s="15" t="s">
        <v>358</v>
      </c>
    </row>
    <row r="3" spans="1:6" x14ac:dyDescent="0.35">
      <c r="A3" s="14" t="s">
        <v>355</v>
      </c>
      <c r="B3" s="14" t="s">
        <v>29</v>
      </c>
      <c r="C3" s="15" t="s">
        <v>359</v>
      </c>
      <c r="D3" s="14" t="s">
        <v>385</v>
      </c>
      <c r="E3" s="15" t="s">
        <v>360</v>
      </c>
    </row>
    <row r="4" spans="1:6" ht="58" x14ac:dyDescent="0.35">
      <c r="A4" s="16" t="s">
        <v>355</v>
      </c>
      <c r="B4" s="14" t="s">
        <v>24</v>
      </c>
      <c r="C4" s="16" t="s">
        <v>362</v>
      </c>
      <c r="D4" s="16" t="s">
        <v>363</v>
      </c>
      <c r="E4" s="16" t="s">
        <v>383</v>
      </c>
    </row>
    <row r="5" spans="1:6" ht="58" x14ac:dyDescent="0.35">
      <c r="A5" s="16" t="s">
        <v>355</v>
      </c>
      <c r="B5" s="14" t="s">
        <v>37</v>
      </c>
      <c r="C5" s="14" t="s">
        <v>139</v>
      </c>
      <c r="D5" s="16" t="s">
        <v>397</v>
      </c>
      <c r="E5" s="16" t="s">
        <v>364</v>
      </c>
      <c r="F5" s="7"/>
    </row>
    <row r="6" spans="1:6" s="9" customFormat="1" ht="29" x14ac:dyDescent="0.35">
      <c r="A6" s="16" t="s">
        <v>355</v>
      </c>
      <c r="B6" s="14" t="s">
        <v>34</v>
      </c>
      <c r="C6" s="15" t="s">
        <v>382</v>
      </c>
      <c r="D6" s="15" t="s">
        <v>381</v>
      </c>
      <c r="E6" s="16" t="s">
        <v>366</v>
      </c>
    </row>
    <row r="7" spans="1:6" ht="87" x14ac:dyDescent="0.35">
      <c r="A7" s="16" t="s">
        <v>365</v>
      </c>
      <c r="B7" s="14" t="s">
        <v>93</v>
      </c>
      <c r="C7" s="14" t="s">
        <v>188</v>
      </c>
      <c r="D7" s="16" t="s">
        <v>378</v>
      </c>
      <c r="E7" s="16" t="s">
        <v>366</v>
      </c>
      <c r="F7" s="7"/>
    </row>
    <row r="8" spans="1:6" ht="29" x14ac:dyDescent="0.35">
      <c r="A8" s="16" t="s">
        <v>365</v>
      </c>
      <c r="B8" s="14" t="s">
        <v>23</v>
      </c>
      <c r="C8" s="15" t="s">
        <v>222</v>
      </c>
      <c r="D8" s="16"/>
      <c r="E8" s="16" t="s">
        <v>384</v>
      </c>
      <c r="F8" s="7"/>
    </row>
    <row r="9" spans="1:6" x14ac:dyDescent="0.35">
      <c r="A9" s="8"/>
      <c r="B9" s="8"/>
      <c r="C9" s="12"/>
      <c r="D9" s="12"/>
      <c r="E9" s="12"/>
      <c r="F9" s="7"/>
    </row>
    <row r="10" spans="1:6" ht="18.5" x14ac:dyDescent="0.35">
      <c r="A10" s="17" t="s">
        <v>371</v>
      </c>
      <c r="B10" s="17"/>
      <c r="C10" s="17"/>
      <c r="D10" s="17"/>
      <c r="E10" s="17"/>
    </row>
    <row r="11" spans="1:6" ht="230.4" customHeight="1" x14ac:dyDescent="0.35">
      <c r="A11" s="18" t="s">
        <v>398</v>
      </c>
      <c r="B11" s="18"/>
      <c r="C11" s="18"/>
      <c r="D11" s="18"/>
      <c r="E11" s="18"/>
    </row>
  </sheetData>
  <mergeCells count="3">
    <mergeCell ref="C9:E9"/>
    <mergeCell ref="A10:E10"/>
    <mergeCell ref="A11:E11"/>
  </mergeCells>
  <conditionalFormatting sqref="B4">
    <cfRule type="expression" dxfId="15" priority="1">
      <formula>$G4="Done"</formula>
    </cfRule>
    <cfRule type="expression" dxfId="14" priority="2">
      <formula>$G4="In Progress"</formula>
    </cfRule>
    <cfRule type="expression" dxfId="13" priority="3">
      <formula>$G4="In Review"</formula>
    </cfRule>
    <cfRule type="expression" dxfId="12" priority="4">
      <formula>$G4="Blocked"</formula>
    </cfRule>
    <cfRule type="expression" dxfId="11" priority="5">
      <formula>$G4="Selected"</formula>
    </cfRule>
    <cfRule type="expression" dxfId="10" priority="6">
      <formula>$G4="Planned"</formula>
    </cfRule>
    <cfRule type="expression" dxfId="9" priority="7">
      <formula>$G4="Open"</formula>
    </cfRule>
    <cfRule type="expression" dxfId="8" priority="8">
      <formula>$G4="Backlog"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0EBD-4A01-4935-AF7A-4D797AE079D6}">
  <dimension ref="A1:E12"/>
  <sheetViews>
    <sheetView tabSelected="1" topLeftCell="A9" workbookViewId="0">
      <selection activeCell="A12" sqref="A12:E12"/>
    </sheetView>
  </sheetViews>
  <sheetFormatPr defaultColWidth="33" defaultRowHeight="14.5" x14ac:dyDescent="0.35"/>
  <cols>
    <col min="1" max="2" width="33" style="9"/>
    <col min="3" max="3" width="33" style="11"/>
    <col min="4" max="4" width="41.6328125" style="11" customWidth="1"/>
    <col min="5" max="16384" width="33" style="9"/>
  </cols>
  <sheetData>
    <row r="1" spans="1:5" x14ac:dyDescent="0.35">
      <c r="A1" s="13" t="s">
        <v>368</v>
      </c>
      <c r="B1" s="13" t="s">
        <v>369</v>
      </c>
      <c r="C1" s="19" t="s">
        <v>379</v>
      </c>
      <c r="D1" s="19" t="s">
        <v>380</v>
      </c>
      <c r="E1" s="13" t="s">
        <v>370</v>
      </c>
    </row>
    <row r="2" spans="1:5" ht="58" x14ac:dyDescent="0.35">
      <c r="A2" s="8" t="s">
        <v>386</v>
      </c>
      <c r="B2" s="8" t="s">
        <v>27</v>
      </c>
      <c r="C2" s="11" t="s">
        <v>392</v>
      </c>
      <c r="D2" s="11" t="s">
        <v>399</v>
      </c>
      <c r="E2" s="8" t="s">
        <v>393</v>
      </c>
    </row>
    <row r="3" spans="1:5" x14ac:dyDescent="0.35">
      <c r="A3" s="8" t="s">
        <v>386</v>
      </c>
      <c r="B3" s="9" t="s">
        <v>30</v>
      </c>
      <c r="C3" s="11" t="s">
        <v>387</v>
      </c>
      <c r="E3" s="8" t="s">
        <v>364</v>
      </c>
    </row>
    <row r="4" spans="1:5" x14ac:dyDescent="0.35">
      <c r="A4" s="8"/>
      <c r="B4" s="9" t="s">
        <v>31</v>
      </c>
      <c r="C4" s="11" t="s">
        <v>133</v>
      </c>
      <c r="D4" s="11" t="s">
        <v>227</v>
      </c>
      <c r="E4" s="8" t="s">
        <v>394</v>
      </c>
    </row>
    <row r="5" spans="1:5" ht="29" x14ac:dyDescent="0.35">
      <c r="A5" s="8" t="s">
        <v>386</v>
      </c>
      <c r="B5" s="8" t="s">
        <v>404</v>
      </c>
      <c r="C5" s="11" t="s">
        <v>400</v>
      </c>
      <c r="D5" s="11" t="s">
        <v>388</v>
      </c>
      <c r="E5" s="8" t="s">
        <v>395</v>
      </c>
    </row>
    <row r="6" spans="1:5" ht="29" x14ac:dyDescent="0.35">
      <c r="A6" s="8" t="s">
        <v>389</v>
      </c>
      <c r="B6" s="8" t="s">
        <v>402</v>
      </c>
      <c r="C6" s="11" t="s">
        <v>401</v>
      </c>
      <c r="D6" s="11" t="s">
        <v>390</v>
      </c>
      <c r="E6" s="8" t="s">
        <v>391</v>
      </c>
    </row>
    <row r="7" spans="1:5" ht="29" x14ac:dyDescent="0.35">
      <c r="A7" s="8" t="s">
        <v>389</v>
      </c>
      <c r="B7" s="9" t="s">
        <v>41</v>
      </c>
      <c r="C7" s="11" t="s">
        <v>351</v>
      </c>
      <c r="D7" s="11" t="s">
        <v>237</v>
      </c>
      <c r="E7" s="6" t="s">
        <v>364</v>
      </c>
    </row>
    <row r="8" spans="1:5" ht="29" x14ac:dyDescent="0.35">
      <c r="A8" s="16"/>
      <c r="B8" s="9" t="s">
        <v>77</v>
      </c>
      <c r="C8" s="9" t="s">
        <v>175</v>
      </c>
      <c r="D8" s="11" t="s">
        <v>273</v>
      </c>
      <c r="E8" s="16" t="s">
        <v>394</v>
      </c>
    </row>
    <row r="9" spans="1:5" x14ac:dyDescent="0.35">
      <c r="A9" s="16"/>
      <c r="B9" s="14"/>
      <c r="C9" s="15"/>
      <c r="D9" s="16"/>
      <c r="E9" s="16"/>
    </row>
    <row r="10" spans="1:5" x14ac:dyDescent="0.35">
      <c r="A10" s="8"/>
      <c r="B10" s="8"/>
      <c r="C10" s="12"/>
      <c r="D10" s="12"/>
      <c r="E10" s="12"/>
    </row>
    <row r="11" spans="1:5" ht="18.5" x14ac:dyDescent="0.35">
      <c r="A11" s="17" t="s">
        <v>371</v>
      </c>
      <c r="B11" s="17"/>
      <c r="C11" s="17"/>
      <c r="D11" s="17"/>
      <c r="E11" s="17"/>
    </row>
    <row r="12" spans="1:5" ht="114.5" customHeight="1" x14ac:dyDescent="0.35">
      <c r="A12" s="20" t="s">
        <v>405</v>
      </c>
      <c r="B12" s="20"/>
      <c r="C12" s="20"/>
      <c r="D12" s="20"/>
      <c r="E12" s="20"/>
    </row>
  </sheetData>
  <mergeCells count="3">
    <mergeCell ref="C10:E10"/>
    <mergeCell ref="A11:E11"/>
    <mergeCell ref="A12:E12"/>
  </mergeCells>
  <conditionalFormatting sqref="A2:B2 E2:E7 A5:B6 A3:A4 D2 D5 C3 A7">
    <cfRule type="expression" dxfId="7" priority="1">
      <formula>$G2="Done"</formula>
    </cfRule>
    <cfRule type="expression" dxfId="6" priority="2">
      <formula>$G2="In Progress"</formula>
    </cfRule>
    <cfRule type="expression" dxfId="5" priority="3">
      <formula>$G2="In Review"</formula>
    </cfRule>
    <cfRule type="expression" dxfId="4" priority="4">
      <formula>$G2="Blocked"</formula>
    </cfRule>
    <cfRule type="expression" dxfId="3" priority="5">
      <formula>$G2="Selected"</formula>
    </cfRule>
    <cfRule type="expression" dxfId="2" priority="6">
      <formula>$G2="Planned"</formula>
    </cfRule>
    <cfRule type="expression" dxfId="1" priority="7">
      <formula>$G2="Open"</formula>
    </cfRule>
    <cfRule type="expression" dxfId="0" priority="8">
      <formula>$G2="Backlog"</formula>
    </cfRule>
  </conditionalFormatting>
  <dataValidations count="1">
    <dataValidation type="list" showInputMessage="1" showErrorMessage="1" sqref="A2" xr:uid="{798489CA-9172-4F50-BF9E-12A086389B94}">
      <formula1>"Sprint 0,Sprint 1,Sprint 2,Sprint 3,Sprint 4,Sprint 5,Sprint 6,Sprint 7,Sprint 8,Sprint 9,Sprint 10"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BackLog</vt:lpstr>
      <vt:lpstr>Sprint 0( 27-10 to 7-11)</vt:lpstr>
      <vt:lpstr>Sprint 1(10-11 to 21-11)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Sneha Teckchandani (BDTS)</cp:lastModifiedBy>
  <dcterms:created xsi:type="dcterms:W3CDTF">2025-10-23T16:58:10Z</dcterms:created>
  <dcterms:modified xsi:type="dcterms:W3CDTF">2025-10-23T18:24:27Z</dcterms:modified>
</cp:coreProperties>
</file>