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RECTIONS" sheetId="1" r:id="rId4"/>
    <sheet state="visible" name="Step 0" sheetId="2" r:id="rId5"/>
    <sheet state="visible" name="Step 1A - UC 1" sheetId="3" r:id="rId6"/>
    <sheet state="visible" name="Step 1A - UC 2" sheetId="4" r:id="rId7"/>
    <sheet state="visible" name="Step 1A - UC 3" sheetId="5" r:id="rId8"/>
    <sheet state="visible" name="Step 1A - UC 4" sheetId="6" r:id="rId9"/>
    <sheet state="visible" name="Step 1A - UC 5" sheetId="7" r:id="rId10"/>
    <sheet state="visible" name="Step 1B - UC 1" sheetId="8" r:id="rId11"/>
    <sheet state="visible" name="Step 1B - UC 2" sheetId="9" r:id="rId12"/>
    <sheet state="visible" name="Step 1B - UC 3" sheetId="10" r:id="rId13"/>
    <sheet state="visible" name="Step 1B - UC 4" sheetId="11" r:id="rId14"/>
    <sheet state="visible" name="Step 1B - UC 5" sheetId="12" r:id="rId15"/>
    <sheet state="visible" name="Step 2A - UC 1" sheetId="13" r:id="rId16"/>
    <sheet state="visible" name="Step 2A - UC 2" sheetId="14" r:id="rId17"/>
    <sheet state="visible" name="Step 2A - UC 3" sheetId="15" r:id="rId18"/>
    <sheet state="visible" name="Step 2A - UC 4" sheetId="16" r:id="rId19"/>
    <sheet state="visible" name="Step 2A - UC 5" sheetId="17" r:id="rId20"/>
    <sheet state="visible" name="Step 2B - UC 1" sheetId="18" r:id="rId21"/>
    <sheet state="visible" name="Step 2B - UC 2" sheetId="19" r:id="rId22"/>
    <sheet state="visible" name="Step 2B - UC 3" sheetId="20" r:id="rId23"/>
    <sheet state="visible" name="Step 2B - UC 4" sheetId="21" r:id="rId24"/>
    <sheet state="visible" name="Step 2B - UC 5" sheetId="22" r:id="rId25"/>
    <sheet state="visible" name="Step 2C (in slides)" sheetId="23" r:id="rId26"/>
    <sheet state="visible" name="Step 3 (in slides)" sheetId="24" r:id="rId27"/>
    <sheet state="visible" name="Step 4A - one UC" sheetId="25" r:id="rId28"/>
    <sheet state="visible" name="Step 4A - a second UC" sheetId="26" r:id="rId29"/>
    <sheet state="visible" name="Step 4A - a third UC" sheetId="27" r:id="rId30"/>
    <sheet state="visible" name="Step 4B" sheetId="28" r:id="rId31"/>
    <sheet state="visible" name="Step 4C (in slides)" sheetId="29" r:id="rId32"/>
    <sheet state="visible" name="Step 5 (in slides)" sheetId="30" r:id="rId33"/>
    <sheet state="visible" name="Step 6A (Google Form)" sheetId="31" r:id="rId34"/>
    <sheet state="visible" name="Step 6B (in slides)" sheetId="32" r:id="rId35"/>
    <sheet state="visible" name="Step 7 (in slides)" sheetId="33" r:id="rId3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9">
      <text>
        <t xml:space="preserve">+william.leopold.ross@gmail.com  I think we need to give them practice with this in L3 if we're going to ask them to do it here
_Assigned to William Ross_
	-Rick Gaston</t>
      </text>
    </comment>
  </commentList>
</comments>
</file>

<file path=xl/sharedStrings.xml><?xml version="1.0" encoding="utf-8"?>
<sst xmlns="http://schemas.openxmlformats.org/spreadsheetml/2006/main" count="852" uniqueCount="251">
  <si>
    <t>Step 0: Choose Your Business Context</t>
  </si>
  <si>
    <t>Step 1A - There are five Step 1A tabs. Follow the directions below for any five of the use cases for your business:</t>
  </si>
  <si>
    <t>Read the Project Business Context Options section on the Project Overview page in the classroom, for more information on these choices.</t>
  </si>
  <si>
    <t xml:space="preserve">    a) Create a short name in cell B9, between two and five words, for your Use Case 1. Strong names will make it easy for you </t>
  </si>
  <si>
    <t>Directions for working on your AIBL project using this spreadsheet</t>
  </si>
  <si>
    <t xml:space="preserve">              and others to quickly recall the details of the use case and clearly differentiate it from any other similar ideas.</t>
  </si>
  <si>
    <t xml:space="preserve">              Helpful names: “Up-sell propensity analyzer”, “Renewals propensity analyzer”</t>
  </si>
  <si>
    <t xml:space="preserve">              Less helpful names:   “Sales tool”, “Propensity analyzer”</t>
  </si>
  <si>
    <t>1. Welcome to the project! We've tried to organize everything here for you so you can easily focus on your project work. :)</t>
  </si>
  <si>
    <t xml:space="preserve">    b) For this Use Case 1, complete this storyboard in cells B10 - E10, and B13 - E13, for the setup, transformation, resolution, and result phases.</t>
  </si>
  <si>
    <t>2. Please notice there are many tabs at the bottom of the sheet. "UC" stands for Use Case. They are grouped by color when the same steps are repeated for all use cases.</t>
  </si>
  <si>
    <t>a) Please indicate which business context you are choosing to work in for your project, by typing an 'x' in cell C5 or cell C6:</t>
  </si>
  <si>
    <t>3. You need to work on each tab in the order they appear from left to right, in order to complete these project steps.</t>
  </si>
  <si>
    <t>4. There are formulas in a lot of the cells throughout this document. Please don't change them, or things may get messy for you.</t>
  </si>
  <si>
    <t xml:space="preserve">    c) It may be helpful for you to review Lesson One in the classroom for more details and an example of this process.</t>
  </si>
  <si>
    <t>5. If you do accidentally change a formula, use the link in the classroom to make a fresh copy of the original template</t>
  </si>
  <si>
    <t xml:space="preserve">         of this spreadsheet for yourself and start over. If that is not appealing, you could try looking at the formulas</t>
  </si>
  <si>
    <t xml:space="preserve">         in those original cells and re-creating them in the spreadsheet you have been working in.</t>
  </si>
  <si>
    <t>(Type Your Use Case 1 Short Name Here)</t>
  </si>
  <si>
    <t>Option 1 - A business of your choice</t>
  </si>
  <si>
    <t>Option 2 - TeknoVe</t>
  </si>
  <si>
    <t>b) If you chose Option 1, a business of your choice, please provide whatever basic information you can below.</t>
  </si>
  <si>
    <t xml:space="preserve">Nature of the business: </t>
  </si>
  <si>
    <t>Past/Present - How Do You Think of the Process Today?</t>
  </si>
  <si>
    <t>6. You will include this entire sheet in your project submission (as a pdf) to demonstrate completion of these steps.</t>
  </si>
  <si>
    <t>Size of the business:</t>
  </si>
  <si>
    <t>When the business started:</t>
  </si>
  <si>
    <t>Primary location(s) of the business:</t>
  </si>
  <si>
    <t xml:space="preserve">Key business partners: </t>
  </si>
  <si>
    <t>setup</t>
  </si>
  <si>
    <t>transformation</t>
  </si>
  <si>
    <t>resolution</t>
  </si>
  <si>
    <t>result</t>
  </si>
  <si>
    <t>Future - How Do You Think of the Process After the AI/ML Implementation?</t>
  </si>
  <si>
    <t>What data/inputs are being collected that weren't incorporated before?</t>
  </si>
  <si>
    <t>How is data being manipulated, changed, and interpreted?</t>
  </si>
  <si>
    <t>How is the processed data being analyzed to determine a final state?</t>
  </si>
  <si>
    <t>How might conclusions differ? Faster? More accurate?</t>
  </si>
  <si>
    <t xml:space="preserve">    a) Create a short name in cell B9, between two and five words, for your Use Case 2. Strong names will make it easy for you </t>
  </si>
  <si>
    <t xml:space="preserve">    a) Create a short name in cell B9, between two and five words, for your Use Case 3. Strong names will make it easy for you </t>
  </si>
  <si>
    <t xml:space="preserve">    b) For this Use Case 3, complete this storyboard in cells B10 - E10, and B13 - E13, for the setup, transformation, resolution, and result phases.</t>
  </si>
  <si>
    <t xml:space="preserve">    b) For this Use Case 2, complete this storyboard in cells B10 - E10, and B13 - E13, for the setup, transformation, resolution, and result phases.</t>
  </si>
  <si>
    <t>(Type Your Use Case 3 Short Name Here)</t>
  </si>
  <si>
    <t>(Type Your Use Case 2 Short Name Here)</t>
  </si>
  <si>
    <t xml:space="preserve">    a) Create a short name in cell B9, between two and five words, for your Use Case 4. Strong names will make it easy for you </t>
  </si>
  <si>
    <t xml:space="preserve">    b) For this Use Case 4, complete this storyboard in cells B10 - E10, and B13 - E13, for the setup, transformation, resolution, and result phases.</t>
  </si>
  <si>
    <t>(Type Your Use Case 4 Short Name Here)</t>
  </si>
  <si>
    <t xml:space="preserve">    a) Create a short name in cell B9, between two and five words, for your Use Case 5. Strong names will make it easy for you </t>
  </si>
  <si>
    <t xml:space="preserve">    b) For this Use Case 5, complete this storyboard in cells B10 - E10, and B13 - E13, for the setup, transformation, resolution, and result phases.</t>
  </si>
  <si>
    <t>(Type Your Use Case 5 Short Name Here)</t>
  </si>
  <si>
    <t>Step 1B - There are five Step 1B tabs. Follow the directions below on each of these tabs:</t>
  </si>
  <si>
    <t xml:space="preserve">    a) What is your inspiration for this use case? Provide one or more links to news articles, academic papers, or company postings</t>
  </si>
  <si>
    <t xml:space="preserve">           that get you excited about your idea for Use Case 1. (Your Use Case 1 "after" storyboard has been brought here for your convenience.)</t>
  </si>
  <si>
    <t xml:space="preserve">    b) Then provide five to seven key points describing why you believe your results and those linked are best achieved with ML and AI.</t>
  </si>
  <si>
    <t xml:space="preserve">          Also include in your key points what you believe would have to be true for this use case to be successful and what potential risks may be.  </t>
  </si>
  <si>
    <r>
      <t xml:space="preserve">Your vision for your Use Case 1 process </t>
    </r>
    <r>
      <rPr>
        <b/>
      </rPr>
      <t>after</t>
    </r>
    <r>
      <t xml:space="preserve"> the AI/ML Implementation</t>
    </r>
  </si>
  <si>
    <t>a) 1-3 links:</t>
  </si>
  <si>
    <t>First Link:</t>
  </si>
  <si>
    <t>Second Link:</t>
  </si>
  <si>
    <t>Third Link:</t>
  </si>
  <si>
    <t>b) 5-7 key points</t>
  </si>
  <si>
    <t>Key Point 1:</t>
  </si>
  <si>
    <t>Key Point 2:</t>
  </si>
  <si>
    <t>Key Point 3:</t>
  </si>
  <si>
    <t>Key Point 4:</t>
  </si>
  <si>
    <t>Key Point 5:</t>
  </si>
  <si>
    <t>Key Point 6:</t>
  </si>
  <si>
    <t>Key Point 7:</t>
  </si>
  <si>
    <t>Step 1B Directions:</t>
  </si>
  <si>
    <t xml:space="preserve">           that get you excited about your idea for Use Case 2. (Your Use Case 2 "after" storyboard has been brought here for your convenience.)</t>
  </si>
  <si>
    <r>
      <t xml:space="preserve">Your vision for your Use Case 2 process </t>
    </r>
    <r>
      <rPr>
        <b/>
      </rPr>
      <t>after</t>
    </r>
    <r>
      <t xml:space="preserve"> the AI/ML Implementation</t>
    </r>
  </si>
  <si>
    <t xml:space="preserve">           that get you excited about your idea for Use Case 3. (Your Use Case 3 "after" storyboard has been brought here for your convenience.)</t>
  </si>
  <si>
    <r>
      <t xml:space="preserve">Your vision for your Use Case 3 process </t>
    </r>
    <r>
      <rPr>
        <b/>
      </rPr>
      <t>after</t>
    </r>
    <r>
      <t xml:space="preserve"> the AI/ML Implementation</t>
    </r>
  </si>
  <si>
    <t xml:space="preserve">           that get you excited about your idea for Use Case 4. (Your Use Case 4 "after" storyboard has been brought here for your convenience.)</t>
  </si>
  <si>
    <r>
      <t xml:space="preserve">Your vision for your Use Case 4 process </t>
    </r>
    <r>
      <rPr>
        <b/>
      </rPr>
      <t>after</t>
    </r>
    <r>
      <t xml:space="preserve"> the AI/ML Implementation</t>
    </r>
  </si>
  <si>
    <t xml:space="preserve">           that get you excited about your idea for Use Case 5. (Your Use Case 5 "after" storyboard has been brought here for your convenience.)</t>
  </si>
  <si>
    <r>
      <t xml:space="preserve">Your vision for your Use Case 5 process </t>
    </r>
    <r>
      <rPr>
        <b/>
      </rPr>
      <t>after</t>
    </r>
    <r>
      <t xml:space="preserve"> the AI/ML Implementation</t>
    </r>
  </si>
  <si>
    <t>Use Case 1</t>
  </si>
  <si>
    <t>Use Case 2</t>
  </si>
  <si>
    <t>Use Case 3</t>
  </si>
  <si>
    <t>Step 2A : For each Step 2A tab, please answer these Five V questions in the boxes in column K</t>
  </si>
  <si>
    <r>
      <rPr>
        <b/>
      </rPr>
      <t>Volume</t>
    </r>
    <r>
      <t xml:space="preserve"> - What amount of data is produced?</t>
    </r>
  </si>
  <si>
    <r>
      <rPr>
        <b/>
      </rPr>
      <t>Volume</t>
    </r>
    <r>
      <t xml:space="preserve"> - What amount of data is produced?</t>
    </r>
  </si>
  <si>
    <t>(On a scale of 1 = Small Amount to 7 = Large Amount):</t>
  </si>
  <si>
    <r>
      <rPr>
        <b/>
      </rPr>
      <t>Volume</t>
    </r>
    <r>
      <t xml:space="preserve"> - What amount of data is produced?</t>
    </r>
  </si>
  <si>
    <r>
      <rPr>
        <b/>
      </rPr>
      <t>Variety</t>
    </r>
    <r>
      <t xml:space="preserve"> - Is there sufficient variety in the data to provide thorough training of our model, </t>
    </r>
  </si>
  <si>
    <r>
      <rPr>
        <b/>
      </rPr>
      <t>Variety</t>
    </r>
    <r>
      <t xml:space="preserve"> - Is there sufficient variety in the data to provide thorough training of our model, </t>
    </r>
  </si>
  <si>
    <r>
      <rPr>
        <b/>
      </rPr>
      <t>Variety</t>
    </r>
    <r>
      <t xml:space="preserve"> - Is there sufficient variety in the data to provide thorough training of our model, </t>
    </r>
  </si>
  <si>
    <t xml:space="preserve">      while not having so much variety that noise will be created in future models or</t>
  </si>
  <si>
    <t xml:space="preserve">       create issues with formatting, labeling, privacy or security?</t>
  </si>
  <si>
    <t>(On a scale of 1 = Undesirable Variety or Poorly Representative Data to</t>
  </si>
  <si>
    <t xml:space="preserve">       7 = Sufficient Variety with no Clear Risks):</t>
  </si>
  <si>
    <r>
      <rPr>
        <b/>
      </rPr>
      <t>Velocity</t>
    </r>
    <r>
      <t xml:space="preserve"> - How often are relevant data sources produced or updated?</t>
    </r>
  </si>
  <si>
    <t>Is there sufficient velocity in the rate at which relevant data sources are produced or updated,</t>
  </si>
  <si>
    <r>
      <rPr>
        <b/>
      </rPr>
      <t>Velocity</t>
    </r>
    <r>
      <t xml:space="preserve"> - How often are relevant data sources produced or updated?</t>
    </r>
  </si>
  <si>
    <r>
      <rPr>
        <b/>
      </rPr>
      <t>Velocity</t>
    </r>
    <r>
      <t xml:space="preserve"> - How often are relevant data sources produced or updated?</t>
    </r>
  </si>
  <si>
    <t xml:space="preserve">      without creating the risk of rapid data drift?</t>
  </si>
  <si>
    <t>(On a scale of 1 = Low Velocity or High Risk of Data Drift to</t>
  </si>
  <si>
    <t xml:space="preserve">      7 = Sufficient Velocity but Little Risk of Data Drift):     </t>
  </si>
  <si>
    <r>
      <rPr>
        <b/>
      </rPr>
      <t>Veracity</t>
    </r>
    <r>
      <t xml:space="preserve"> - How much accuracy do you believe the data has?</t>
    </r>
  </si>
  <si>
    <r>
      <rPr>
        <b/>
      </rPr>
      <t>Veracity</t>
    </r>
    <r>
      <t xml:space="preserve"> - How much accuracy do you believe the data has?</t>
    </r>
  </si>
  <si>
    <r>
      <rPr>
        <b/>
      </rPr>
      <t>Veracity</t>
    </r>
    <r>
      <t xml:space="preserve"> - How much accuracy do you believe the data has?</t>
    </r>
  </si>
  <si>
    <t>(On a scale of 1 = Low Accuracy to 7 = High Accuracy):</t>
  </si>
  <si>
    <r>
      <rPr>
        <b/>
      </rPr>
      <t>Value</t>
    </r>
    <r>
      <t xml:space="preserve"> - How valuable is the data as is? Does the impact you think the data</t>
    </r>
  </si>
  <si>
    <t xml:space="preserve">      could have on your business make any extra data cleaning efforts worth it?</t>
  </si>
  <si>
    <t>(On a scale of 1 = Much Cleaning Required to</t>
  </si>
  <si>
    <r>
      <rPr>
        <b/>
      </rPr>
      <t>Value</t>
    </r>
    <r>
      <t xml:space="preserve"> - How valuable is the data as is? Does the impact you think the data</t>
    </r>
  </si>
  <si>
    <t xml:space="preserve">      7 = Little Cleaning Required or Is Worthwhile Because of Positive Impact):</t>
  </si>
  <si>
    <r>
      <rPr>
        <b/>
      </rPr>
      <t>Value</t>
    </r>
    <r>
      <t xml:space="preserve"> - How valuable is the data as is? Does the impact you think the data</t>
    </r>
  </si>
  <si>
    <t>Use Case 4</t>
  </si>
  <si>
    <t>Use Case 5</t>
  </si>
  <si>
    <r>
      <rPr>
        <b/>
      </rPr>
      <t>Volume</t>
    </r>
    <r>
      <t xml:space="preserve"> - What amount of data is produced?</t>
    </r>
  </si>
  <si>
    <r>
      <rPr>
        <b/>
      </rPr>
      <t>Volume</t>
    </r>
    <r>
      <t xml:space="preserve"> - What amount of data is produced?</t>
    </r>
  </si>
  <si>
    <r>
      <rPr>
        <b/>
      </rPr>
      <t>Variety</t>
    </r>
    <r>
      <t xml:space="preserve"> - Is there sufficient variety in the data to provide thorough training of our model, </t>
    </r>
  </si>
  <si>
    <r>
      <rPr>
        <b/>
      </rPr>
      <t>Variety</t>
    </r>
    <r>
      <t xml:space="preserve"> - Is there sufficient variety in the data to provide thorough training of our model, </t>
    </r>
  </si>
  <si>
    <r>
      <rPr>
        <b/>
      </rPr>
      <t>Velocity</t>
    </r>
    <r>
      <t xml:space="preserve"> - How often are relevant data sources produced or updated?</t>
    </r>
  </si>
  <si>
    <r>
      <rPr>
        <b/>
      </rPr>
      <t>Velocity</t>
    </r>
    <r>
      <t xml:space="preserve"> - How often are relevant data sources produced or updated?</t>
    </r>
  </si>
  <si>
    <r>
      <rPr>
        <b/>
      </rPr>
      <t>Veracity</t>
    </r>
    <r>
      <t xml:space="preserve"> - How much accuracy do you believe the data has?</t>
    </r>
  </si>
  <si>
    <r>
      <rPr>
        <b/>
      </rPr>
      <t>Veracity</t>
    </r>
    <r>
      <t xml:space="preserve"> - How much accuracy do you believe the data has?</t>
    </r>
  </si>
  <si>
    <r>
      <rPr>
        <b/>
      </rPr>
      <t>Value</t>
    </r>
    <r>
      <t xml:space="preserve"> - How valuable is the data as is? Does the impact you think the data</t>
    </r>
  </si>
  <si>
    <r>
      <rPr>
        <b/>
      </rPr>
      <t>Value</t>
    </r>
    <r>
      <t xml:space="preserve"> - How valuable is the data as is? Does the impact you think the data</t>
    </r>
  </si>
  <si>
    <t>Step 2B : Which ML/AI operations will be required for this use case?</t>
  </si>
  <si>
    <t>(Choose all that apply, by typing an x in column E. Leave others blank.)</t>
  </si>
  <si>
    <t>Classification</t>
  </si>
  <si>
    <t>Regression</t>
  </si>
  <si>
    <t>Optimization</t>
  </si>
  <si>
    <t>Simulation</t>
  </si>
  <si>
    <t>Other (please explain):</t>
  </si>
  <si>
    <t>___________________________________________________</t>
  </si>
  <si>
    <t>Step 2B DIRECTIONS: Which ML/AI operations will be required for this use case?</t>
  </si>
  <si>
    <t>Step 2C DIRECTIONS: Please complete step 2C in the slides doc provided to you in the Udacity classroom.</t>
  </si>
  <si>
    <t>Step 3 DIRECTIONS: Please complete step 3 in the slides doc provided to you in the Udacity classroom.</t>
  </si>
  <si>
    <t xml:space="preserve">Step 4A Directions: </t>
  </si>
  <si>
    <t>Step 4A Directions:</t>
  </si>
  <si>
    <t xml:space="preserve">      a) First, indicate in column D for each ML/AI capability whether you want to use it with this use case ('y' or 'n' or just leave it blank for 'n')</t>
  </si>
  <si>
    <t xml:space="preserve">      b) If you said 'y', then answer the five questions for that capability, on a scale from 1 (Definitely no) to 5 (Definitely yes), in column D </t>
  </si>
  <si>
    <t>(Get this winnowed UC name from somewhere)</t>
  </si>
  <si>
    <t>Regressor (Generic)</t>
  </si>
  <si>
    <t>Do you have a consistent dataset with features and output variables clearly defined?</t>
  </si>
  <si>
    <t>1 = Definitely not</t>
  </si>
  <si>
    <t>5 = Definitely yes</t>
  </si>
  <si>
    <t>Do your output values have continuous numeric values?</t>
  </si>
  <si>
    <t>Is the data collected for each of your features and variables accurate?</t>
  </si>
  <si>
    <t>Is the data already stored in the right environment or can it easily be migrated to and stored in a different location?</t>
  </si>
  <si>
    <t>Is the data to which you will apply your model in the future similar to the data you plan to train on?</t>
  </si>
  <si>
    <t>Classifier (Generic)</t>
  </si>
  <si>
    <t>Are your output values discrete classes (categories)?</t>
  </si>
  <si>
    <t>Optimizer (Generic)</t>
  </si>
  <si>
    <t>Do you understand clearly what you are trying to maximize and minimize?</t>
  </si>
  <si>
    <t>Are the inputs and equations governing your objective function consistent?</t>
  </si>
  <si>
    <t>Are the constraints surrounding your model consistent?</t>
  </si>
  <si>
    <t>Are the decision variables surrounding your model in your control?</t>
  </si>
  <si>
    <t>Will the scenario for which you plan to optimize in the future be similar to the historical context of the data from the past?</t>
  </si>
  <si>
    <t>Simulator (Generic)</t>
  </si>
  <si>
    <t>Is your objective function clearly defined?</t>
  </si>
  <si>
    <t>Is the variability surrounding your objective function well defined?</t>
  </si>
  <si>
    <t>Is the variability surrounding your constraints well defined?</t>
  </si>
  <si>
    <t>Will the scenario for which you plan to simulate in the future be similar to the historical context of the data from the past?</t>
  </si>
  <si>
    <t>Policy Learner (Generic)</t>
  </si>
  <si>
    <t>Can you clearly define all possible states of the system?</t>
  </si>
  <si>
    <t>Can you clearly define all possible decisions given the state of the system?</t>
  </si>
  <si>
    <t>Can you deploy the system without doing any harm, control for risks, or otherwise simulate the environment in which you hope to learn?</t>
  </si>
  <si>
    <t>Do you understand the factors influencing the likelihood of events in the system?</t>
  </si>
  <si>
    <t>Have you clearly identified and defined safety thresholds for the system?</t>
  </si>
  <si>
    <t>Segmenter (Generic)</t>
  </si>
  <si>
    <t>Do you have a consistent data set with consistent variables and definitions across all members of the set?</t>
  </si>
  <si>
    <t>Have you run basic statistics on the data (range, mean, median, etc.) to evaluate potential segments?</t>
  </si>
  <si>
    <t>Do you have a clear idea of how many clusters/centroids you need to make the system effective?</t>
  </si>
  <si>
    <t>Will the data to which you plan to apply your segmentation be similar to the historical data from which you plan to determine your segments?</t>
  </si>
  <si>
    <t>Entity Extractor (NLP)</t>
  </si>
  <si>
    <t>Do you have the text on which you hope to run entitiy resolution or is it owned/controlled by someone else?</t>
  </si>
  <si>
    <t>Are the entities in this text already clearly labeled?</t>
  </si>
  <si>
    <t>Do you have more than 50 examples of each entity (on average) identified within your ground truth set?</t>
  </si>
  <si>
    <t>Are the text inputs on which you will apply your model in the future similar to the text on which you plan to train?</t>
  </si>
  <si>
    <t>Utterance Classifier (NLP)</t>
  </si>
  <si>
    <t>Do you have examples of the utterances you hope to classify or they owned/controlled by someone else?</t>
  </si>
  <si>
    <t>Are the classes of utterance clearly identified and each utterance clearly labeled to the class?</t>
  </si>
  <si>
    <t>Do you have a large number of examples of each class identified in your ground truth set?</t>
  </si>
  <si>
    <t>Are the utterance data already stored in the right environment or can they easily be migrated to and stored in a different location?</t>
  </si>
  <si>
    <t>Are the utterances on which you will apply your model in the future similar to the utterance data on which you plan to train?</t>
  </si>
  <si>
    <t>Textual Search (NLP)</t>
  </si>
  <si>
    <t>Do you understand the universe of questions/searches your users are likely to query?</t>
  </si>
  <si>
    <t>Does the data you plan to search contain answers to the universe of questions you expect?</t>
  </si>
  <si>
    <t>Do you have a high percentage of your expected queries that you have identified answers for?</t>
  </si>
  <si>
    <t>Is the data you plan to index and search already stored in the right environment or can it easily be migrated to and stored in a different location?</t>
  </si>
  <si>
    <t>As users searches/queries evolve will the data where they are searching for answers be updated in parallel?</t>
  </si>
  <si>
    <t>Language Translator (NLP)</t>
  </si>
  <si>
    <t>Do you understand the universe of potential languages you will have to translate between?</t>
  </si>
  <si>
    <t>Have you identified an available service to translate between those languages or have the means to build one yourself?</t>
  </si>
  <si>
    <t>Do you clearly understand the potential vocabulary and words you will have to translate?</t>
  </si>
  <si>
    <t>Have you tested the services against domain specific language that is likely to be included?</t>
  </si>
  <si>
    <t>Does the service enable you to switch between languages if that is required?</t>
  </si>
  <si>
    <t>Sentiment Indicator (NLP)</t>
  </si>
  <si>
    <t>Do you have examples of the text samples you hope to classify or they owned/controlled by someone else?</t>
  </si>
  <si>
    <t>Are the classes of sentiment/emotion/tone you hope to identify clearly defined?</t>
  </si>
  <si>
    <t>Do you have a large number of examples of each class identified within your ground truth dataset?</t>
  </si>
  <si>
    <t>Are the text samples already stored in the right environment or can they easily be migrated to and stored in a different location?</t>
  </si>
  <si>
    <t>Are the text samples on which you will apply your model in the future similar to the text on which you plan to train?</t>
  </si>
  <si>
    <t>Speech to Text (ASR)</t>
  </si>
  <si>
    <t>Do you have a high volume of the audio files you hope to transcribe?</t>
  </si>
  <si>
    <t>Do you have a large number of hours of human transcribed data to train your model?</t>
  </si>
  <si>
    <t>Do you clearly understand the potential vocabulary and words you will have to transcribe?</t>
  </si>
  <si>
    <t>Have you accounted for different accents, background noises, etc. you will encounter?</t>
  </si>
  <si>
    <t>Are the samples on which you will apply your model in the future similar to the samples on which you plan to train?</t>
  </si>
  <si>
    <t>Text to Speech (ASR)</t>
  </si>
  <si>
    <t>Do you have a high volume of the text files you will have the system pronounce?</t>
  </si>
  <si>
    <t>Do you have a large number of hours of audio files corresponding to these text files to train your model?</t>
  </si>
  <si>
    <t>Do you clearly understand the potential vocabulary and words the system will have to pronounce?</t>
  </si>
  <si>
    <t>Have you accounted for different gender, age, or accents you will have to replicate?</t>
  </si>
  <si>
    <t>Voice Recognition (ASR)</t>
  </si>
  <si>
    <t>Do you have a large number of the audio files you hope to transcribe?</t>
  </si>
  <si>
    <t>Do you have a large number of unique individuals who are represented in the voice data you have?</t>
  </si>
  <si>
    <t>Do you have a large amount of data per person?</t>
  </si>
  <si>
    <t>Have you identified or explored relevant open source data sets or models that could assist you?</t>
  </si>
  <si>
    <t>Visual Classifier (Vision)</t>
  </si>
  <si>
    <t>Do you have the images on which you hope to run classification available or are they owned/controlled by someone else?</t>
  </si>
  <si>
    <t>Are these images labeled with output classes or will they need to be labled?</t>
  </si>
  <si>
    <t>Do you have a large number of images per class?</t>
  </si>
  <si>
    <t>Are these images already in the right environment or can they easily be migrated to and stored in a different location?</t>
  </si>
  <si>
    <t>Are the images to which you will apply your model in the future similar to the images you plan to train on?</t>
  </si>
  <si>
    <t>Facial Recognition (Vision)</t>
  </si>
  <si>
    <t>Do you have the images on which you hope to run Facial Recognition or are they owned/controlled by someone else?</t>
  </si>
  <si>
    <t>Do you have a large number of ground truth examples to train your base model?</t>
  </si>
  <si>
    <t>Will future images be labeled by the user or will you have to label them?</t>
  </si>
  <si>
    <t>Are the hand written inputs on which you will apply your model in the future similar to the text on which you plan to train?</t>
  </si>
  <si>
    <t>Optical Character Recognition (Vision)</t>
  </si>
  <si>
    <t>Do you have the images on which you hope to run Optical Character Recognition or is it owned/controlled by someone else?</t>
  </si>
  <si>
    <t>Have these documents already been hand transcribed or will they need to be transcribed?</t>
  </si>
  <si>
    <t>Do you have a large number of pages of relevant transcribed data?</t>
  </si>
  <si>
    <t>Business Rules</t>
  </si>
  <si>
    <t>Do you have a complete understanding of the space you're trying to represent with rules?</t>
  </si>
  <si>
    <t>Do you have a clear understanding of the number of rules required to model the space?</t>
  </si>
  <si>
    <t>Do you have a clear understanding of the hierarchy and nesting of rules required to model the space?</t>
  </si>
  <si>
    <t>Do you have the time required to complete the volume of rules necessary?</t>
  </si>
  <si>
    <t>Does an alternative approach, such as machine learning, seem like a more intensive path than building the rules themselves?</t>
  </si>
  <si>
    <t xml:space="preserve">Step 4B Directions: </t>
  </si>
  <si>
    <t xml:space="preserve">      A "score" for each of your use cases has been calculated and provided to you here based on the input you provided for all your use cases in Step 4A. </t>
  </si>
  <si>
    <t xml:space="preserve">      Consider this score to be a proxy for your data and infrastructure preparedness to implement this use case. </t>
  </si>
  <si>
    <t xml:space="preserve">      These use case scores have been visualized also here, so you can more easily compare the scores across use cases.</t>
  </si>
  <si>
    <t xml:space="preserve">      Note: There is nothing for you to complete on this page or in this step - you will just use this information to complete step 4C</t>
  </si>
  <si>
    <t># of capabilities selected:</t>
  </si>
  <si>
    <t>Total points scored:</t>
  </si>
  <si>
    <t>Total points possible:</t>
  </si>
  <si>
    <t>Percentage Score:</t>
  </si>
  <si>
    <t>SCORES</t>
  </si>
  <si>
    <t>Next: Use these scores to further prioritize your use cases in Step 4C</t>
  </si>
  <si>
    <t>Step 4C DIRECTIONS: Please complete step 4C in the slides doc provided to you in the Udacity classroom.</t>
  </si>
  <si>
    <t>Step 5 DIRECTIONS: Please complete step 5 in the slides doc provided to you in the Udacity classroom.</t>
  </si>
  <si>
    <t>Step 6A DIRECTIONS: Please complete step 6A in the Google Form doc provided to you in the Udacity classroom.</t>
  </si>
  <si>
    <t>Step 6B DIRECTIONS: Please complete step 6B in the slides doc provided to you in the Udacity classroom.</t>
  </si>
  <si>
    <t>Step 7 DIRECTIONS: Please complete step 7 in the slides doc provided to you in the Udacity classroom.</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</si>
</sst>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4.0"/>
      <color theme="1"/>
      <name val="Arial"/>
    </font>
    <font>
      <b/>
      <sz val="12.0"/>
      <color rgb="FF000000"/>
      <name val="Arial"/>
    </font>
    <font>
      <sz val="12.0"/>
      <color theme="1"/>
      <name val="Arial"/>
    </font>
    <font>
      <b/>
      <sz val="14.0"/>
      <color rgb="FF000000"/>
      <name val="Arial"/>
    </font>
    <font>
      <b/>
      <sz val="14.0"/>
      <color theme="1"/>
      <name val="Open Sans"/>
    </font>
    <font>
      <sz val="12.0"/>
      <color rgb="FF000000"/>
      <name val="Arial"/>
    </font>
    <font>
      <color theme="1"/>
      <name val="Arial"/>
    </font>
    <font>
      <sz val="14.0"/>
      <color theme="1"/>
      <name val="Arial"/>
    </font>
    <font>
      <i/>
      <sz val="9.0"/>
      <color rgb="FF000000"/>
      <name val="Arial"/>
    </font>
    <font>
      <i/>
      <sz val="12.0"/>
      <color rgb="FF000000"/>
      <name val="Arial"/>
    </font>
    <font>
      <i/>
      <sz val="12.0"/>
      <color rgb="FF000000"/>
      <name val="Open Sans"/>
    </font>
    <font>
      <sz val="9.0"/>
      <color theme="1"/>
      <name val="Arial"/>
    </font>
    <font>
      <b/>
      <sz val="12.0"/>
      <color theme="1"/>
      <name val="Open Sans"/>
    </font>
    <font/>
    <font>
      <sz val="12.0"/>
      <color theme="1"/>
      <name val="Open Sans"/>
    </font>
    <font>
      <i/>
      <sz val="12.0"/>
      <color theme="1"/>
      <name val="Arial"/>
    </font>
    <font>
      <b/>
      <sz val="12.0"/>
      <color theme="1"/>
      <name val="Arial"/>
    </font>
    <font>
      <sz val="14.0"/>
      <color rgb="FF000000"/>
      <name val="Arial"/>
    </font>
    <font>
      <i/>
      <sz val="10.0"/>
      <color theme="1"/>
      <name val="Arial"/>
    </font>
    <font>
      <i/>
      <color theme="1"/>
      <name val="Arial"/>
    </font>
    <font>
      <b/>
      <sz val="12.0"/>
      <color rgb="FF000000"/>
      <name val="Calibri"/>
    </font>
    <font>
      <b/>
      <sz val="14.0"/>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21">
    <border/>
    <border>
      <left style="thick">
        <color rgb="FF00FF00"/>
      </left>
      <right style="thick">
        <color rgb="FF00FF00"/>
      </right>
      <top style="thick">
        <color rgb="FF00FF00"/>
      </top>
      <bottom style="thick">
        <color rgb="FF00FF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ck">
        <color rgb="FF0000FF"/>
      </left>
      <right style="thick">
        <color rgb="FF0000FF"/>
      </right>
      <top style="thick">
        <color rgb="FF0000FF"/>
      </top>
    </border>
    <border>
      <top style="thick">
        <color rgb="FF0000FF"/>
      </top>
    </border>
    <border>
      <right style="thick">
        <color rgb="FF0000FF"/>
      </right>
      <top style="thick">
        <color rgb="FF0000FF"/>
      </top>
    </border>
    <border>
      <left style="thick">
        <color rgb="FF0000FF"/>
      </left>
      <right style="thick">
        <color rgb="FF0000FF"/>
      </right>
    </border>
    <border>
      <left style="thick">
        <color rgb="FF0000FF"/>
      </left>
      <right style="thick">
        <color rgb="FF0000FF"/>
      </right>
      <top style="thick">
        <color rgb="FF0000FF"/>
      </top>
      <bottom style="thick">
        <color rgb="FF0000FF"/>
      </bottom>
    </border>
    <border>
      <left style="thick">
        <color rgb="FF0000FF"/>
      </left>
      <bottom style="thick">
        <color rgb="FF0000FF"/>
      </bottom>
    </border>
    <border>
      <left style="thick">
        <color rgb="FF0000FF"/>
      </left>
      <top style="thick">
        <color rgb="FF0000FF"/>
      </top>
    </border>
    <border>
      <left style="thick">
        <color rgb="FF0000FF"/>
      </left>
    </border>
    <border>
      <left style="thick">
        <color rgb="FF0000FF"/>
      </left>
      <right style="thick">
        <color rgb="FF0000FF"/>
      </right>
      <bottom style="thick">
        <color rgb="FF0000FF"/>
      </bottom>
    </border>
    <border>
      <left style="thick">
        <color rgb="FF0000FF"/>
      </left>
      <top style="thick">
        <color rgb="FF0000FF"/>
      </top>
      <bottom style="thick">
        <color rgb="FF0000FF"/>
      </bottom>
    </border>
    <border>
      <right style="thick">
        <color rgb="FF0000FF"/>
      </right>
      <top style="thick">
        <color rgb="FF0000FF"/>
      </top>
      <bottom style="thick">
        <color rgb="FF0000FF"/>
      </bottom>
    </border>
    <border>
      <left style="thin">
        <color rgb="FFFF00FF"/>
      </left>
      <right style="thin">
        <color rgb="FFFF00FF"/>
      </right>
      <top style="thin">
        <color rgb="FFFF00FF"/>
      </top>
      <bottom style="thin">
        <color rgb="FFFF00FF"/>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vertical="top" wrapText="1"/>
    </xf>
    <xf borderId="0" fillId="0" fontId="3" numFmtId="0" xfId="0" applyFont="1"/>
    <xf borderId="0" fillId="2" fontId="4" numFmtId="0" xfId="0" applyAlignment="1" applyFill="1" applyFont="1">
      <alignment horizontal="left" readingOrder="0" shrinkToFit="0" wrapText="0"/>
    </xf>
    <xf borderId="0" fillId="0" fontId="1" numFmtId="0" xfId="0" applyFont="1"/>
    <xf borderId="0" fillId="0" fontId="5" numFmtId="0" xfId="0" applyAlignment="1" applyFont="1">
      <alignment readingOrder="0"/>
    </xf>
    <xf borderId="0" fillId="0" fontId="3" numFmtId="0" xfId="0" applyAlignment="1" applyFont="1">
      <alignment readingOrder="0"/>
    </xf>
    <xf borderId="1" fillId="0" fontId="3" numFmtId="0" xfId="0" applyBorder="1" applyFont="1"/>
    <xf borderId="0" fillId="0" fontId="4" numFmtId="0" xfId="0" applyAlignment="1" applyFont="1">
      <alignment horizontal="center" readingOrder="0" shrinkToFit="0" vertical="top" wrapText="1"/>
    </xf>
    <xf borderId="0" fillId="2" fontId="6" numFmtId="0" xfId="0" applyAlignment="1" applyFont="1">
      <alignment readingOrder="0"/>
    </xf>
    <xf borderId="1" fillId="0" fontId="7" numFmtId="0" xfId="0" applyAlignment="1" applyBorder="1" applyFont="1">
      <alignment shrinkToFit="0" wrapText="0"/>
    </xf>
    <xf borderId="2" fillId="0" fontId="4" numFmtId="0" xfId="0" applyAlignment="1" applyBorder="1" applyFont="1">
      <alignment horizontal="right" readingOrder="0" shrinkToFit="0" vertical="center" wrapText="1"/>
    </xf>
    <xf borderId="0" fillId="0" fontId="8" numFmtId="0" xfId="0" applyAlignment="1" applyFont="1">
      <alignment readingOrder="0"/>
    </xf>
    <xf borderId="1" fillId="0" fontId="6" numFmtId="0" xfId="0" applyAlignment="1" applyBorder="1" applyFont="1">
      <alignment horizontal="left" readingOrder="0" shrinkToFit="0" vertical="top" wrapText="1"/>
    </xf>
    <xf borderId="0" fillId="2" fontId="9" numFmtId="0" xfId="0" applyAlignment="1" applyFont="1">
      <alignment horizontal="center" readingOrder="0"/>
    </xf>
    <xf borderId="3" fillId="2" fontId="10" numFmtId="0" xfId="0" applyAlignment="1" applyBorder="1" applyFont="1">
      <alignment horizontal="center" readingOrder="0"/>
    </xf>
    <xf borderId="4" fillId="2" fontId="10" numFmtId="0" xfId="0" applyAlignment="1" applyBorder="1" applyFont="1">
      <alignment horizontal="center" readingOrder="0"/>
    </xf>
    <xf borderId="4" fillId="2" fontId="11" numFmtId="0" xfId="0" applyAlignment="1" applyBorder="1" applyFont="1">
      <alignment horizontal="center" readingOrder="0"/>
    </xf>
    <xf borderId="0" fillId="0" fontId="4" numFmtId="0" xfId="0" applyAlignment="1" applyFont="1">
      <alignment horizontal="center" readingOrder="0" shrinkToFit="0" vertical="center" wrapText="1"/>
    </xf>
    <xf borderId="5" fillId="0" fontId="2" numFmtId="0" xfId="0" applyAlignment="1" applyBorder="1" applyFont="1">
      <alignment horizontal="center" readingOrder="0" shrinkToFit="0" vertical="top" wrapText="1"/>
    </xf>
    <xf borderId="6" fillId="0" fontId="4" numFmtId="0" xfId="0" applyAlignment="1" applyBorder="1" applyFont="1">
      <alignment horizontal="right" readingOrder="0" shrinkToFit="0" vertical="center" wrapText="1"/>
    </xf>
    <xf borderId="7" fillId="0" fontId="6" numFmtId="0" xfId="0" applyAlignment="1" applyBorder="1" applyFont="1">
      <alignment horizontal="center" readingOrder="0" shrinkToFit="0" vertical="top" wrapText="1"/>
    </xf>
    <xf borderId="3" fillId="2" fontId="11" numFmtId="0" xfId="0" applyAlignment="1" applyBorder="1" applyFont="1">
      <alignment horizontal="center" readingOrder="0"/>
    </xf>
    <xf borderId="8" fillId="0" fontId="7" numFmtId="0" xfId="0" applyBorder="1" applyFont="1"/>
    <xf borderId="0" fillId="0" fontId="12" numFmtId="0" xfId="0" applyFont="1"/>
    <xf borderId="0" fillId="2" fontId="4" numFmtId="0" xfId="0" applyAlignment="1" applyFont="1">
      <alignment readingOrder="0"/>
    </xf>
    <xf borderId="9" fillId="0" fontId="7" numFmtId="0" xfId="0" applyBorder="1" applyFont="1"/>
    <xf borderId="10" fillId="0" fontId="13" numFmtId="0" xfId="0" applyAlignment="1" applyBorder="1" applyFont="1">
      <alignment horizontal="center"/>
    </xf>
    <xf borderId="10" fillId="0" fontId="14" numFmtId="0" xfId="0" applyBorder="1" applyFont="1"/>
    <xf borderId="11" fillId="0" fontId="14" numFmtId="0" xfId="0" applyBorder="1" applyFont="1"/>
    <xf borderId="12" fillId="0" fontId="15" numFmtId="0" xfId="0" applyAlignment="1" applyBorder="1" applyFont="1">
      <alignment readingOrder="0" shrinkToFit="0" wrapText="1"/>
    </xf>
    <xf borderId="13" fillId="0" fontId="15" numFmtId="0" xfId="0" applyBorder="1" applyFont="1"/>
    <xf borderId="14" fillId="0" fontId="16" numFmtId="0" xfId="0" applyAlignment="1" applyBorder="1" applyFont="1">
      <alignment horizontal="center"/>
    </xf>
    <xf borderId="13" fillId="2" fontId="10" numFmtId="0" xfId="0" applyAlignment="1" applyBorder="1" applyFont="1">
      <alignment horizontal="center" readingOrder="0"/>
    </xf>
    <xf borderId="13" fillId="2" fontId="11" numFmtId="0" xfId="0" applyAlignment="1" applyBorder="1" applyFont="1">
      <alignment horizontal="center" readingOrder="0"/>
    </xf>
    <xf borderId="0" fillId="0" fontId="3" numFmtId="0" xfId="0" applyAlignment="1" applyFont="1">
      <alignment horizontal="right" readingOrder="0"/>
    </xf>
    <xf borderId="1" fillId="0" fontId="7" numFmtId="0" xfId="0" applyBorder="1" applyFont="1"/>
    <xf borderId="15" fillId="0" fontId="13" numFmtId="0" xfId="0" applyAlignment="1" applyBorder="1" applyFont="1">
      <alignment horizontal="center"/>
    </xf>
    <xf borderId="16" fillId="0" fontId="15" numFmtId="0" xfId="0" applyAlignment="1" applyBorder="1" applyFont="1">
      <alignment readingOrder="0" shrinkToFit="0" wrapText="1"/>
    </xf>
    <xf borderId="17" fillId="0" fontId="16" numFmtId="0" xfId="0" applyAlignment="1" applyBorder="1" applyFont="1">
      <alignment horizontal="center"/>
    </xf>
    <xf borderId="17" fillId="2" fontId="10" numFmtId="0" xfId="0" applyAlignment="1" applyBorder="1" applyFont="1">
      <alignment horizontal="center" readingOrder="0"/>
    </xf>
    <xf borderId="17" fillId="2" fontId="11" numFmtId="0" xfId="0" applyAlignment="1" applyBorder="1" applyFont="1">
      <alignment horizontal="center" readingOrder="0"/>
    </xf>
    <xf borderId="0" fillId="0" fontId="4" numFmtId="0" xfId="0" applyAlignment="1" applyFont="1">
      <alignment readingOrder="0"/>
    </xf>
    <xf borderId="0" fillId="0" fontId="3" numFmtId="0" xfId="0" applyAlignment="1" applyFont="1">
      <alignment horizontal="center"/>
    </xf>
    <xf borderId="13" fillId="0" fontId="17" numFmtId="0" xfId="0" applyAlignment="1" applyBorder="1" applyFont="1">
      <alignment horizontal="center" shrinkToFit="0" wrapText="1"/>
    </xf>
    <xf borderId="9" fillId="0" fontId="17" numFmtId="0" xfId="0" applyAlignment="1" applyBorder="1" applyFont="1">
      <alignment horizontal="center" shrinkToFit="0" wrapText="1"/>
    </xf>
    <xf borderId="12" fillId="0" fontId="3" numFmtId="0" xfId="0" applyAlignment="1" applyBorder="1" applyFont="1">
      <alignment horizontal="left" shrinkToFit="0" wrapText="1"/>
    </xf>
    <xf borderId="13" fillId="0" fontId="3" numFmtId="0" xfId="0" applyAlignment="1" applyBorder="1" applyFont="1">
      <alignment shrinkToFit="0" wrapText="1"/>
    </xf>
    <xf borderId="0" fillId="0" fontId="18" numFmtId="0" xfId="0" applyAlignment="1" applyFont="1">
      <alignment readingOrder="0"/>
    </xf>
    <xf borderId="1" fillId="0" fontId="3" numFmtId="0" xfId="0" applyAlignment="1" applyBorder="1" applyFont="1">
      <alignment horizontal="center"/>
    </xf>
    <xf borderId="0" fillId="0" fontId="3" numFmtId="0" xfId="0" applyAlignment="1" applyFont="1">
      <alignment horizontal="center" readingOrder="0"/>
    </xf>
    <xf borderId="0" fillId="0" fontId="4" numFmtId="0" xfId="0" applyFont="1"/>
    <xf borderId="18" fillId="0" fontId="17" numFmtId="0" xfId="0" applyAlignment="1" applyBorder="1" applyFont="1">
      <alignment horizontal="center" shrinkToFit="0" wrapText="1"/>
    </xf>
    <xf borderId="19" fillId="0" fontId="14" numFmtId="0" xfId="0" applyBorder="1" applyFont="1"/>
    <xf borderId="13" fillId="0" fontId="3" numFmtId="0" xfId="0" applyBorder="1" applyFont="1"/>
    <xf borderId="0" fillId="0" fontId="18" numFmtId="0" xfId="0" applyFont="1"/>
    <xf borderId="13" fillId="0" fontId="16" numFmtId="0" xfId="0" applyAlignment="1" applyBorder="1" applyFont="1">
      <alignment horizontal="center"/>
    </xf>
    <xf borderId="1" fillId="0" fontId="3" numFmtId="0" xfId="0" applyAlignment="1" applyBorder="1" applyFont="1">
      <alignment horizontal="center" readingOrder="0"/>
    </xf>
    <xf borderId="0" fillId="0" fontId="16" numFmtId="0" xfId="0" applyAlignment="1" applyFont="1">
      <alignment horizontal="center"/>
    </xf>
    <xf borderId="0" fillId="0" fontId="7" numFmtId="0" xfId="0" applyAlignment="1" applyFont="1">
      <alignment readingOrder="0"/>
    </xf>
    <xf borderId="0" fillId="0" fontId="19" numFmtId="0" xfId="0" applyAlignment="1" applyFont="1">
      <alignment horizontal="center" shrinkToFit="0" wrapText="1"/>
    </xf>
    <xf borderId="0" fillId="0" fontId="20" numFmtId="0" xfId="0" applyAlignment="1" applyFont="1">
      <alignment horizontal="center"/>
    </xf>
    <xf borderId="0" fillId="0" fontId="1" numFmtId="0" xfId="0" applyAlignment="1" applyFont="1">
      <alignment horizontal="left" readingOrder="0"/>
    </xf>
    <xf borderId="0" fillId="0" fontId="7" numFmtId="0" xfId="0" applyAlignment="1" applyFont="1">
      <alignment horizontal="center" readingOrder="0"/>
    </xf>
    <xf borderId="0" fillId="0" fontId="17" numFmtId="0" xfId="0" applyAlignment="1" applyFont="1">
      <alignment horizontal="center" readingOrder="0"/>
    </xf>
    <xf borderId="0" fillId="0" fontId="7" numFmtId="0" xfId="0" applyAlignment="1" applyFont="1">
      <alignment horizontal="center"/>
    </xf>
    <xf borderId="0" fillId="0" fontId="6" numFmtId="0" xfId="0" applyAlignment="1" applyFont="1">
      <alignment shrinkToFit="0" wrapText="1"/>
    </xf>
    <xf borderId="0" fillId="0" fontId="2" numFmtId="0" xfId="0" applyAlignment="1" applyFont="1">
      <alignment horizontal="center" readingOrder="0" shrinkToFit="0" wrapText="1"/>
    </xf>
    <xf borderId="0" fillId="3" fontId="21" numFmtId="0" xfId="0" applyAlignment="1" applyFill="1" applyFont="1">
      <alignment horizontal="center" shrinkToFit="0" wrapText="1"/>
    </xf>
    <xf borderId="0" fillId="3" fontId="7" numFmtId="0" xfId="0" applyAlignment="1" applyFont="1">
      <alignment readingOrder="0"/>
    </xf>
    <xf borderId="20" fillId="3" fontId="7" numFmtId="0" xfId="0" applyAlignment="1" applyBorder="1" applyFont="1">
      <alignment horizontal="center" readingOrder="0"/>
    </xf>
    <xf borderId="0" fillId="3" fontId="7" numFmtId="0" xfId="0" applyFont="1"/>
    <xf borderId="0" fillId="0" fontId="6" numFmtId="0" xfId="0" applyAlignment="1" applyFont="1">
      <alignment readingOrder="0" shrinkToFit="0" wrapText="1"/>
    </xf>
    <xf borderId="0" fillId="0" fontId="7" numFmtId="0" xfId="0" applyAlignment="1" applyFont="1">
      <alignment horizontal="center" readingOrder="0" shrinkToFit="0" wrapText="1"/>
    </xf>
    <xf borderId="0" fillId="3" fontId="21" numFmtId="0" xfId="0" applyAlignment="1" applyFont="1">
      <alignment horizontal="center" readingOrder="0" shrinkToFit="0" wrapText="1"/>
    </xf>
    <xf borderId="0" fillId="0" fontId="3" numFmtId="0" xfId="0" applyAlignment="1" applyFont="1">
      <alignment readingOrder="0" shrinkToFit="0" wrapText="1"/>
    </xf>
    <xf borderId="0" fillId="0" fontId="17" numFmtId="0" xfId="0" applyAlignment="1" applyFont="1">
      <alignment horizontal="center" shrinkToFit="0" wrapText="1"/>
    </xf>
    <xf borderId="0" fillId="0" fontId="17" numFmtId="0" xfId="0" applyAlignment="1" applyFont="1">
      <alignment horizontal="center" readingOrder="0" shrinkToFit="0" wrapText="1"/>
    </xf>
    <xf borderId="0" fillId="0" fontId="1" numFmtId="0" xfId="0" applyAlignment="1" applyFont="1">
      <alignment horizontal="center"/>
    </xf>
    <xf borderId="0" fillId="0" fontId="7" numFmtId="0" xfId="0" applyAlignment="1" applyFont="1">
      <alignment horizontal="left" readingOrder="0"/>
    </xf>
    <xf borderId="12" fillId="0" fontId="7" numFmtId="0" xfId="0" applyBorder="1" applyFont="1"/>
    <xf borderId="17" fillId="0" fontId="7" numFmtId="0" xfId="0" applyBorder="1" applyFont="1"/>
    <xf borderId="0" fillId="0" fontId="22" numFmtId="0" xfId="0" applyAlignment="1" applyFont="1">
      <alignment readingOrder="0"/>
    </xf>
  </cellXfs>
  <cellStyles count="1">
    <cellStyle xfId="0" name="Normal" builtinId="0"/>
  </cellStyles>
  <dxfs count="4">
    <dxf>
      <font/>
      <fill>
        <patternFill patternType="solid">
          <fgColor rgb="FF000000"/>
          <bgColor rgb="FF000000"/>
        </patternFill>
      </fill>
      <border/>
    </dxf>
    <dxf>
      <font/>
      <fill>
        <patternFill patternType="solid">
          <fgColor rgb="FFB7E1CD"/>
          <bgColor rgb="FFB7E1CD"/>
        </patternFill>
      </fill>
      <border/>
    </dxf>
    <dxf>
      <font/>
      <fill>
        <patternFill patternType="solid">
          <fgColor rgb="FF4A86E8"/>
          <bgColor rgb="FF4A86E8"/>
        </patternFill>
      </fill>
      <border/>
    </dxf>
    <dxf>
      <font>
        <color rgb="FF000000"/>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952500</xdr:colOff>
      <xdr:row>16</xdr:row>
      <xdr:rowOff>9525</xdr:rowOff>
    </xdr:from>
    <xdr:ext cx="962025" cy="9810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5.xml"/><Relationship Id="rId3"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s>
  <sheetData>
    <row r="1">
      <c r="A1" s="6" t="s">
        <v>4</v>
      </c>
    </row>
    <row r="3" ht="23.25" customHeight="1">
      <c r="B3" s="7" t="s">
        <v>8</v>
      </c>
    </row>
    <row r="4" ht="26.25" customHeight="1">
      <c r="B4" s="7" t="s">
        <v>10</v>
      </c>
    </row>
    <row r="5" ht="27.75" customHeight="1">
      <c r="B5" s="7" t="s">
        <v>12</v>
      </c>
    </row>
    <row r="6" ht="27.0" customHeight="1">
      <c r="B6" s="7" t="s">
        <v>13</v>
      </c>
    </row>
    <row r="7" ht="28.5" customHeight="1">
      <c r="B7" s="7" t="s">
        <v>15</v>
      </c>
    </row>
    <row r="8">
      <c r="B8" s="7" t="s">
        <v>16</v>
      </c>
    </row>
    <row r="9" ht="19.5" customHeight="1">
      <c r="B9" s="10" t="s">
        <v>17</v>
      </c>
    </row>
    <row r="10" ht="27.0" customHeight="1">
      <c r="B10" s="7" t="s">
        <v>24</v>
      </c>
    </row>
    <row r="13">
      <c r="B13"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3" max="3" width="8.86"/>
    <col customWidth="1" min="5" max="5" width="13.29"/>
    <col customWidth="1" min="6" max="6" width="120.86"/>
  </cols>
  <sheetData>
    <row r="1">
      <c r="A1" s="1" t="s">
        <v>0</v>
      </c>
    </row>
    <row r="2">
      <c r="B2" s="1" t="s">
        <v>2</v>
      </c>
      <c r="C2" s="3"/>
      <c r="D2" s="5"/>
    </row>
    <row r="3">
      <c r="B3" s="7"/>
      <c r="C3" s="3"/>
      <c r="D3" s="5"/>
    </row>
    <row r="4">
      <c r="B4" s="7" t="s">
        <v>11</v>
      </c>
      <c r="C4" s="3"/>
      <c r="D4" s="5"/>
    </row>
    <row r="5">
      <c r="B5" s="3"/>
      <c r="C5" s="8"/>
      <c r="D5" s="7" t="s">
        <v>19</v>
      </c>
    </row>
    <row r="6">
      <c r="B6" s="3"/>
      <c r="C6" s="8"/>
      <c r="D6" s="7" t="s">
        <v>20</v>
      </c>
    </row>
    <row r="7">
      <c r="B7" s="3"/>
      <c r="C7" s="3"/>
    </row>
    <row r="8">
      <c r="B8" s="7" t="s">
        <v>21</v>
      </c>
      <c r="C8" s="3"/>
    </row>
    <row r="9">
      <c r="B9" s="3"/>
      <c r="C9" s="7" t="s">
        <v>22</v>
      </c>
      <c r="F9" s="11"/>
    </row>
    <row r="10">
      <c r="C10" s="7" t="s">
        <v>25</v>
      </c>
      <c r="F10" s="11"/>
    </row>
    <row r="11">
      <c r="C11" s="7" t="s">
        <v>26</v>
      </c>
      <c r="F11" s="11"/>
    </row>
    <row r="12">
      <c r="C12" s="7" t="s">
        <v>27</v>
      </c>
      <c r="F12" s="11"/>
    </row>
    <row r="13">
      <c r="C13" s="7" t="s">
        <v>28</v>
      </c>
      <c r="F13"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cols>
    <col customWidth="1" min="1" max="1" width="63.14"/>
    <col customWidth="1" min="2" max="2" width="30.71"/>
    <col customWidth="1" min="3" max="3" width="29.0"/>
    <col customWidth="1" min="4" max="4" width="31.29"/>
    <col customWidth="1" min="5" max="5" width="30.57"/>
  </cols>
  <sheetData>
    <row r="1">
      <c r="A1" s="1" t="s">
        <v>1</v>
      </c>
      <c r="B1" s="2"/>
      <c r="C1" s="2"/>
      <c r="D1" s="2"/>
      <c r="E1" s="2"/>
    </row>
    <row r="2">
      <c r="A2" s="4" t="s">
        <v>3</v>
      </c>
      <c r="B2" s="2"/>
      <c r="C2" s="2"/>
      <c r="D2" s="2"/>
      <c r="E2" s="2"/>
    </row>
    <row r="3">
      <c r="A3" s="1" t="s">
        <v>5</v>
      </c>
      <c r="B3" s="2"/>
      <c r="C3" s="2"/>
      <c r="D3" s="2"/>
      <c r="E3" s="2"/>
    </row>
    <row r="4">
      <c r="A4" s="1" t="s">
        <v>6</v>
      </c>
      <c r="B4" s="2"/>
      <c r="C4" s="2"/>
      <c r="D4" s="2"/>
      <c r="E4" s="2"/>
    </row>
    <row r="5">
      <c r="A5" s="1" t="s">
        <v>7</v>
      </c>
      <c r="B5" s="2"/>
      <c r="C5" s="2"/>
      <c r="D5" s="2"/>
      <c r="E5" s="2"/>
    </row>
    <row r="6">
      <c r="A6" s="1" t="s">
        <v>9</v>
      </c>
      <c r="B6" s="2"/>
      <c r="C6" s="2"/>
      <c r="D6" s="2"/>
      <c r="E6" s="2"/>
    </row>
    <row r="7">
      <c r="A7" s="1" t="s">
        <v>14</v>
      </c>
      <c r="B7" s="2"/>
      <c r="C7" s="2"/>
      <c r="D7" s="2"/>
      <c r="E7" s="2"/>
    </row>
    <row r="8" ht="26.25" customHeight="1">
      <c r="B8" s="2"/>
      <c r="C8" s="2"/>
      <c r="D8" s="2"/>
      <c r="E8" s="2"/>
    </row>
    <row r="9">
      <c r="B9" s="9" t="s">
        <v>18</v>
      </c>
    </row>
    <row r="10">
      <c r="A10" s="12" t="s">
        <v>23</v>
      </c>
      <c r="B10" s="14"/>
      <c r="C10" s="14"/>
      <c r="D10" s="14"/>
      <c r="E10" s="14"/>
    </row>
    <row r="11">
      <c r="A11" s="15"/>
      <c r="B11" s="16" t="s">
        <v>29</v>
      </c>
      <c r="C11" s="17" t="s">
        <v>30</v>
      </c>
      <c r="D11" s="18" t="s">
        <v>31</v>
      </c>
      <c r="E11" s="16" t="s">
        <v>32</v>
      </c>
    </row>
    <row r="12" ht="32.25" customHeight="1">
      <c r="A12" s="19"/>
      <c r="B12" s="2"/>
      <c r="C12" s="20"/>
      <c r="D12" s="20"/>
      <c r="E12" s="2"/>
    </row>
    <row r="13">
      <c r="A13" s="21" t="s">
        <v>33</v>
      </c>
      <c r="B13" s="22" t="s">
        <v>34</v>
      </c>
      <c r="C13" s="22" t="s">
        <v>35</v>
      </c>
      <c r="D13" s="22" t="s">
        <v>36</v>
      </c>
      <c r="E13" s="22" t="s">
        <v>37</v>
      </c>
    </row>
    <row r="14" ht="35.25" customHeight="1">
      <c r="B14" s="14"/>
      <c r="C14" s="14"/>
      <c r="D14" s="14"/>
      <c r="E14" s="14"/>
    </row>
    <row r="15">
      <c r="A15" s="15"/>
      <c r="B15" s="16" t="s">
        <v>29</v>
      </c>
      <c r="C15" s="16" t="s">
        <v>30</v>
      </c>
      <c r="D15" s="23" t="s">
        <v>31</v>
      </c>
      <c r="E15" s="16" t="s">
        <v>32</v>
      </c>
    </row>
    <row r="17" ht="24.0" customHeight="1"/>
    <row r="62">
      <c r="E62" s="24"/>
    </row>
    <row r="63">
      <c r="E63" s="24"/>
    </row>
    <row r="64">
      <c r="E64" s="24"/>
    </row>
    <row r="65">
      <c r="E65" s="24"/>
    </row>
    <row r="66">
      <c r="E66" s="24"/>
    </row>
    <row r="67">
      <c r="E67" s="24"/>
    </row>
    <row r="68">
      <c r="E68" s="24"/>
    </row>
    <row r="69">
      <c r="E69" s="24"/>
    </row>
    <row r="70">
      <c r="E70" s="24"/>
    </row>
    <row r="71">
      <c r="E71" s="24"/>
    </row>
    <row r="72">
      <c r="E72" s="24"/>
    </row>
    <row r="73">
      <c r="E73" s="24"/>
    </row>
    <row r="74">
      <c r="E74" s="24"/>
    </row>
    <row r="75">
      <c r="E75" s="24"/>
    </row>
    <row r="76">
      <c r="E76" s="24"/>
    </row>
    <row r="77">
      <c r="E77" s="24"/>
    </row>
    <row r="78">
      <c r="E78" s="24"/>
    </row>
    <row r="79">
      <c r="E79" s="24"/>
    </row>
    <row r="80">
      <c r="E80" s="24"/>
    </row>
    <row r="81">
      <c r="E81" s="24"/>
    </row>
    <row r="82">
      <c r="E82" s="24"/>
    </row>
    <row r="83">
      <c r="E83" s="24"/>
    </row>
    <row r="84">
      <c r="E84" s="24"/>
    </row>
    <row r="85">
      <c r="E85" s="24"/>
    </row>
    <row r="86">
      <c r="E86" s="24"/>
    </row>
    <row r="87">
      <c r="E87" s="24"/>
    </row>
    <row r="88">
      <c r="E88" s="24"/>
    </row>
    <row r="89">
      <c r="E89" s="24"/>
    </row>
    <row r="90">
      <c r="E90" s="24"/>
    </row>
    <row r="91">
      <c r="E91" s="24"/>
    </row>
    <row r="92">
      <c r="E92" s="24"/>
    </row>
    <row r="93">
      <c r="E93" s="24"/>
    </row>
    <row r="94">
      <c r="E94" s="24"/>
    </row>
    <row r="95">
      <c r="E95" s="24"/>
    </row>
    <row r="96">
      <c r="E96" s="24"/>
    </row>
    <row r="97">
      <c r="E97" s="24"/>
    </row>
    <row r="98">
      <c r="E98" s="24"/>
    </row>
    <row r="99">
      <c r="E99" s="24"/>
    </row>
    <row r="100">
      <c r="E100" s="24"/>
    </row>
    <row r="101">
      <c r="E101" s="24"/>
    </row>
    <row r="102">
      <c r="E102" s="24"/>
    </row>
    <row r="103">
      <c r="E103" s="24"/>
    </row>
    <row r="104">
      <c r="E104" s="24"/>
    </row>
    <row r="105">
      <c r="E105" s="24"/>
    </row>
    <row r="106">
      <c r="E106" s="24"/>
    </row>
    <row r="107">
      <c r="E107" s="24"/>
    </row>
    <row r="108">
      <c r="E108" s="24"/>
    </row>
    <row r="109">
      <c r="E109" s="24"/>
    </row>
    <row r="110">
      <c r="E110" s="24"/>
    </row>
    <row r="111">
      <c r="E111" s="24"/>
    </row>
    <row r="112">
      <c r="E112" s="24"/>
    </row>
    <row r="113">
      <c r="E113" s="24"/>
    </row>
    <row r="114">
      <c r="E114" s="24"/>
    </row>
    <row r="115">
      <c r="E115" s="24"/>
    </row>
    <row r="116">
      <c r="E116" s="24"/>
    </row>
    <row r="117">
      <c r="E117" s="24"/>
    </row>
    <row r="118">
      <c r="E118" s="24"/>
    </row>
    <row r="119">
      <c r="E119" s="24"/>
    </row>
    <row r="120">
      <c r="E120" s="24"/>
    </row>
    <row r="121">
      <c r="E121" s="24"/>
    </row>
    <row r="122">
      <c r="E122" s="24"/>
    </row>
    <row r="123">
      <c r="E123" s="24"/>
    </row>
    <row r="124">
      <c r="E124" s="24"/>
    </row>
    <row r="125">
      <c r="E125" s="24"/>
    </row>
    <row r="126">
      <c r="E126" s="24"/>
    </row>
    <row r="127">
      <c r="E127" s="24"/>
    </row>
    <row r="128">
      <c r="E128" s="24"/>
    </row>
    <row r="129">
      <c r="E129" s="24"/>
    </row>
    <row r="130">
      <c r="E130" s="24"/>
    </row>
    <row r="131">
      <c r="E131" s="24"/>
    </row>
    <row r="132">
      <c r="E132" s="24"/>
    </row>
    <row r="133">
      <c r="E133" s="24"/>
    </row>
    <row r="134">
      <c r="E134" s="24"/>
    </row>
    <row r="135">
      <c r="E135" s="24"/>
    </row>
    <row r="136">
      <c r="E136" s="24"/>
    </row>
    <row r="137">
      <c r="E137" s="24"/>
    </row>
    <row r="138">
      <c r="E138" s="24"/>
    </row>
    <row r="139">
      <c r="E139" s="24"/>
    </row>
    <row r="140">
      <c r="E140" s="24"/>
    </row>
    <row r="141">
      <c r="E141" s="24"/>
    </row>
    <row r="142">
      <c r="E142" s="24"/>
    </row>
    <row r="143">
      <c r="E143" s="24"/>
    </row>
    <row r="144">
      <c r="E144" s="24"/>
    </row>
    <row r="145">
      <c r="E145" s="24"/>
    </row>
    <row r="146">
      <c r="E146" s="24"/>
    </row>
    <row r="147">
      <c r="E147" s="24"/>
    </row>
    <row r="148">
      <c r="E148" s="24"/>
    </row>
    <row r="149">
      <c r="E149" s="24"/>
    </row>
    <row r="150">
      <c r="E150" s="24"/>
    </row>
    <row r="151">
      <c r="E151" s="24"/>
    </row>
    <row r="152">
      <c r="E152" s="24"/>
    </row>
    <row r="153">
      <c r="E153" s="24"/>
    </row>
    <row r="154">
      <c r="E154" s="24"/>
    </row>
    <row r="155">
      <c r="E155" s="24"/>
    </row>
    <row r="156">
      <c r="E156" s="24"/>
    </row>
    <row r="157">
      <c r="E157" s="24"/>
    </row>
    <row r="158">
      <c r="E158" s="24"/>
    </row>
    <row r="159">
      <c r="E159" s="24"/>
    </row>
    <row r="160">
      <c r="E160" s="24"/>
    </row>
    <row r="161">
      <c r="E161" s="24"/>
    </row>
    <row r="162">
      <c r="E162" s="24"/>
    </row>
    <row r="163">
      <c r="E163" s="24"/>
    </row>
    <row r="164">
      <c r="E164" s="24"/>
    </row>
    <row r="165">
      <c r="E165" s="24"/>
    </row>
    <row r="166">
      <c r="E166" s="24"/>
    </row>
    <row r="167">
      <c r="E167" s="24"/>
    </row>
    <row r="168">
      <c r="E168" s="24"/>
    </row>
    <row r="169">
      <c r="E169" s="24"/>
    </row>
    <row r="170">
      <c r="E170" s="24"/>
    </row>
    <row r="171">
      <c r="E171" s="24"/>
    </row>
    <row r="172">
      <c r="E172" s="24"/>
    </row>
    <row r="173">
      <c r="E173" s="24"/>
    </row>
    <row r="174">
      <c r="E174" s="24"/>
    </row>
    <row r="175">
      <c r="E175" s="24"/>
    </row>
    <row r="176">
      <c r="E176" s="24"/>
    </row>
    <row r="177">
      <c r="E177" s="24"/>
    </row>
    <row r="178">
      <c r="E178" s="24"/>
    </row>
    <row r="179">
      <c r="E179" s="24"/>
    </row>
    <row r="180">
      <c r="E180" s="24"/>
    </row>
    <row r="181">
      <c r="E181" s="24"/>
    </row>
    <row r="182">
      <c r="E182" s="24"/>
    </row>
    <row r="183">
      <c r="E183" s="24"/>
    </row>
    <row r="184">
      <c r="E184" s="24"/>
    </row>
    <row r="185">
      <c r="E185" s="24"/>
    </row>
    <row r="186">
      <c r="E186" s="24"/>
    </row>
    <row r="187">
      <c r="E187" s="24"/>
    </row>
    <row r="188">
      <c r="E188" s="24"/>
    </row>
    <row r="189">
      <c r="E189" s="24"/>
    </row>
    <row r="190">
      <c r="E190" s="24"/>
    </row>
    <row r="191">
      <c r="E191" s="24"/>
    </row>
    <row r="192">
      <c r="E192" s="24"/>
    </row>
    <row r="193">
      <c r="E193" s="24"/>
    </row>
    <row r="194">
      <c r="E194" s="24"/>
    </row>
    <row r="195">
      <c r="E195" s="24"/>
    </row>
    <row r="196">
      <c r="E196" s="24"/>
    </row>
    <row r="197">
      <c r="E197" s="24"/>
    </row>
    <row r="198">
      <c r="E198" s="24"/>
    </row>
    <row r="199">
      <c r="E199" s="24"/>
    </row>
    <row r="200">
      <c r="E200" s="24"/>
    </row>
    <row r="201">
      <c r="E201" s="24"/>
    </row>
    <row r="202">
      <c r="E202" s="24"/>
    </row>
    <row r="203">
      <c r="E203" s="24"/>
    </row>
    <row r="204">
      <c r="E204" s="24"/>
    </row>
    <row r="205">
      <c r="E205" s="24"/>
    </row>
    <row r="206">
      <c r="E206" s="24"/>
    </row>
    <row r="207">
      <c r="E207" s="24"/>
    </row>
    <row r="208">
      <c r="E208" s="24"/>
    </row>
    <row r="209">
      <c r="E209" s="24"/>
    </row>
    <row r="210">
      <c r="E210" s="24"/>
    </row>
    <row r="211">
      <c r="E211" s="24"/>
    </row>
    <row r="212">
      <c r="E212" s="24"/>
    </row>
    <row r="213">
      <c r="E213" s="24"/>
    </row>
    <row r="214">
      <c r="E214" s="24"/>
    </row>
    <row r="215">
      <c r="E215" s="24"/>
    </row>
    <row r="216">
      <c r="E216" s="24"/>
    </row>
    <row r="217">
      <c r="E217" s="24"/>
    </row>
    <row r="218">
      <c r="E218" s="24"/>
    </row>
    <row r="219">
      <c r="E219" s="24"/>
    </row>
    <row r="220">
      <c r="E220" s="24"/>
    </row>
    <row r="221">
      <c r="E221" s="24"/>
    </row>
    <row r="222">
      <c r="E222" s="24"/>
    </row>
    <row r="223">
      <c r="E223" s="24"/>
    </row>
    <row r="224">
      <c r="E224" s="24"/>
    </row>
    <row r="225">
      <c r="E225" s="24"/>
    </row>
    <row r="226">
      <c r="E226" s="24"/>
    </row>
    <row r="227">
      <c r="E227" s="24"/>
    </row>
    <row r="228">
      <c r="E228" s="24"/>
    </row>
    <row r="229">
      <c r="E229" s="24"/>
    </row>
    <row r="230">
      <c r="E230" s="24"/>
    </row>
    <row r="231">
      <c r="E231" s="24"/>
    </row>
    <row r="232">
      <c r="E232" s="24"/>
    </row>
    <row r="233">
      <c r="E233" s="24"/>
    </row>
    <row r="234">
      <c r="E234" s="24"/>
    </row>
    <row r="235">
      <c r="E235" s="24"/>
    </row>
    <row r="236">
      <c r="E236" s="24"/>
    </row>
    <row r="237">
      <c r="E237" s="24"/>
    </row>
    <row r="238">
      <c r="E238" s="24"/>
    </row>
    <row r="239">
      <c r="E239" s="24"/>
    </row>
    <row r="240">
      <c r="E240" s="24"/>
    </row>
    <row r="241">
      <c r="E241" s="24"/>
    </row>
    <row r="242">
      <c r="E242" s="24"/>
    </row>
    <row r="243">
      <c r="E243" s="24"/>
    </row>
    <row r="244">
      <c r="E244" s="24"/>
    </row>
    <row r="245">
      <c r="E245" s="24"/>
    </row>
    <row r="246">
      <c r="E246" s="24"/>
    </row>
    <row r="247">
      <c r="E247" s="24"/>
    </row>
    <row r="248">
      <c r="E248" s="24"/>
    </row>
    <row r="249">
      <c r="E249" s="24"/>
    </row>
    <row r="250">
      <c r="E250" s="24"/>
    </row>
    <row r="251">
      <c r="E251" s="24"/>
    </row>
    <row r="252">
      <c r="E252" s="24"/>
    </row>
    <row r="253">
      <c r="E253" s="24"/>
    </row>
    <row r="254">
      <c r="E254" s="24"/>
    </row>
    <row r="255">
      <c r="E255" s="24"/>
    </row>
    <row r="256">
      <c r="E256" s="24"/>
    </row>
    <row r="257">
      <c r="E257" s="24"/>
    </row>
    <row r="258">
      <c r="E258" s="24"/>
    </row>
    <row r="259">
      <c r="E259" s="24"/>
    </row>
    <row r="260">
      <c r="E260" s="24"/>
    </row>
    <row r="261">
      <c r="E261" s="24"/>
    </row>
    <row r="262">
      <c r="E262" s="24"/>
    </row>
    <row r="263">
      <c r="E263" s="24"/>
    </row>
    <row r="264">
      <c r="E264" s="24"/>
    </row>
    <row r="265">
      <c r="E265" s="24"/>
    </row>
    <row r="266">
      <c r="E266" s="24"/>
    </row>
    <row r="267">
      <c r="E267" s="24"/>
    </row>
    <row r="268">
      <c r="E268" s="24"/>
    </row>
    <row r="269">
      <c r="E269" s="24"/>
    </row>
    <row r="270">
      <c r="E270" s="24"/>
    </row>
    <row r="271">
      <c r="E271" s="24"/>
    </row>
    <row r="272">
      <c r="E272" s="24"/>
    </row>
    <row r="273">
      <c r="E273" s="24"/>
    </row>
    <row r="274">
      <c r="E274" s="24"/>
    </row>
    <row r="275">
      <c r="E275" s="24"/>
    </row>
    <row r="276">
      <c r="E276" s="24"/>
    </row>
    <row r="277">
      <c r="E277" s="24"/>
    </row>
    <row r="278">
      <c r="E278" s="24"/>
    </row>
    <row r="279">
      <c r="E279" s="24"/>
    </row>
    <row r="280">
      <c r="E280" s="24"/>
    </row>
    <row r="281">
      <c r="E281" s="24"/>
    </row>
    <row r="282">
      <c r="E282" s="24"/>
    </row>
    <row r="283">
      <c r="E283" s="24"/>
    </row>
    <row r="284">
      <c r="E284" s="24"/>
    </row>
    <row r="285">
      <c r="E285" s="24"/>
    </row>
    <row r="286">
      <c r="E286" s="24"/>
    </row>
    <row r="287">
      <c r="E287" s="24"/>
    </row>
    <row r="288">
      <c r="E288" s="24"/>
    </row>
    <row r="289">
      <c r="E289" s="24"/>
    </row>
    <row r="290">
      <c r="E290" s="24"/>
    </row>
    <row r="291">
      <c r="E291" s="24"/>
    </row>
    <row r="292">
      <c r="E292" s="24"/>
    </row>
    <row r="293">
      <c r="E293" s="24"/>
    </row>
    <row r="294">
      <c r="E294" s="24"/>
    </row>
    <row r="295">
      <c r="E295" s="24"/>
    </row>
    <row r="296">
      <c r="E296" s="24"/>
    </row>
    <row r="297">
      <c r="E297" s="24"/>
    </row>
    <row r="298">
      <c r="E298" s="24"/>
    </row>
    <row r="299">
      <c r="E299" s="24"/>
    </row>
    <row r="300">
      <c r="E300" s="24"/>
    </row>
    <row r="301">
      <c r="E301" s="24"/>
    </row>
    <row r="302">
      <c r="E302" s="24"/>
    </row>
    <row r="303">
      <c r="E303" s="24"/>
    </row>
    <row r="304">
      <c r="E304" s="24"/>
    </row>
    <row r="305">
      <c r="E305" s="24"/>
    </row>
    <row r="306">
      <c r="E306" s="24"/>
    </row>
    <row r="307">
      <c r="E307" s="24"/>
    </row>
    <row r="308">
      <c r="E308" s="24"/>
    </row>
    <row r="309">
      <c r="E309" s="24"/>
    </row>
    <row r="310">
      <c r="E310" s="24"/>
    </row>
    <row r="311">
      <c r="E311" s="24"/>
    </row>
    <row r="312">
      <c r="E312" s="24"/>
    </row>
    <row r="313">
      <c r="E313" s="24"/>
    </row>
    <row r="314">
      <c r="E314" s="24"/>
    </row>
    <row r="315">
      <c r="E315" s="24"/>
    </row>
    <row r="316">
      <c r="E316" s="24"/>
    </row>
    <row r="317">
      <c r="E317" s="24"/>
    </row>
    <row r="318">
      <c r="E318" s="24"/>
    </row>
    <row r="319">
      <c r="E319" s="24"/>
    </row>
    <row r="320">
      <c r="E320" s="24"/>
    </row>
    <row r="321">
      <c r="E321" s="24"/>
    </row>
    <row r="322">
      <c r="E322" s="24"/>
    </row>
    <row r="323">
      <c r="E323" s="24"/>
    </row>
    <row r="324">
      <c r="E324" s="24"/>
    </row>
    <row r="325">
      <c r="E325" s="24"/>
    </row>
    <row r="326">
      <c r="E326" s="24"/>
    </row>
    <row r="327">
      <c r="E327" s="24"/>
    </row>
    <row r="328">
      <c r="E328" s="24"/>
    </row>
    <row r="329">
      <c r="E329" s="24"/>
    </row>
    <row r="330">
      <c r="E330" s="24"/>
    </row>
    <row r="331">
      <c r="E331" s="24"/>
    </row>
    <row r="332">
      <c r="E332" s="24"/>
    </row>
    <row r="333">
      <c r="E333" s="24"/>
    </row>
    <row r="334">
      <c r="E334" s="24"/>
    </row>
    <row r="335">
      <c r="E335" s="24"/>
    </row>
    <row r="336">
      <c r="E336" s="24"/>
    </row>
    <row r="337">
      <c r="E337" s="24"/>
    </row>
    <row r="338">
      <c r="E338" s="24"/>
    </row>
    <row r="339">
      <c r="E339" s="24"/>
    </row>
    <row r="340">
      <c r="E340" s="24"/>
    </row>
    <row r="341">
      <c r="E341" s="24"/>
    </row>
    <row r="342">
      <c r="E342" s="24"/>
    </row>
    <row r="343">
      <c r="E343" s="24"/>
    </row>
    <row r="344">
      <c r="E344" s="24"/>
    </row>
    <row r="345">
      <c r="E345" s="24"/>
    </row>
    <row r="346">
      <c r="E346" s="24"/>
    </row>
    <row r="347">
      <c r="E347" s="24"/>
    </row>
    <row r="348">
      <c r="E348" s="24"/>
    </row>
    <row r="349">
      <c r="E349" s="24"/>
    </row>
    <row r="350">
      <c r="E350" s="24"/>
    </row>
    <row r="351">
      <c r="E351" s="24"/>
    </row>
    <row r="352">
      <c r="E352" s="24"/>
    </row>
    <row r="353">
      <c r="E353" s="24"/>
    </row>
    <row r="354">
      <c r="E354" s="24"/>
    </row>
    <row r="355">
      <c r="E355" s="24"/>
    </row>
    <row r="356">
      <c r="E356" s="24"/>
    </row>
    <row r="357">
      <c r="E357" s="24"/>
    </row>
    <row r="358">
      <c r="E358" s="24"/>
    </row>
    <row r="359">
      <c r="E359" s="24"/>
    </row>
    <row r="360">
      <c r="E360" s="24"/>
    </row>
    <row r="361">
      <c r="E361" s="24"/>
    </row>
    <row r="362">
      <c r="E362" s="24"/>
    </row>
    <row r="363">
      <c r="E363" s="24"/>
    </row>
    <row r="364">
      <c r="E364" s="24"/>
    </row>
    <row r="365">
      <c r="E365" s="24"/>
    </row>
    <row r="366">
      <c r="E366" s="24"/>
    </row>
    <row r="367">
      <c r="E367" s="24"/>
    </row>
    <row r="368">
      <c r="E368" s="24"/>
    </row>
    <row r="369">
      <c r="E369" s="24"/>
    </row>
    <row r="370">
      <c r="E370" s="24"/>
    </row>
    <row r="371">
      <c r="E371" s="24"/>
    </row>
    <row r="372">
      <c r="E372" s="24"/>
    </row>
    <row r="373">
      <c r="E373" s="24"/>
    </row>
    <row r="374">
      <c r="E374" s="24"/>
    </row>
    <row r="375">
      <c r="E375" s="24"/>
    </row>
    <row r="376">
      <c r="E376" s="24"/>
    </row>
    <row r="377">
      <c r="E377" s="24"/>
    </row>
    <row r="378">
      <c r="E378" s="24"/>
    </row>
    <row r="379">
      <c r="E379" s="24"/>
    </row>
    <row r="380">
      <c r="E380" s="24"/>
    </row>
    <row r="381">
      <c r="E381" s="24"/>
    </row>
    <row r="382">
      <c r="E382" s="24"/>
    </row>
    <row r="383">
      <c r="E383" s="24"/>
    </row>
    <row r="384">
      <c r="E384" s="24"/>
    </row>
    <row r="385">
      <c r="E385" s="24"/>
    </row>
    <row r="386">
      <c r="E386" s="24"/>
    </row>
    <row r="387">
      <c r="E387" s="24"/>
    </row>
    <row r="388">
      <c r="E388" s="24"/>
    </row>
    <row r="389">
      <c r="E389" s="24"/>
    </row>
    <row r="390">
      <c r="E390" s="24"/>
    </row>
    <row r="391">
      <c r="E391" s="24"/>
    </row>
    <row r="392">
      <c r="E392" s="24"/>
    </row>
    <row r="393">
      <c r="E393" s="24"/>
    </row>
    <row r="394">
      <c r="E394" s="24"/>
    </row>
    <row r="395">
      <c r="E395" s="24"/>
    </row>
    <row r="396">
      <c r="E396" s="24"/>
    </row>
    <row r="397">
      <c r="E397" s="24"/>
    </row>
    <row r="398">
      <c r="E398" s="24"/>
    </row>
    <row r="399">
      <c r="E399" s="24"/>
    </row>
    <row r="400">
      <c r="E400" s="24"/>
    </row>
    <row r="401">
      <c r="E401" s="24"/>
    </row>
    <row r="402">
      <c r="E402" s="24"/>
    </row>
    <row r="403">
      <c r="E403" s="24"/>
    </row>
    <row r="404">
      <c r="E404" s="24"/>
    </row>
    <row r="405">
      <c r="E405" s="24"/>
    </row>
    <row r="406">
      <c r="E406" s="24"/>
    </row>
    <row r="407">
      <c r="E407" s="24"/>
    </row>
    <row r="408">
      <c r="E408" s="24"/>
    </row>
    <row r="409">
      <c r="E409" s="24"/>
    </row>
    <row r="410">
      <c r="E410" s="24"/>
    </row>
    <row r="411">
      <c r="E411" s="24"/>
    </row>
    <row r="412">
      <c r="E412" s="24"/>
    </row>
    <row r="413">
      <c r="E413" s="24"/>
    </row>
    <row r="414">
      <c r="E414" s="24"/>
    </row>
    <row r="415">
      <c r="E415" s="24"/>
    </row>
    <row r="416">
      <c r="E416" s="24"/>
    </row>
    <row r="417">
      <c r="E417" s="24"/>
    </row>
    <row r="418">
      <c r="E418" s="24"/>
    </row>
    <row r="419">
      <c r="E419" s="24"/>
    </row>
    <row r="420">
      <c r="E420" s="24"/>
    </row>
    <row r="421">
      <c r="E421" s="24"/>
    </row>
    <row r="422">
      <c r="E422" s="24"/>
    </row>
    <row r="423">
      <c r="E423" s="24"/>
    </row>
    <row r="424">
      <c r="E424" s="24"/>
    </row>
    <row r="425">
      <c r="E425" s="24"/>
    </row>
    <row r="426">
      <c r="E426" s="24"/>
    </row>
    <row r="427">
      <c r="E427" s="24"/>
    </row>
    <row r="428">
      <c r="E428" s="24"/>
    </row>
    <row r="429">
      <c r="E429" s="24"/>
    </row>
    <row r="430">
      <c r="E430" s="24"/>
    </row>
    <row r="431">
      <c r="E431" s="24"/>
    </row>
    <row r="432">
      <c r="E432" s="24"/>
    </row>
    <row r="433">
      <c r="E433" s="24"/>
    </row>
    <row r="434">
      <c r="E434" s="24"/>
    </row>
    <row r="435">
      <c r="E435" s="24"/>
    </row>
    <row r="436">
      <c r="E436" s="24"/>
    </row>
    <row r="437">
      <c r="E437" s="24"/>
    </row>
    <row r="438">
      <c r="E438" s="24"/>
    </row>
    <row r="439">
      <c r="E439" s="24"/>
    </row>
    <row r="440">
      <c r="E440" s="24"/>
    </row>
    <row r="441">
      <c r="E441" s="24"/>
    </row>
    <row r="442">
      <c r="E442" s="24"/>
    </row>
    <row r="443">
      <c r="E443" s="24"/>
    </row>
    <row r="444">
      <c r="E444" s="24"/>
    </row>
    <row r="445">
      <c r="E445" s="24"/>
    </row>
    <row r="446">
      <c r="E446" s="24"/>
    </row>
    <row r="447">
      <c r="E447" s="24"/>
    </row>
    <row r="448">
      <c r="E448" s="24"/>
    </row>
    <row r="449">
      <c r="E449" s="24"/>
    </row>
    <row r="450">
      <c r="E450" s="24"/>
    </row>
    <row r="451">
      <c r="E451" s="24"/>
    </row>
    <row r="452">
      <c r="E452" s="24"/>
    </row>
    <row r="453">
      <c r="E453" s="24"/>
    </row>
    <row r="454">
      <c r="E454" s="24"/>
    </row>
    <row r="455">
      <c r="E455" s="24"/>
    </row>
    <row r="456">
      <c r="E456" s="24"/>
    </row>
    <row r="457">
      <c r="E457" s="24"/>
    </row>
    <row r="458">
      <c r="E458" s="24"/>
    </row>
    <row r="459">
      <c r="E459" s="24"/>
    </row>
    <row r="460">
      <c r="E460" s="24"/>
    </row>
    <row r="461">
      <c r="E461" s="24"/>
    </row>
    <row r="462">
      <c r="E462" s="24"/>
    </row>
    <row r="463">
      <c r="E463" s="24"/>
    </row>
    <row r="464">
      <c r="E464" s="24"/>
    </row>
    <row r="465">
      <c r="E465" s="24"/>
    </row>
    <row r="466">
      <c r="E466" s="24"/>
    </row>
    <row r="467">
      <c r="E467" s="24"/>
    </row>
    <row r="468">
      <c r="E468" s="24"/>
    </row>
    <row r="469">
      <c r="E469" s="24"/>
    </row>
    <row r="470">
      <c r="E470" s="24"/>
    </row>
    <row r="471">
      <c r="E471" s="24"/>
    </row>
    <row r="472">
      <c r="E472" s="24"/>
    </row>
    <row r="473">
      <c r="E473" s="24"/>
    </row>
    <row r="474">
      <c r="E474" s="24"/>
    </row>
    <row r="475">
      <c r="E475" s="24"/>
    </row>
    <row r="476">
      <c r="E476" s="24"/>
    </row>
    <row r="477">
      <c r="E477" s="24"/>
    </row>
    <row r="478">
      <c r="E478" s="24"/>
    </row>
    <row r="479">
      <c r="E479" s="24"/>
    </row>
    <row r="480">
      <c r="E480" s="24"/>
    </row>
    <row r="481">
      <c r="E481" s="24"/>
    </row>
    <row r="482">
      <c r="E482" s="24"/>
    </row>
    <row r="483">
      <c r="E483" s="24"/>
    </row>
    <row r="484">
      <c r="E484" s="24"/>
    </row>
    <row r="485">
      <c r="E485" s="24"/>
    </row>
    <row r="486">
      <c r="E486" s="24"/>
    </row>
    <row r="487">
      <c r="E487" s="24"/>
    </row>
    <row r="488">
      <c r="E488" s="24"/>
    </row>
    <row r="489">
      <c r="E489" s="24"/>
    </row>
    <row r="490">
      <c r="E490" s="24"/>
    </row>
    <row r="491">
      <c r="E491" s="24"/>
    </row>
    <row r="492">
      <c r="E492" s="24"/>
    </row>
    <row r="493">
      <c r="E493" s="24"/>
    </row>
    <row r="494">
      <c r="E494" s="24"/>
    </row>
    <row r="495">
      <c r="E495" s="24"/>
    </row>
    <row r="496">
      <c r="E496" s="24"/>
    </row>
    <row r="497">
      <c r="E497" s="24"/>
    </row>
    <row r="498">
      <c r="E498" s="24"/>
    </row>
    <row r="499">
      <c r="E499" s="24"/>
    </row>
    <row r="500">
      <c r="E500" s="24"/>
    </row>
    <row r="501">
      <c r="E501" s="24"/>
    </row>
    <row r="502">
      <c r="E502" s="24"/>
    </row>
    <row r="503">
      <c r="E503" s="24"/>
    </row>
    <row r="504">
      <c r="E504" s="24"/>
    </row>
    <row r="505">
      <c r="E505" s="24"/>
    </row>
    <row r="506">
      <c r="E506" s="24"/>
    </row>
    <row r="507">
      <c r="E507" s="24"/>
    </row>
    <row r="508">
      <c r="E508" s="24"/>
    </row>
    <row r="509">
      <c r="E509" s="24"/>
    </row>
    <row r="510">
      <c r="E510" s="24"/>
    </row>
    <row r="511">
      <c r="E511" s="24"/>
    </row>
    <row r="512">
      <c r="E512" s="24"/>
    </row>
    <row r="513">
      <c r="E513" s="24"/>
    </row>
    <row r="514">
      <c r="E514" s="24"/>
    </row>
    <row r="515">
      <c r="E515" s="24"/>
    </row>
    <row r="516">
      <c r="E516" s="24"/>
    </row>
    <row r="517">
      <c r="E517" s="24"/>
    </row>
    <row r="518">
      <c r="E518" s="24"/>
    </row>
    <row r="519">
      <c r="E519" s="24"/>
    </row>
    <row r="520">
      <c r="E520" s="24"/>
    </row>
    <row r="521">
      <c r="E521" s="24"/>
    </row>
    <row r="522">
      <c r="E522" s="24"/>
    </row>
    <row r="523">
      <c r="E523" s="24"/>
    </row>
    <row r="524">
      <c r="E524" s="24"/>
    </row>
    <row r="525">
      <c r="E525" s="24"/>
    </row>
    <row r="526">
      <c r="E526" s="24"/>
    </row>
    <row r="527">
      <c r="E527" s="24"/>
    </row>
    <row r="528">
      <c r="E528" s="24"/>
    </row>
    <row r="529">
      <c r="E529" s="24"/>
    </row>
    <row r="530">
      <c r="E530" s="24"/>
    </row>
    <row r="531">
      <c r="E531" s="24"/>
    </row>
    <row r="532">
      <c r="E532" s="24"/>
    </row>
    <row r="533">
      <c r="E533" s="24"/>
    </row>
    <row r="534">
      <c r="E534" s="24"/>
    </row>
    <row r="535">
      <c r="E535" s="24"/>
    </row>
    <row r="536">
      <c r="E536" s="24"/>
    </row>
    <row r="537">
      <c r="E537" s="24"/>
    </row>
    <row r="538">
      <c r="E538" s="24"/>
    </row>
    <row r="539">
      <c r="E539" s="24"/>
    </row>
    <row r="540">
      <c r="E540" s="24"/>
    </row>
    <row r="541">
      <c r="E541" s="24"/>
    </row>
    <row r="542">
      <c r="E542" s="24"/>
    </row>
    <row r="543">
      <c r="E543" s="24"/>
    </row>
    <row r="544">
      <c r="E544" s="24"/>
    </row>
    <row r="545">
      <c r="E545" s="24"/>
    </row>
    <row r="546">
      <c r="E546" s="24"/>
    </row>
    <row r="547">
      <c r="E547" s="24"/>
    </row>
    <row r="548">
      <c r="E548" s="24"/>
    </row>
    <row r="549">
      <c r="E549" s="24"/>
    </row>
    <row r="550">
      <c r="E550" s="24"/>
    </row>
    <row r="551">
      <c r="E551" s="24"/>
    </row>
    <row r="552">
      <c r="E552" s="24"/>
    </row>
    <row r="553">
      <c r="E553" s="24"/>
    </row>
    <row r="554">
      <c r="E554" s="24"/>
    </row>
    <row r="555">
      <c r="E555" s="24"/>
    </row>
    <row r="556">
      <c r="E556" s="24"/>
    </row>
    <row r="557">
      <c r="E557" s="24"/>
    </row>
    <row r="558">
      <c r="E558" s="24"/>
    </row>
    <row r="559">
      <c r="E559" s="24"/>
    </row>
    <row r="560">
      <c r="E560" s="24"/>
    </row>
    <row r="561">
      <c r="E561" s="24"/>
    </row>
    <row r="562">
      <c r="E562" s="24"/>
    </row>
    <row r="563">
      <c r="E563" s="24"/>
    </row>
    <row r="564">
      <c r="E564" s="24"/>
    </row>
    <row r="565">
      <c r="E565" s="24"/>
    </row>
    <row r="566">
      <c r="E566" s="24"/>
    </row>
    <row r="567">
      <c r="E567" s="24"/>
    </row>
    <row r="568">
      <c r="E568" s="24"/>
    </row>
    <row r="569">
      <c r="E569" s="24"/>
    </row>
    <row r="570">
      <c r="E570" s="24"/>
    </row>
    <row r="571">
      <c r="E571" s="24"/>
    </row>
    <row r="572">
      <c r="E572" s="24"/>
    </row>
    <row r="573">
      <c r="E573" s="24"/>
    </row>
    <row r="574">
      <c r="E574" s="24"/>
    </row>
    <row r="575">
      <c r="E575" s="24"/>
    </row>
    <row r="576">
      <c r="E576" s="24"/>
    </row>
    <row r="577">
      <c r="E577" s="24"/>
    </row>
    <row r="578">
      <c r="E578" s="24"/>
    </row>
    <row r="579">
      <c r="E579" s="24"/>
    </row>
    <row r="580">
      <c r="E580" s="24"/>
    </row>
    <row r="581">
      <c r="E581" s="24"/>
    </row>
    <row r="582">
      <c r="E582" s="24"/>
    </row>
    <row r="583">
      <c r="E583" s="24"/>
    </row>
    <row r="584">
      <c r="E584" s="24"/>
    </row>
    <row r="585">
      <c r="E585" s="24"/>
    </row>
    <row r="586">
      <c r="E586" s="24"/>
    </row>
    <row r="587">
      <c r="E587" s="24"/>
    </row>
    <row r="588">
      <c r="E588" s="24"/>
    </row>
    <row r="589">
      <c r="E589" s="24"/>
    </row>
    <row r="590">
      <c r="E590" s="24"/>
    </row>
    <row r="591">
      <c r="E591" s="24"/>
    </row>
    <row r="592">
      <c r="E592" s="24"/>
    </row>
    <row r="593">
      <c r="E593" s="24"/>
    </row>
    <row r="594">
      <c r="E594" s="24"/>
    </row>
    <row r="595">
      <c r="E595" s="24"/>
    </row>
    <row r="596">
      <c r="E596" s="24"/>
    </row>
    <row r="597">
      <c r="E597" s="24"/>
    </row>
    <row r="598">
      <c r="E598" s="24"/>
    </row>
    <row r="599">
      <c r="E599" s="24"/>
    </row>
    <row r="600">
      <c r="E600" s="24"/>
    </row>
    <row r="601">
      <c r="E601" s="24"/>
    </row>
    <row r="602">
      <c r="E602" s="24"/>
    </row>
    <row r="603">
      <c r="E603" s="24"/>
    </row>
    <row r="604">
      <c r="E604" s="24"/>
    </row>
    <row r="605">
      <c r="E605" s="24"/>
    </row>
    <row r="606">
      <c r="E606" s="24"/>
    </row>
    <row r="607">
      <c r="E607" s="24"/>
    </row>
    <row r="608">
      <c r="E608" s="24"/>
    </row>
    <row r="609">
      <c r="E609" s="24"/>
    </row>
    <row r="610">
      <c r="E610" s="24"/>
    </row>
    <row r="611">
      <c r="E611" s="24"/>
    </row>
    <row r="612">
      <c r="E612" s="24"/>
    </row>
    <row r="613">
      <c r="E613" s="24"/>
    </row>
    <row r="614">
      <c r="E614" s="24"/>
    </row>
    <row r="615">
      <c r="E615" s="24"/>
    </row>
    <row r="616">
      <c r="E616" s="24"/>
    </row>
    <row r="617">
      <c r="E617" s="24"/>
    </row>
    <row r="618">
      <c r="E618" s="24"/>
    </row>
    <row r="619">
      <c r="E619" s="24"/>
    </row>
    <row r="620">
      <c r="E620" s="24"/>
    </row>
    <row r="621">
      <c r="E621" s="24"/>
    </row>
    <row r="622">
      <c r="E622" s="24"/>
    </row>
    <row r="623">
      <c r="E623" s="24"/>
    </row>
    <row r="624">
      <c r="E624" s="24"/>
    </row>
    <row r="625">
      <c r="E625" s="24"/>
    </row>
    <row r="626">
      <c r="E626" s="24"/>
    </row>
    <row r="627">
      <c r="E627" s="24"/>
    </row>
    <row r="628">
      <c r="E628" s="24"/>
    </row>
    <row r="629">
      <c r="E629" s="24"/>
    </row>
    <row r="630">
      <c r="E630" s="24"/>
    </row>
    <row r="631">
      <c r="E631" s="24"/>
    </row>
    <row r="632">
      <c r="E632" s="24"/>
    </row>
    <row r="633">
      <c r="E633" s="24"/>
    </row>
    <row r="634">
      <c r="E634" s="24"/>
    </row>
    <row r="635">
      <c r="E635" s="24"/>
    </row>
    <row r="636">
      <c r="E636" s="24"/>
    </row>
    <row r="637">
      <c r="E637" s="24"/>
    </row>
    <row r="638">
      <c r="E638" s="24"/>
    </row>
    <row r="639">
      <c r="E639" s="24"/>
    </row>
    <row r="640">
      <c r="E640" s="24"/>
    </row>
    <row r="641">
      <c r="E641" s="24"/>
    </row>
    <row r="642">
      <c r="E642" s="24"/>
    </row>
    <row r="643">
      <c r="E643" s="24"/>
    </row>
    <row r="644">
      <c r="E644" s="24"/>
    </row>
    <row r="645">
      <c r="E645" s="24"/>
    </row>
    <row r="646">
      <c r="E646" s="24"/>
    </row>
    <row r="647">
      <c r="E647" s="24"/>
    </row>
    <row r="648">
      <c r="E648" s="24"/>
    </row>
    <row r="649">
      <c r="E649" s="24"/>
    </row>
    <row r="650">
      <c r="E650" s="24"/>
    </row>
    <row r="651">
      <c r="E651" s="24"/>
    </row>
    <row r="652">
      <c r="E652" s="24"/>
    </row>
    <row r="653">
      <c r="E653" s="24"/>
    </row>
    <row r="654">
      <c r="E654" s="24"/>
    </row>
    <row r="655">
      <c r="E655" s="24"/>
    </row>
    <row r="656">
      <c r="E656" s="24"/>
    </row>
    <row r="657">
      <c r="E657" s="24"/>
    </row>
    <row r="658">
      <c r="E658" s="24"/>
    </row>
    <row r="659">
      <c r="E659" s="24"/>
    </row>
    <row r="660">
      <c r="E660" s="24"/>
    </row>
    <row r="661">
      <c r="E661" s="24"/>
    </row>
    <row r="662">
      <c r="E662" s="24"/>
    </row>
    <row r="663">
      <c r="E663" s="24"/>
    </row>
    <row r="664">
      <c r="E664" s="24"/>
    </row>
    <row r="665">
      <c r="E665" s="24"/>
    </row>
    <row r="666">
      <c r="E666" s="24"/>
    </row>
    <row r="667">
      <c r="E667" s="24"/>
    </row>
    <row r="668">
      <c r="E668" s="24"/>
    </row>
    <row r="669">
      <c r="E669" s="24"/>
    </row>
    <row r="670">
      <c r="E670" s="24"/>
    </row>
    <row r="671">
      <c r="E671" s="24"/>
    </row>
    <row r="672">
      <c r="E672" s="24"/>
    </row>
    <row r="673">
      <c r="E673" s="24"/>
    </row>
    <row r="674">
      <c r="E674" s="24"/>
    </row>
    <row r="675">
      <c r="E675" s="24"/>
    </row>
    <row r="676">
      <c r="E676" s="24"/>
    </row>
    <row r="677">
      <c r="E677" s="24"/>
    </row>
    <row r="678">
      <c r="E678" s="24"/>
    </row>
    <row r="679">
      <c r="E679" s="24"/>
    </row>
    <row r="680">
      <c r="E680" s="24"/>
    </row>
    <row r="681">
      <c r="E681" s="24"/>
    </row>
    <row r="682">
      <c r="E682" s="24"/>
    </row>
    <row r="683">
      <c r="E683" s="24"/>
    </row>
    <row r="684">
      <c r="E684" s="24"/>
    </row>
    <row r="685">
      <c r="E685" s="24"/>
    </row>
    <row r="686">
      <c r="E686" s="24"/>
    </row>
    <row r="687">
      <c r="E687" s="24"/>
    </row>
    <row r="688">
      <c r="E688" s="24"/>
    </row>
    <row r="689">
      <c r="E689" s="24"/>
    </row>
    <row r="690">
      <c r="E690" s="24"/>
    </row>
    <row r="691">
      <c r="E691" s="24"/>
    </row>
    <row r="692">
      <c r="E692" s="24"/>
    </row>
    <row r="693">
      <c r="E693" s="24"/>
    </row>
    <row r="694">
      <c r="E694" s="24"/>
    </row>
    <row r="695">
      <c r="E695" s="24"/>
    </row>
    <row r="696">
      <c r="E696" s="24"/>
    </row>
    <row r="697">
      <c r="E697" s="24"/>
    </row>
    <row r="698">
      <c r="E698" s="24"/>
    </row>
    <row r="699">
      <c r="E699" s="24"/>
    </row>
    <row r="700">
      <c r="E700" s="24"/>
    </row>
    <row r="701">
      <c r="E701" s="24"/>
    </row>
    <row r="702">
      <c r="E702" s="24"/>
    </row>
    <row r="703">
      <c r="E703" s="24"/>
    </row>
    <row r="704">
      <c r="E704" s="24"/>
    </row>
    <row r="705">
      <c r="E705" s="24"/>
    </row>
    <row r="706">
      <c r="E706" s="24"/>
    </row>
    <row r="707">
      <c r="E707" s="24"/>
    </row>
    <row r="708">
      <c r="E708" s="24"/>
    </row>
    <row r="709">
      <c r="E709" s="24"/>
    </row>
    <row r="710">
      <c r="E710" s="24"/>
    </row>
    <row r="711">
      <c r="E711" s="24"/>
    </row>
    <row r="712">
      <c r="E712" s="24"/>
    </row>
    <row r="713">
      <c r="E713" s="24"/>
    </row>
    <row r="714">
      <c r="E714" s="24"/>
    </row>
    <row r="715">
      <c r="E715" s="24"/>
    </row>
    <row r="716">
      <c r="E716" s="24"/>
    </row>
    <row r="717">
      <c r="E717" s="24"/>
    </row>
    <row r="718">
      <c r="E718" s="24"/>
    </row>
    <row r="719">
      <c r="E719" s="24"/>
    </row>
    <row r="720">
      <c r="E720" s="24"/>
    </row>
    <row r="721">
      <c r="E721" s="24"/>
    </row>
    <row r="722">
      <c r="E722" s="24"/>
    </row>
    <row r="723">
      <c r="E723" s="24"/>
    </row>
    <row r="724">
      <c r="E724" s="24"/>
    </row>
    <row r="725">
      <c r="E725" s="24"/>
    </row>
    <row r="726">
      <c r="E726" s="24"/>
    </row>
    <row r="727">
      <c r="E727" s="24"/>
    </row>
    <row r="728">
      <c r="E728" s="24"/>
    </row>
    <row r="729">
      <c r="E729" s="24"/>
    </row>
    <row r="730">
      <c r="E730" s="24"/>
    </row>
    <row r="731">
      <c r="E731" s="24"/>
    </row>
    <row r="732">
      <c r="E732" s="24"/>
    </row>
    <row r="733">
      <c r="E733" s="24"/>
    </row>
    <row r="734">
      <c r="E734" s="24"/>
    </row>
    <row r="735">
      <c r="E735" s="24"/>
    </row>
    <row r="736">
      <c r="E736" s="24"/>
    </row>
    <row r="737">
      <c r="E737" s="24"/>
    </row>
    <row r="738">
      <c r="E738" s="24"/>
    </row>
    <row r="739">
      <c r="E739" s="24"/>
    </row>
    <row r="740">
      <c r="E740" s="24"/>
    </row>
    <row r="741">
      <c r="E741" s="24"/>
    </row>
    <row r="742">
      <c r="E742" s="24"/>
    </row>
    <row r="743">
      <c r="E743" s="24"/>
    </row>
    <row r="744">
      <c r="E744" s="24"/>
    </row>
    <row r="745">
      <c r="E745" s="24"/>
    </row>
    <row r="746">
      <c r="E746" s="24"/>
    </row>
    <row r="747">
      <c r="E747" s="24"/>
    </row>
    <row r="748">
      <c r="E748" s="24"/>
    </row>
    <row r="749">
      <c r="E749" s="24"/>
    </row>
    <row r="750">
      <c r="E750" s="24"/>
    </row>
    <row r="751">
      <c r="E751" s="24"/>
    </row>
    <row r="752">
      <c r="E752" s="24"/>
    </row>
    <row r="753">
      <c r="E753" s="24"/>
    </row>
    <row r="754">
      <c r="E754" s="24"/>
    </row>
    <row r="755">
      <c r="E755" s="24"/>
    </row>
    <row r="756">
      <c r="E756" s="24"/>
    </row>
    <row r="757">
      <c r="E757" s="24"/>
    </row>
    <row r="758">
      <c r="E758" s="24"/>
    </row>
    <row r="759">
      <c r="E759" s="24"/>
    </row>
    <row r="760">
      <c r="E760" s="24"/>
    </row>
    <row r="761">
      <c r="E761" s="24"/>
    </row>
    <row r="762">
      <c r="E762" s="24"/>
    </row>
    <row r="763">
      <c r="E763" s="24"/>
    </row>
    <row r="764">
      <c r="E764" s="24"/>
    </row>
    <row r="765">
      <c r="E765" s="24"/>
    </row>
    <row r="766">
      <c r="E766" s="24"/>
    </row>
    <row r="767">
      <c r="E767" s="24"/>
    </row>
    <row r="768">
      <c r="E768" s="24"/>
    </row>
    <row r="769">
      <c r="E769" s="24"/>
    </row>
    <row r="770">
      <c r="E770" s="24"/>
    </row>
    <row r="771">
      <c r="E771" s="24"/>
    </row>
    <row r="772">
      <c r="E772" s="24"/>
    </row>
    <row r="773">
      <c r="E773" s="24"/>
    </row>
    <row r="774">
      <c r="E774" s="24"/>
    </row>
    <row r="775">
      <c r="E775" s="24"/>
    </row>
    <row r="776">
      <c r="E776" s="24"/>
    </row>
    <row r="777">
      <c r="E777" s="24"/>
    </row>
    <row r="778">
      <c r="E778" s="24"/>
    </row>
    <row r="779">
      <c r="E779" s="24"/>
    </row>
    <row r="780">
      <c r="E780" s="24"/>
    </row>
    <row r="781">
      <c r="E781" s="24"/>
    </row>
    <row r="782">
      <c r="E782" s="24"/>
    </row>
    <row r="783">
      <c r="E783" s="24"/>
    </row>
    <row r="784">
      <c r="E784" s="24"/>
    </row>
    <row r="785">
      <c r="E785" s="24"/>
    </row>
    <row r="786">
      <c r="E786" s="24"/>
    </row>
    <row r="787">
      <c r="E787" s="24"/>
    </row>
    <row r="788">
      <c r="E788" s="24"/>
    </row>
    <row r="789">
      <c r="E789" s="24"/>
    </row>
    <row r="790">
      <c r="E790" s="24"/>
    </row>
    <row r="791">
      <c r="E791" s="24"/>
    </row>
    <row r="792">
      <c r="E792" s="24"/>
    </row>
    <row r="793">
      <c r="E793" s="24"/>
    </row>
    <row r="794">
      <c r="E794" s="24"/>
    </row>
    <row r="795">
      <c r="E795" s="24"/>
    </row>
    <row r="796">
      <c r="E796" s="24"/>
    </row>
    <row r="797">
      <c r="E797" s="24"/>
    </row>
    <row r="798">
      <c r="E798" s="24"/>
    </row>
    <row r="799">
      <c r="E799" s="24"/>
    </row>
    <row r="800">
      <c r="E800" s="24"/>
    </row>
    <row r="801">
      <c r="E801" s="24"/>
    </row>
    <row r="802">
      <c r="E802" s="24"/>
    </row>
    <row r="803">
      <c r="E803" s="24"/>
    </row>
    <row r="804">
      <c r="E804" s="24"/>
    </row>
    <row r="805">
      <c r="E805" s="24"/>
    </row>
    <row r="806">
      <c r="E806" s="24"/>
    </row>
    <row r="807">
      <c r="E807" s="24"/>
    </row>
    <row r="808">
      <c r="E808" s="24"/>
    </row>
    <row r="809">
      <c r="E809" s="24"/>
    </row>
    <row r="810">
      <c r="E810" s="24"/>
    </row>
    <row r="811">
      <c r="E811" s="24"/>
    </row>
    <row r="812">
      <c r="E812" s="24"/>
    </row>
    <row r="813">
      <c r="E813" s="24"/>
    </row>
    <row r="814">
      <c r="E814" s="24"/>
    </row>
    <row r="815">
      <c r="E815" s="24"/>
    </row>
    <row r="816">
      <c r="E816" s="24"/>
    </row>
    <row r="817">
      <c r="E817" s="24"/>
    </row>
    <row r="818">
      <c r="E818" s="24"/>
    </row>
    <row r="819">
      <c r="E819" s="24"/>
    </row>
    <row r="820">
      <c r="E820" s="24"/>
    </row>
    <row r="821">
      <c r="E821" s="24"/>
    </row>
    <row r="822">
      <c r="E822" s="24"/>
    </row>
    <row r="823">
      <c r="E823" s="24"/>
    </row>
    <row r="824">
      <c r="E824" s="24"/>
    </row>
    <row r="825">
      <c r="E825" s="24"/>
    </row>
    <row r="826">
      <c r="E826" s="24"/>
    </row>
    <row r="827">
      <c r="E827" s="24"/>
    </row>
    <row r="828">
      <c r="E828" s="24"/>
    </row>
    <row r="829">
      <c r="E829" s="24"/>
    </row>
    <row r="830">
      <c r="E830" s="24"/>
    </row>
    <row r="831">
      <c r="E831" s="24"/>
    </row>
    <row r="832">
      <c r="E832" s="24"/>
    </row>
    <row r="833">
      <c r="E833" s="24"/>
    </row>
    <row r="834">
      <c r="E834" s="24"/>
    </row>
    <row r="835">
      <c r="E835" s="24"/>
    </row>
    <row r="836">
      <c r="E836" s="24"/>
    </row>
    <row r="837">
      <c r="E837" s="24"/>
    </row>
    <row r="838">
      <c r="E838" s="24"/>
    </row>
    <row r="839">
      <c r="E839" s="24"/>
    </row>
    <row r="840">
      <c r="E840" s="24"/>
    </row>
    <row r="841">
      <c r="E841" s="24"/>
    </row>
    <row r="842">
      <c r="E842" s="24"/>
    </row>
    <row r="843">
      <c r="E843" s="24"/>
    </row>
    <row r="844">
      <c r="E844" s="24"/>
    </row>
    <row r="845">
      <c r="E845" s="24"/>
    </row>
    <row r="846">
      <c r="E846" s="24"/>
    </row>
    <row r="847">
      <c r="E847" s="24"/>
    </row>
    <row r="848">
      <c r="E848" s="24"/>
    </row>
    <row r="849">
      <c r="E849" s="24"/>
    </row>
    <row r="850">
      <c r="E850" s="24"/>
    </row>
    <row r="851">
      <c r="E851" s="24"/>
    </row>
    <row r="852">
      <c r="E852" s="24"/>
    </row>
    <row r="853">
      <c r="E853" s="24"/>
    </row>
    <row r="854">
      <c r="E854" s="24"/>
    </row>
    <row r="855">
      <c r="E855" s="24"/>
    </row>
    <row r="856">
      <c r="E856" s="24"/>
    </row>
    <row r="857">
      <c r="E857" s="24"/>
    </row>
    <row r="858">
      <c r="E858" s="24"/>
    </row>
    <row r="859">
      <c r="E859" s="24"/>
    </row>
    <row r="860">
      <c r="E860" s="24"/>
    </row>
    <row r="861">
      <c r="E861" s="24"/>
    </row>
    <row r="862">
      <c r="E862" s="24"/>
    </row>
    <row r="863">
      <c r="E863" s="24"/>
    </row>
    <row r="864">
      <c r="E864" s="24"/>
    </row>
    <row r="865">
      <c r="E865" s="24"/>
    </row>
    <row r="866">
      <c r="E866" s="24"/>
    </row>
    <row r="867">
      <c r="E867" s="24"/>
    </row>
    <row r="868">
      <c r="E868" s="24"/>
    </row>
    <row r="869">
      <c r="E869" s="24"/>
    </row>
    <row r="870">
      <c r="E870" s="24"/>
    </row>
    <row r="871">
      <c r="E871" s="24"/>
    </row>
    <row r="872">
      <c r="E872" s="24"/>
    </row>
    <row r="873">
      <c r="E873" s="24"/>
    </row>
    <row r="874">
      <c r="E874" s="24"/>
    </row>
    <row r="875">
      <c r="E875" s="24"/>
    </row>
    <row r="876">
      <c r="E876" s="24"/>
    </row>
    <row r="877">
      <c r="E877" s="24"/>
    </row>
    <row r="878">
      <c r="E878" s="24"/>
    </row>
    <row r="879">
      <c r="E879" s="24"/>
    </row>
    <row r="880">
      <c r="E880" s="24"/>
    </row>
    <row r="881">
      <c r="E881" s="24"/>
    </row>
    <row r="882">
      <c r="E882" s="24"/>
    </row>
    <row r="883">
      <c r="E883" s="24"/>
    </row>
    <row r="884">
      <c r="E884" s="24"/>
    </row>
    <row r="885">
      <c r="E885" s="24"/>
    </row>
    <row r="886">
      <c r="E886" s="24"/>
    </row>
    <row r="887">
      <c r="E887" s="24"/>
    </row>
    <row r="888">
      <c r="E888" s="24"/>
    </row>
    <row r="889">
      <c r="E889" s="24"/>
    </row>
    <row r="890">
      <c r="E890" s="24"/>
    </row>
    <row r="891">
      <c r="E891" s="24"/>
    </row>
    <row r="892">
      <c r="E892" s="24"/>
    </row>
    <row r="893">
      <c r="E893" s="24"/>
    </row>
    <row r="894">
      <c r="E894" s="24"/>
    </row>
    <row r="895">
      <c r="E895" s="24"/>
    </row>
    <row r="896">
      <c r="E896" s="24"/>
    </row>
    <row r="897">
      <c r="E897" s="24"/>
    </row>
    <row r="898">
      <c r="E898" s="24"/>
    </row>
    <row r="899">
      <c r="E899" s="24"/>
    </row>
    <row r="900">
      <c r="E900" s="24"/>
    </row>
    <row r="901">
      <c r="E901" s="24"/>
    </row>
    <row r="902">
      <c r="E902" s="24"/>
    </row>
    <row r="903">
      <c r="E903" s="24"/>
    </row>
    <row r="904">
      <c r="E904" s="24"/>
    </row>
    <row r="905">
      <c r="E905" s="24"/>
    </row>
    <row r="906">
      <c r="E906" s="24"/>
    </row>
    <row r="907">
      <c r="E907" s="24"/>
    </row>
    <row r="908">
      <c r="E908" s="24"/>
    </row>
    <row r="909">
      <c r="E909" s="24"/>
    </row>
    <row r="910">
      <c r="E910" s="24"/>
    </row>
    <row r="911">
      <c r="E911" s="24"/>
    </row>
    <row r="912">
      <c r="E912" s="24"/>
    </row>
    <row r="913">
      <c r="E913" s="24"/>
    </row>
    <row r="914">
      <c r="E914" s="24"/>
    </row>
    <row r="915">
      <c r="E915" s="24"/>
    </row>
    <row r="916">
      <c r="E916" s="24"/>
    </row>
    <row r="917">
      <c r="E917" s="24"/>
    </row>
    <row r="918">
      <c r="E918" s="24"/>
    </row>
    <row r="919">
      <c r="E919" s="24"/>
    </row>
    <row r="920">
      <c r="E920" s="24"/>
    </row>
    <row r="921">
      <c r="E921" s="24"/>
    </row>
    <row r="922">
      <c r="E922" s="24"/>
    </row>
    <row r="923">
      <c r="E923" s="24"/>
    </row>
    <row r="924">
      <c r="E924" s="24"/>
    </row>
    <row r="925">
      <c r="E925" s="24"/>
    </row>
    <row r="926">
      <c r="E926" s="24"/>
    </row>
    <row r="927">
      <c r="E927" s="24"/>
    </row>
    <row r="928">
      <c r="E928" s="24"/>
    </row>
    <row r="929">
      <c r="E929" s="24"/>
    </row>
    <row r="930">
      <c r="E930" s="24"/>
    </row>
    <row r="931">
      <c r="E931" s="24"/>
    </row>
    <row r="932">
      <c r="E932" s="24"/>
    </row>
    <row r="933">
      <c r="E933" s="24"/>
    </row>
    <row r="934">
      <c r="E934" s="24"/>
    </row>
    <row r="935">
      <c r="E935" s="24"/>
    </row>
    <row r="936">
      <c r="E936" s="24"/>
    </row>
    <row r="937">
      <c r="E937" s="24"/>
    </row>
    <row r="938">
      <c r="E938" s="24"/>
    </row>
    <row r="939">
      <c r="E939" s="24"/>
    </row>
    <row r="940">
      <c r="E940" s="24"/>
    </row>
    <row r="941">
      <c r="E941" s="24"/>
    </row>
    <row r="942">
      <c r="E942" s="24"/>
    </row>
    <row r="943">
      <c r="E943" s="24"/>
    </row>
    <row r="944">
      <c r="E944" s="24"/>
    </row>
    <row r="945">
      <c r="E945" s="24"/>
    </row>
    <row r="946">
      <c r="E946" s="24"/>
    </row>
    <row r="947">
      <c r="E947" s="24"/>
    </row>
    <row r="948">
      <c r="E948" s="24"/>
    </row>
    <row r="949">
      <c r="E949" s="24"/>
    </row>
    <row r="950">
      <c r="E950" s="24"/>
    </row>
    <row r="951">
      <c r="E951" s="24"/>
    </row>
    <row r="952">
      <c r="E952" s="24"/>
    </row>
    <row r="953">
      <c r="E953" s="24"/>
    </row>
    <row r="954">
      <c r="E954" s="24"/>
    </row>
    <row r="955">
      <c r="E955" s="24"/>
    </row>
    <row r="956">
      <c r="E956" s="24"/>
    </row>
    <row r="957">
      <c r="E957" s="24"/>
    </row>
    <row r="958">
      <c r="E958" s="24"/>
    </row>
    <row r="959">
      <c r="E959" s="24"/>
    </row>
    <row r="960">
      <c r="E960" s="24"/>
    </row>
    <row r="961">
      <c r="E961" s="24"/>
    </row>
    <row r="962">
      <c r="E962" s="24"/>
    </row>
    <row r="963">
      <c r="E963" s="24"/>
    </row>
    <row r="964">
      <c r="E964" s="24"/>
    </row>
    <row r="965">
      <c r="E965" s="24"/>
    </row>
    <row r="966">
      <c r="E966" s="24"/>
    </row>
    <row r="967">
      <c r="E967" s="24"/>
    </row>
    <row r="968">
      <c r="E968" s="24"/>
    </row>
    <row r="969">
      <c r="E969" s="24"/>
    </row>
    <row r="970">
      <c r="E970" s="24"/>
    </row>
    <row r="971">
      <c r="E971" s="24"/>
    </row>
    <row r="972">
      <c r="E972" s="24"/>
    </row>
    <row r="973">
      <c r="E973" s="24"/>
    </row>
    <row r="974">
      <c r="E974" s="24"/>
    </row>
    <row r="975">
      <c r="E975" s="24"/>
    </row>
    <row r="976">
      <c r="E976" s="24"/>
    </row>
    <row r="977">
      <c r="E977" s="24"/>
    </row>
    <row r="978">
      <c r="E978" s="24"/>
    </row>
    <row r="979">
      <c r="E979" s="24"/>
    </row>
    <row r="980">
      <c r="E980" s="24"/>
    </row>
    <row r="981">
      <c r="E981" s="24"/>
    </row>
    <row r="982">
      <c r="E982" s="24"/>
    </row>
    <row r="983">
      <c r="E983" s="24"/>
    </row>
    <row r="984">
      <c r="E984" s="24"/>
    </row>
    <row r="985">
      <c r="E985" s="24"/>
    </row>
    <row r="986">
      <c r="E986" s="24"/>
    </row>
    <row r="987">
      <c r="E987" s="24"/>
    </row>
    <row r="988">
      <c r="E988" s="24"/>
    </row>
    <row r="989">
      <c r="E989" s="24"/>
    </row>
    <row r="990">
      <c r="E990" s="24"/>
    </row>
    <row r="991">
      <c r="E991" s="24"/>
    </row>
    <row r="992">
      <c r="E992" s="24"/>
    </row>
    <row r="993">
      <c r="E993" s="24"/>
    </row>
    <row r="994">
      <c r="E994" s="24"/>
    </row>
    <row r="995">
      <c r="E995" s="24"/>
    </row>
    <row r="996">
      <c r="E996" s="24"/>
    </row>
    <row r="997">
      <c r="E997" s="24"/>
    </row>
    <row r="998">
      <c r="E998" s="24"/>
    </row>
    <row r="999">
      <c r="E999" s="24"/>
    </row>
    <row r="1000">
      <c r="E1000" s="24"/>
    </row>
    <row r="1001">
      <c r="E1001" s="24"/>
    </row>
    <row r="1002">
      <c r="E1002" s="24"/>
    </row>
    <row r="1003">
      <c r="E1003" s="24"/>
    </row>
    <row r="1004">
      <c r="E1004" s="24"/>
    </row>
    <row r="1005">
      <c r="E1005" s="24"/>
    </row>
    <row r="1006">
      <c r="E1006" s="24"/>
    </row>
    <row r="1007">
      <c r="E1007" s="24"/>
    </row>
    <row r="1008">
      <c r="E1008" s="24"/>
    </row>
    <row r="1009">
      <c r="E1009" s="24"/>
    </row>
    <row r="1010">
      <c r="E1010" s="24"/>
    </row>
    <row r="1011">
      <c r="E1011" s="24"/>
    </row>
    <row r="1012">
      <c r="E1012" s="24"/>
    </row>
  </sheetData>
  <mergeCells count="1">
    <mergeCell ref="B9:E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cols>
    <col customWidth="1" min="1" max="1" width="62.43"/>
    <col customWidth="1" min="2" max="2" width="34.0"/>
    <col customWidth="1" min="3" max="3" width="29.0"/>
    <col customWidth="1" min="4" max="4" width="31.29"/>
    <col customWidth="1" min="5" max="5" width="30.57"/>
  </cols>
  <sheetData>
    <row r="1">
      <c r="A1" s="1" t="s">
        <v>1</v>
      </c>
      <c r="B1" s="2"/>
      <c r="C1" s="2"/>
      <c r="D1" s="2"/>
      <c r="E1" s="2"/>
    </row>
    <row r="2">
      <c r="A2" s="4" t="s">
        <v>38</v>
      </c>
      <c r="B2" s="2"/>
      <c r="C2" s="2"/>
      <c r="D2" s="2"/>
      <c r="E2" s="2"/>
    </row>
    <row r="3">
      <c r="A3" s="1" t="s">
        <v>5</v>
      </c>
      <c r="B3" s="2"/>
      <c r="C3" s="2"/>
      <c r="D3" s="2"/>
      <c r="E3" s="2"/>
      <c r="F3" s="25"/>
      <c r="G3" s="25"/>
      <c r="H3" s="25"/>
      <c r="I3" s="25"/>
      <c r="J3" s="25"/>
      <c r="K3" s="25"/>
      <c r="L3" s="25"/>
      <c r="M3" s="25"/>
      <c r="N3" s="25"/>
      <c r="O3" s="25"/>
      <c r="P3" s="25"/>
      <c r="Q3" s="25"/>
      <c r="R3" s="25"/>
      <c r="S3" s="25"/>
      <c r="T3" s="25"/>
      <c r="U3" s="25"/>
      <c r="V3" s="25"/>
      <c r="W3" s="25"/>
      <c r="X3" s="25"/>
      <c r="Y3" s="25"/>
      <c r="Z3" s="25"/>
      <c r="AA3" s="25"/>
    </row>
    <row r="4">
      <c r="A4" s="1" t="s">
        <v>6</v>
      </c>
      <c r="B4" s="2"/>
      <c r="C4" s="2"/>
      <c r="D4" s="2"/>
      <c r="E4" s="2"/>
    </row>
    <row r="5">
      <c r="A5" s="1" t="s">
        <v>7</v>
      </c>
      <c r="B5" s="2"/>
      <c r="C5" s="2"/>
      <c r="D5" s="2"/>
      <c r="E5" s="2"/>
    </row>
    <row r="6">
      <c r="A6" s="1" t="s">
        <v>41</v>
      </c>
      <c r="B6" s="2"/>
      <c r="C6" s="2"/>
      <c r="D6" s="2"/>
      <c r="E6" s="2"/>
    </row>
    <row r="7">
      <c r="A7" s="1" t="s">
        <v>14</v>
      </c>
      <c r="B7" s="2"/>
      <c r="C7" s="2"/>
      <c r="D7" s="2"/>
      <c r="E7" s="2"/>
    </row>
    <row r="8">
      <c r="B8" s="2"/>
      <c r="C8" s="2"/>
      <c r="D8" s="2"/>
      <c r="E8" s="2"/>
    </row>
    <row r="9">
      <c r="B9" s="9" t="s">
        <v>43</v>
      </c>
      <c r="F9" s="25"/>
      <c r="G9" s="25"/>
      <c r="H9" s="25"/>
      <c r="I9" s="25"/>
      <c r="J9" s="25"/>
      <c r="K9" s="25"/>
      <c r="L9" s="25"/>
      <c r="M9" s="25"/>
      <c r="N9" s="25"/>
      <c r="O9" s="25"/>
      <c r="P9" s="25"/>
      <c r="Q9" s="25"/>
      <c r="R9" s="25"/>
      <c r="S9" s="25"/>
      <c r="T9" s="25"/>
      <c r="U9" s="25"/>
      <c r="V9" s="25"/>
      <c r="W9" s="25"/>
      <c r="X9" s="25"/>
      <c r="Y9" s="25"/>
      <c r="Z9" s="25"/>
      <c r="AA9" s="25"/>
    </row>
    <row r="10">
      <c r="A10" s="12" t="s">
        <v>23</v>
      </c>
      <c r="B10" s="14"/>
      <c r="C10" s="14"/>
      <c r="D10" s="14"/>
      <c r="E10" s="14"/>
    </row>
    <row r="11">
      <c r="A11" s="15"/>
      <c r="B11" s="16" t="s">
        <v>29</v>
      </c>
      <c r="C11" s="17" t="s">
        <v>30</v>
      </c>
      <c r="D11" s="18" t="s">
        <v>31</v>
      </c>
      <c r="E11" s="16" t="s">
        <v>32</v>
      </c>
    </row>
    <row r="12" ht="32.25" customHeight="1">
      <c r="A12" s="19"/>
      <c r="B12" s="2"/>
      <c r="C12" s="20"/>
      <c r="D12" s="20"/>
      <c r="E12" s="2"/>
    </row>
    <row r="13">
      <c r="A13" s="21" t="s">
        <v>33</v>
      </c>
      <c r="B13" s="22" t="s">
        <v>34</v>
      </c>
      <c r="C13" s="22" t="s">
        <v>35</v>
      </c>
      <c r="D13" s="22" t="s">
        <v>36</v>
      </c>
      <c r="E13" s="22" t="s">
        <v>37</v>
      </c>
    </row>
    <row r="14" ht="35.25" customHeight="1">
      <c r="B14" s="14"/>
      <c r="C14" s="14"/>
      <c r="D14" s="14"/>
      <c r="E14" s="14"/>
    </row>
    <row r="15">
      <c r="A15" s="15"/>
      <c r="B15" s="16" t="s">
        <v>29</v>
      </c>
      <c r="C15" s="16" t="s">
        <v>30</v>
      </c>
      <c r="D15" s="23" t="s">
        <v>31</v>
      </c>
      <c r="E15" s="16" t="s">
        <v>32</v>
      </c>
    </row>
    <row r="55">
      <c r="E55" s="24"/>
    </row>
    <row r="56">
      <c r="E56" s="24"/>
    </row>
    <row r="57">
      <c r="E57" s="24"/>
    </row>
    <row r="58">
      <c r="E58" s="24"/>
    </row>
    <row r="59">
      <c r="E59" s="24"/>
    </row>
    <row r="60">
      <c r="E60" s="24"/>
    </row>
    <row r="61">
      <c r="E61" s="24"/>
    </row>
    <row r="62">
      <c r="E62" s="24"/>
    </row>
    <row r="63">
      <c r="E63" s="24"/>
    </row>
    <row r="64">
      <c r="E64" s="24"/>
    </row>
    <row r="65">
      <c r="E65" s="24"/>
    </row>
    <row r="66">
      <c r="E66" s="24"/>
    </row>
    <row r="67">
      <c r="E67" s="24"/>
    </row>
    <row r="68">
      <c r="E68" s="24"/>
    </row>
    <row r="69">
      <c r="E69" s="24"/>
    </row>
    <row r="70">
      <c r="E70" s="24"/>
    </row>
    <row r="71">
      <c r="E71" s="24"/>
    </row>
    <row r="72">
      <c r="E72" s="24"/>
    </row>
    <row r="73">
      <c r="E73" s="24"/>
    </row>
    <row r="74">
      <c r="E74" s="24"/>
    </row>
    <row r="75">
      <c r="E75" s="24"/>
    </row>
    <row r="76">
      <c r="E76" s="24"/>
    </row>
    <row r="77">
      <c r="E77" s="24"/>
    </row>
    <row r="78">
      <c r="E78" s="24"/>
    </row>
    <row r="79">
      <c r="E79" s="24"/>
    </row>
    <row r="80">
      <c r="E80" s="24"/>
    </row>
    <row r="81">
      <c r="E81" s="24"/>
    </row>
    <row r="82">
      <c r="E82" s="24"/>
    </row>
    <row r="83">
      <c r="E83" s="24"/>
    </row>
    <row r="84">
      <c r="E84" s="24"/>
    </row>
    <row r="85">
      <c r="E85" s="24"/>
    </row>
    <row r="86">
      <c r="E86" s="24"/>
    </row>
    <row r="87">
      <c r="E87" s="24"/>
    </row>
    <row r="88">
      <c r="E88" s="24"/>
    </row>
    <row r="89">
      <c r="E89" s="24"/>
    </row>
    <row r="90">
      <c r="E90" s="24"/>
    </row>
    <row r="91">
      <c r="E91" s="24"/>
    </row>
    <row r="92">
      <c r="E92" s="24"/>
    </row>
    <row r="93">
      <c r="E93" s="24"/>
    </row>
    <row r="94">
      <c r="E94" s="24"/>
    </row>
    <row r="95">
      <c r="E95" s="24"/>
    </row>
    <row r="96">
      <c r="E96" s="24"/>
    </row>
    <row r="97">
      <c r="E97" s="24"/>
    </row>
    <row r="98">
      <c r="E98" s="24"/>
    </row>
    <row r="99">
      <c r="E99" s="24"/>
    </row>
    <row r="100">
      <c r="E100" s="24"/>
    </row>
    <row r="101">
      <c r="E101" s="24"/>
    </row>
    <row r="102">
      <c r="E102" s="24"/>
    </row>
    <row r="103">
      <c r="E103" s="24"/>
    </row>
    <row r="104">
      <c r="E104" s="24"/>
    </row>
    <row r="105">
      <c r="E105" s="24"/>
    </row>
    <row r="106">
      <c r="E106" s="24"/>
    </row>
    <row r="107">
      <c r="E107" s="24"/>
    </row>
    <row r="108">
      <c r="E108" s="24"/>
    </row>
    <row r="109">
      <c r="E109" s="24"/>
    </row>
    <row r="110">
      <c r="E110" s="24"/>
    </row>
    <row r="111">
      <c r="E111" s="24"/>
    </row>
    <row r="112">
      <c r="E112" s="24"/>
    </row>
    <row r="113">
      <c r="E113" s="24"/>
    </row>
    <row r="114">
      <c r="E114" s="24"/>
    </row>
    <row r="115">
      <c r="E115" s="24"/>
    </row>
    <row r="116">
      <c r="E116" s="24"/>
    </row>
    <row r="117">
      <c r="E117" s="24"/>
    </row>
    <row r="118">
      <c r="E118" s="24"/>
    </row>
    <row r="119">
      <c r="E119" s="24"/>
    </row>
    <row r="120">
      <c r="E120" s="24"/>
    </row>
    <row r="121">
      <c r="E121" s="24"/>
    </row>
    <row r="122">
      <c r="E122" s="24"/>
    </row>
    <row r="123">
      <c r="E123" s="24"/>
    </row>
    <row r="124">
      <c r="E124" s="24"/>
    </row>
    <row r="125">
      <c r="E125" s="24"/>
    </row>
    <row r="126">
      <c r="E126" s="24"/>
    </row>
    <row r="127">
      <c r="E127" s="24"/>
    </row>
    <row r="128">
      <c r="E128" s="24"/>
    </row>
    <row r="129">
      <c r="E129" s="24"/>
    </row>
    <row r="130">
      <c r="E130" s="24"/>
    </row>
    <row r="131">
      <c r="E131" s="24"/>
    </row>
    <row r="132">
      <c r="E132" s="24"/>
    </row>
    <row r="133">
      <c r="E133" s="24"/>
    </row>
    <row r="134">
      <c r="E134" s="24"/>
    </row>
    <row r="135">
      <c r="E135" s="24"/>
    </row>
    <row r="136">
      <c r="E136" s="24"/>
    </row>
    <row r="137">
      <c r="E137" s="24"/>
    </row>
    <row r="138">
      <c r="E138" s="24"/>
    </row>
    <row r="139">
      <c r="E139" s="24"/>
    </row>
    <row r="140">
      <c r="E140" s="24"/>
    </row>
    <row r="141">
      <c r="E141" s="24"/>
    </row>
    <row r="142">
      <c r="E142" s="24"/>
    </row>
    <row r="143">
      <c r="E143" s="24"/>
    </row>
    <row r="144">
      <c r="E144" s="24"/>
    </row>
    <row r="145">
      <c r="E145" s="24"/>
    </row>
    <row r="146">
      <c r="E146" s="24"/>
    </row>
    <row r="147">
      <c r="E147" s="24"/>
    </row>
    <row r="148">
      <c r="E148" s="24"/>
    </row>
    <row r="149">
      <c r="E149" s="24"/>
    </row>
    <row r="150">
      <c r="E150" s="24"/>
    </row>
    <row r="151">
      <c r="E151" s="24"/>
    </row>
    <row r="152">
      <c r="E152" s="24"/>
    </row>
    <row r="153">
      <c r="E153" s="24"/>
    </row>
    <row r="154">
      <c r="E154" s="24"/>
    </row>
    <row r="155">
      <c r="E155" s="24"/>
    </row>
    <row r="156">
      <c r="E156" s="24"/>
    </row>
    <row r="157">
      <c r="E157" s="24"/>
    </row>
    <row r="158">
      <c r="E158" s="24"/>
    </row>
    <row r="159">
      <c r="E159" s="24"/>
    </row>
    <row r="160">
      <c r="E160" s="24"/>
    </row>
    <row r="161">
      <c r="E161" s="24"/>
    </row>
    <row r="162">
      <c r="E162" s="24"/>
    </row>
    <row r="163">
      <c r="E163" s="24"/>
    </row>
    <row r="164">
      <c r="E164" s="24"/>
    </row>
    <row r="165">
      <c r="E165" s="24"/>
    </row>
    <row r="166">
      <c r="E166" s="24"/>
    </row>
    <row r="167">
      <c r="E167" s="24"/>
    </row>
    <row r="168">
      <c r="E168" s="24"/>
    </row>
    <row r="169">
      <c r="E169" s="24"/>
    </row>
    <row r="170">
      <c r="E170" s="24"/>
    </row>
    <row r="171">
      <c r="E171" s="24"/>
    </row>
    <row r="172">
      <c r="E172" s="24"/>
    </row>
    <row r="173">
      <c r="E173" s="24"/>
    </row>
    <row r="174">
      <c r="E174" s="24"/>
    </row>
    <row r="175">
      <c r="E175" s="24"/>
    </row>
    <row r="176">
      <c r="E176" s="24"/>
    </row>
    <row r="177">
      <c r="E177" s="24"/>
    </row>
    <row r="178">
      <c r="E178" s="24"/>
    </row>
    <row r="179">
      <c r="E179" s="24"/>
    </row>
    <row r="180">
      <c r="E180" s="24"/>
    </row>
    <row r="181">
      <c r="E181" s="24"/>
    </row>
    <row r="182">
      <c r="E182" s="24"/>
    </row>
    <row r="183">
      <c r="E183" s="24"/>
    </row>
    <row r="184">
      <c r="E184" s="24"/>
    </row>
    <row r="185">
      <c r="E185" s="24"/>
    </row>
    <row r="186">
      <c r="E186" s="24"/>
    </row>
    <row r="187">
      <c r="E187" s="24"/>
    </row>
    <row r="188">
      <c r="E188" s="24"/>
    </row>
    <row r="189">
      <c r="E189" s="24"/>
    </row>
    <row r="190">
      <c r="E190" s="24"/>
    </row>
    <row r="191">
      <c r="E191" s="24"/>
    </row>
    <row r="192">
      <c r="E192" s="24"/>
    </row>
    <row r="193">
      <c r="E193" s="24"/>
    </row>
    <row r="194">
      <c r="E194" s="24"/>
    </row>
    <row r="195">
      <c r="E195" s="24"/>
    </row>
    <row r="196">
      <c r="E196" s="24"/>
    </row>
    <row r="197">
      <c r="E197" s="24"/>
    </row>
    <row r="198">
      <c r="E198" s="24"/>
    </row>
    <row r="199">
      <c r="E199" s="24"/>
    </row>
    <row r="200">
      <c r="E200" s="24"/>
    </row>
    <row r="201">
      <c r="E201" s="24"/>
    </row>
    <row r="202">
      <c r="E202" s="24"/>
    </row>
    <row r="203">
      <c r="E203" s="24"/>
    </row>
    <row r="204">
      <c r="E204" s="24"/>
    </row>
    <row r="205">
      <c r="E205" s="24"/>
    </row>
    <row r="206">
      <c r="E206" s="24"/>
    </row>
    <row r="207">
      <c r="E207" s="24"/>
    </row>
    <row r="208">
      <c r="E208" s="24"/>
    </row>
    <row r="209">
      <c r="E209" s="24"/>
    </row>
    <row r="210">
      <c r="E210" s="24"/>
    </row>
    <row r="211">
      <c r="E211" s="24"/>
    </row>
    <row r="212">
      <c r="E212" s="24"/>
    </row>
    <row r="213">
      <c r="E213" s="24"/>
    </row>
    <row r="214">
      <c r="E214" s="24"/>
    </row>
    <row r="215">
      <c r="E215" s="24"/>
    </row>
    <row r="216">
      <c r="E216" s="24"/>
    </row>
    <row r="217">
      <c r="E217" s="24"/>
    </row>
    <row r="218">
      <c r="E218" s="24"/>
    </row>
    <row r="219">
      <c r="E219" s="24"/>
    </row>
    <row r="220">
      <c r="E220" s="24"/>
    </row>
    <row r="221">
      <c r="E221" s="24"/>
    </row>
    <row r="222">
      <c r="E222" s="24"/>
    </row>
    <row r="223">
      <c r="E223" s="24"/>
    </row>
    <row r="224">
      <c r="E224" s="24"/>
    </row>
    <row r="225">
      <c r="E225" s="24"/>
    </row>
    <row r="226">
      <c r="E226" s="24"/>
    </row>
    <row r="227">
      <c r="E227" s="24"/>
    </row>
    <row r="228">
      <c r="E228" s="24"/>
    </row>
    <row r="229">
      <c r="E229" s="24"/>
    </row>
    <row r="230">
      <c r="E230" s="24"/>
    </row>
    <row r="231">
      <c r="E231" s="24"/>
    </row>
    <row r="232">
      <c r="E232" s="24"/>
    </row>
    <row r="233">
      <c r="E233" s="24"/>
    </row>
    <row r="234">
      <c r="E234" s="24"/>
    </row>
    <row r="235">
      <c r="E235" s="24"/>
    </row>
    <row r="236">
      <c r="E236" s="24"/>
    </row>
    <row r="237">
      <c r="E237" s="24"/>
    </row>
    <row r="238">
      <c r="E238" s="24"/>
    </row>
    <row r="239">
      <c r="E239" s="24"/>
    </row>
    <row r="240">
      <c r="E240" s="24"/>
    </row>
    <row r="241">
      <c r="E241" s="24"/>
    </row>
    <row r="242">
      <c r="E242" s="24"/>
    </row>
    <row r="243">
      <c r="E243" s="24"/>
    </row>
    <row r="244">
      <c r="E244" s="24"/>
    </row>
    <row r="245">
      <c r="E245" s="24"/>
    </row>
    <row r="246">
      <c r="E246" s="24"/>
    </row>
    <row r="247">
      <c r="E247" s="24"/>
    </row>
    <row r="248">
      <c r="E248" s="24"/>
    </row>
    <row r="249">
      <c r="E249" s="24"/>
    </row>
    <row r="250">
      <c r="E250" s="24"/>
    </row>
    <row r="251">
      <c r="E251" s="24"/>
    </row>
    <row r="252">
      <c r="E252" s="24"/>
    </row>
    <row r="253">
      <c r="E253" s="24"/>
    </row>
    <row r="254">
      <c r="E254" s="24"/>
    </row>
    <row r="255">
      <c r="E255" s="24"/>
    </row>
    <row r="256">
      <c r="E256" s="24"/>
    </row>
    <row r="257">
      <c r="E257" s="24"/>
    </row>
    <row r="258">
      <c r="E258" s="24"/>
    </row>
    <row r="259">
      <c r="E259" s="24"/>
    </row>
    <row r="260">
      <c r="E260" s="24"/>
    </row>
    <row r="261">
      <c r="E261" s="24"/>
    </row>
    <row r="262">
      <c r="E262" s="24"/>
    </row>
    <row r="263">
      <c r="E263" s="24"/>
    </row>
    <row r="264">
      <c r="E264" s="24"/>
    </row>
    <row r="265">
      <c r="E265" s="24"/>
    </row>
    <row r="266">
      <c r="E266" s="24"/>
    </row>
    <row r="267">
      <c r="E267" s="24"/>
    </row>
    <row r="268">
      <c r="E268" s="24"/>
    </row>
    <row r="269">
      <c r="E269" s="24"/>
    </row>
    <row r="270">
      <c r="E270" s="24"/>
    </row>
    <row r="271">
      <c r="E271" s="24"/>
    </row>
    <row r="272">
      <c r="E272" s="24"/>
    </row>
    <row r="273">
      <c r="E273" s="24"/>
    </row>
    <row r="274">
      <c r="E274" s="24"/>
    </row>
    <row r="275">
      <c r="E275" s="24"/>
    </row>
    <row r="276">
      <c r="E276" s="24"/>
    </row>
    <row r="277">
      <c r="E277" s="24"/>
    </row>
    <row r="278">
      <c r="E278" s="24"/>
    </row>
    <row r="279">
      <c r="E279" s="24"/>
    </row>
    <row r="280">
      <c r="E280" s="24"/>
    </row>
    <row r="281">
      <c r="E281" s="24"/>
    </row>
    <row r="282">
      <c r="E282" s="24"/>
    </row>
    <row r="283">
      <c r="E283" s="24"/>
    </row>
    <row r="284">
      <c r="E284" s="24"/>
    </row>
    <row r="285">
      <c r="E285" s="24"/>
    </row>
    <row r="286">
      <c r="E286" s="24"/>
    </row>
    <row r="287">
      <c r="E287" s="24"/>
    </row>
    <row r="288">
      <c r="E288" s="24"/>
    </row>
    <row r="289">
      <c r="E289" s="24"/>
    </row>
    <row r="290">
      <c r="E290" s="24"/>
    </row>
    <row r="291">
      <c r="E291" s="24"/>
    </row>
    <row r="292">
      <c r="E292" s="24"/>
    </row>
    <row r="293">
      <c r="E293" s="24"/>
    </row>
    <row r="294">
      <c r="E294" s="24"/>
    </row>
    <row r="295">
      <c r="E295" s="24"/>
    </row>
    <row r="296">
      <c r="E296" s="24"/>
    </row>
    <row r="297">
      <c r="E297" s="24"/>
    </row>
    <row r="298">
      <c r="E298" s="24"/>
    </row>
    <row r="299">
      <c r="E299" s="24"/>
    </row>
    <row r="300">
      <c r="E300" s="24"/>
    </row>
    <row r="301">
      <c r="E301" s="24"/>
    </row>
    <row r="302">
      <c r="E302" s="24"/>
    </row>
    <row r="303">
      <c r="E303" s="24"/>
    </row>
    <row r="304">
      <c r="E304" s="24"/>
    </row>
    <row r="305">
      <c r="E305" s="24"/>
    </row>
    <row r="306">
      <c r="E306" s="24"/>
    </row>
    <row r="307">
      <c r="E307" s="24"/>
    </row>
    <row r="308">
      <c r="E308" s="24"/>
    </row>
    <row r="309">
      <c r="E309" s="24"/>
    </row>
    <row r="310">
      <c r="E310" s="24"/>
    </row>
    <row r="311">
      <c r="E311" s="24"/>
    </row>
    <row r="312">
      <c r="E312" s="24"/>
    </row>
    <row r="313">
      <c r="E313" s="24"/>
    </row>
    <row r="314">
      <c r="E314" s="24"/>
    </row>
    <row r="315">
      <c r="E315" s="24"/>
    </row>
    <row r="316">
      <c r="E316" s="24"/>
    </row>
    <row r="317">
      <c r="E317" s="24"/>
    </row>
    <row r="318">
      <c r="E318" s="24"/>
    </row>
    <row r="319">
      <c r="E319" s="24"/>
    </row>
    <row r="320">
      <c r="E320" s="24"/>
    </row>
    <row r="321">
      <c r="E321" s="24"/>
    </row>
    <row r="322">
      <c r="E322" s="24"/>
    </row>
    <row r="323">
      <c r="E323" s="24"/>
    </row>
    <row r="324">
      <c r="E324" s="24"/>
    </row>
    <row r="325">
      <c r="E325" s="24"/>
    </row>
    <row r="326">
      <c r="E326" s="24"/>
    </row>
    <row r="327">
      <c r="E327" s="24"/>
    </row>
    <row r="328">
      <c r="E328" s="24"/>
    </row>
    <row r="329">
      <c r="E329" s="24"/>
    </row>
    <row r="330">
      <c r="E330" s="24"/>
    </row>
    <row r="331">
      <c r="E331" s="24"/>
    </row>
    <row r="332">
      <c r="E332" s="24"/>
    </row>
    <row r="333">
      <c r="E333" s="24"/>
    </row>
    <row r="334">
      <c r="E334" s="24"/>
    </row>
    <row r="335">
      <c r="E335" s="24"/>
    </row>
    <row r="336">
      <c r="E336" s="24"/>
    </row>
    <row r="337">
      <c r="E337" s="24"/>
    </row>
    <row r="338">
      <c r="E338" s="24"/>
    </row>
    <row r="339">
      <c r="E339" s="24"/>
    </row>
    <row r="340">
      <c r="E340" s="24"/>
    </row>
    <row r="341">
      <c r="E341" s="24"/>
    </row>
    <row r="342">
      <c r="E342" s="24"/>
    </row>
    <row r="343">
      <c r="E343" s="24"/>
    </row>
    <row r="344">
      <c r="E344" s="24"/>
    </row>
    <row r="345">
      <c r="E345" s="24"/>
    </row>
    <row r="346">
      <c r="E346" s="24"/>
    </row>
    <row r="347">
      <c r="E347" s="24"/>
    </row>
    <row r="348">
      <c r="E348" s="24"/>
    </row>
    <row r="349">
      <c r="E349" s="24"/>
    </row>
    <row r="350">
      <c r="E350" s="24"/>
    </row>
    <row r="351">
      <c r="E351" s="24"/>
    </row>
    <row r="352">
      <c r="E352" s="24"/>
    </row>
    <row r="353">
      <c r="E353" s="24"/>
    </row>
    <row r="354">
      <c r="E354" s="24"/>
    </row>
    <row r="355">
      <c r="E355" s="24"/>
    </row>
    <row r="356">
      <c r="E356" s="24"/>
    </row>
    <row r="357">
      <c r="E357" s="24"/>
    </row>
    <row r="358">
      <c r="E358" s="24"/>
    </row>
    <row r="359">
      <c r="E359" s="24"/>
    </row>
    <row r="360">
      <c r="E360" s="24"/>
    </row>
    <row r="361">
      <c r="E361" s="24"/>
    </row>
    <row r="362">
      <c r="E362" s="24"/>
    </row>
    <row r="363">
      <c r="E363" s="24"/>
    </row>
    <row r="364">
      <c r="E364" s="24"/>
    </row>
    <row r="365">
      <c r="E365" s="24"/>
    </row>
    <row r="366">
      <c r="E366" s="24"/>
    </row>
    <row r="367">
      <c r="E367" s="24"/>
    </row>
    <row r="368">
      <c r="E368" s="24"/>
    </row>
    <row r="369">
      <c r="E369" s="24"/>
    </row>
    <row r="370">
      <c r="E370" s="24"/>
    </row>
    <row r="371">
      <c r="E371" s="24"/>
    </row>
    <row r="372">
      <c r="E372" s="24"/>
    </row>
    <row r="373">
      <c r="E373" s="24"/>
    </row>
    <row r="374">
      <c r="E374" s="24"/>
    </row>
    <row r="375">
      <c r="E375" s="24"/>
    </row>
    <row r="376">
      <c r="E376" s="24"/>
    </row>
    <row r="377">
      <c r="E377" s="24"/>
    </row>
    <row r="378">
      <c r="E378" s="24"/>
    </row>
    <row r="379">
      <c r="E379" s="24"/>
    </row>
    <row r="380">
      <c r="E380" s="24"/>
    </row>
    <row r="381">
      <c r="E381" s="24"/>
    </row>
    <row r="382">
      <c r="E382" s="24"/>
    </row>
    <row r="383">
      <c r="E383" s="24"/>
    </row>
    <row r="384">
      <c r="E384" s="24"/>
    </row>
    <row r="385">
      <c r="E385" s="24"/>
    </row>
    <row r="386">
      <c r="E386" s="24"/>
    </row>
    <row r="387">
      <c r="E387" s="24"/>
    </row>
    <row r="388">
      <c r="E388" s="24"/>
    </row>
    <row r="389">
      <c r="E389" s="24"/>
    </row>
    <row r="390">
      <c r="E390" s="24"/>
    </row>
    <row r="391">
      <c r="E391" s="24"/>
    </row>
    <row r="392">
      <c r="E392" s="24"/>
    </row>
    <row r="393">
      <c r="E393" s="24"/>
    </row>
    <row r="394">
      <c r="E394" s="24"/>
    </row>
    <row r="395">
      <c r="E395" s="24"/>
    </row>
    <row r="396">
      <c r="E396" s="24"/>
    </row>
    <row r="397">
      <c r="E397" s="24"/>
    </row>
    <row r="398">
      <c r="E398" s="24"/>
    </row>
    <row r="399">
      <c r="E399" s="24"/>
    </row>
    <row r="400">
      <c r="E400" s="24"/>
    </row>
    <row r="401">
      <c r="E401" s="24"/>
    </row>
    <row r="402">
      <c r="E402" s="24"/>
    </row>
    <row r="403">
      <c r="E403" s="24"/>
    </row>
    <row r="404">
      <c r="E404" s="24"/>
    </row>
    <row r="405">
      <c r="E405" s="24"/>
    </row>
    <row r="406">
      <c r="E406" s="24"/>
    </row>
    <row r="407">
      <c r="E407" s="24"/>
    </row>
    <row r="408">
      <c r="E408" s="24"/>
    </row>
    <row r="409">
      <c r="E409" s="24"/>
    </row>
    <row r="410">
      <c r="E410" s="24"/>
    </row>
    <row r="411">
      <c r="E411" s="24"/>
    </row>
    <row r="412">
      <c r="E412" s="24"/>
    </row>
    <row r="413">
      <c r="E413" s="24"/>
    </row>
    <row r="414">
      <c r="E414" s="24"/>
    </row>
    <row r="415">
      <c r="E415" s="24"/>
    </row>
    <row r="416">
      <c r="E416" s="24"/>
    </row>
    <row r="417">
      <c r="E417" s="24"/>
    </row>
    <row r="418">
      <c r="E418" s="24"/>
    </row>
    <row r="419">
      <c r="E419" s="24"/>
    </row>
    <row r="420">
      <c r="E420" s="24"/>
    </row>
    <row r="421">
      <c r="E421" s="24"/>
    </row>
    <row r="422">
      <c r="E422" s="24"/>
    </row>
    <row r="423">
      <c r="E423" s="24"/>
    </row>
    <row r="424">
      <c r="E424" s="24"/>
    </row>
    <row r="425">
      <c r="E425" s="24"/>
    </row>
    <row r="426">
      <c r="E426" s="24"/>
    </row>
    <row r="427">
      <c r="E427" s="24"/>
    </row>
    <row r="428">
      <c r="E428" s="24"/>
    </row>
    <row r="429">
      <c r="E429" s="24"/>
    </row>
    <row r="430">
      <c r="E430" s="24"/>
    </row>
    <row r="431">
      <c r="E431" s="24"/>
    </row>
    <row r="432">
      <c r="E432" s="24"/>
    </row>
    <row r="433">
      <c r="E433" s="24"/>
    </row>
    <row r="434">
      <c r="E434" s="24"/>
    </row>
    <row r="435">
      <c r="E435" s="24"/>
    </row>
    <row r="436">
      <c r="E436" s="24"/>
    </row>
    <row r="437">
      <c r="E437" s="24"/>
    </row>
    <row r="438">
      <c r="E438" s="24"/>
    </row>
    <row r="439">
      <c r="E439" s="24"/>
    </row>
    <row r="440">
      <c r="E440" s="24"/>
    </row>
    <row r="441">
      <c r="E441" s="24"/>
    </row>
    <row r="442">
      <c r="E442" s="24"/>
    </row>
    <row r="443">
      <c r="E443" s="24"/>
    </row>
    <row r="444">
      <c r="E444" s="24"/>
    </row>
    <row r="445">
      <c r="E445" s="24"/>
    </row>
    <row r="446">
      <c r="E446" s="24"/>
    </row>
    <row r="447">
      <c r="E447" s="24"/>
    </row>
    <row r="448">
      <c r="E448" s="24"/>
    </row>
    <row r="449">
      <c r="E449" s="24"/>
    </row>
    <row r="450">
      <c r="E450" s="24"/>
    </row>
    <row r="451">
      <c r="E451" s="24"/>
    </row>
    <row r="452">
      <c r="E452" s="24"/>
    </row>
    <row r="453">
      <c r="E453" s="24"/>
    </row>
    <row r="454">
      <c r="E454" s="24"/>
    </row>
    <row r="455">
      <c r="E455" s="24"/>
    </row>
    <row r="456">
      <c r="E456" s="24"/>
    </row>
    <row r="457">
      <c r="E457" s="24"/>
    </row>
    <row r="458">
      <c r="E458" s="24"/>
    </row>
    <row r="459">
      <c r="E459" s="24"/>
    </row>
    <row r="460">
      <c r="E460" s="24"/>
    </row>
    <row r="461">
      <c r="E461" s="24"/>
    </row>
    <row r="462">
      <c r="E462" s="24"/>
    </row>
    <row r="463">
      <c r="E463" s="24"/>
    </row>
    <row r="464">
      <c r="E464" s="24"/>
    </row>
    <row r="465">
      <c r="E465" s="24"/>
    </row>
    <row r="466">
      <c r="E466" s="24"/>
    </row>
    <row r="467">
      <c r="E467" s="24"/>
    </row>
    <row r="468">
      <c r="E468" s="24"/>
    </row>
    <row r="469">
      <c r="E469" s="24"/>
    </row>
    <row r="470">
      <c r="E470" s="24"/>
    </row>
    <row r="471">
      <c r="E471" s="24"/>
    </row>
    <row r="472">
      <c r="E472" s="24"/>
    </row>
    <row r="473">
      <c r="E473" s="24"/>
    </row>
    <row r="474">
      <c r="E474" s="24"/>
    </row>
    <row r="475">
      <c r="E475" s="24"/>
    </row>
    <row r="476">
      <c r="E476" s="24"/>
    </row>
    <row r="477">
      <c r="E477" s="24"/>
    </row>
    <row r="478">
      <c r="E478" s="24"/>
    </row>
    <row r="479">
      <c r="E479" s="24"/>
    </row>
    <row r="480">
      <c r="E480" s="24"/>
    </row>
    <row r="481">
      <c r="E481" s="24"/>
    </row>
    <row r="482">
      <c r="E482" s="24"/>
    </row>
    <row r="483">
      <c r="E483" s="24"/>
    </row>
    <row r="484">
      <c r="E484" s="24"/>
    </row>
    <row r="485">
      <c r="E485" s="24"/>
    </row>
    <row r="486">
      <c r="E486" s="24"/>
    </row>
    <row r="487">
      <c r="E487" s="24"/>
    </row>
    <row r="488">
      <c r="E488" s="24"/>
    </row>
    <row r="489">
      <c r="E489" s="24"/>
    </row>
    <row r="490">
      <c r="E490" s="24"/>
    </row>
    <row r="491">
      <c r="E491" s="24"/>
    </row>
    <row r="492">
      <c r="E492" s="24"/>
    </row>
    <row r="493">
      <c r="E493" s="24"/>
    </row>
    <row r="494">
      <c r="E494" s="24"/>
    </row>
    <row r="495">
      <c r="E495" s="24"/>
    </row>
    <row r="496">
      <c r="E496" s="24"/>
    </row>
    <row r="497">
      <c r="E497" s="24"/>
    </row>
    <row r="498">
      <c r="E498" s="24"/>
    </row>
    <row r="499">
      <c r="E499" s="24"/>
    </row>
    <row r="500">
      <c r="E500" s="24"/>
    </row>
    <row r="501">
      <c r="E501" s="24"/>
    </row>
    <row r="502">
      <c r="E502" s="24"/>
    </row>
    <row r="503">
      <c r="E503" s="24"/>
    </row>
    <row r="504">
      <c r="E504" s="24"/>
    </row>
    <row r="505">
      <c r="E505" s="24"/>
    </row>
    <row r="506">
      <c r="E506" s="24"/>
    </row>
    <row r="507">
      <c r="E507" s="24"/>
    </row>
    <row r="508">
      <c r="E508" s="24"/>
    </row>
    <row r="509">
      <c r="E509" s="24"/>
    </row>
    <row r="510">
      <c r="E510" s="24"/>
    </row>
    <row r="511">
      <c r="E511" s="24"/>
    </row>
    <row r="512">
      <c r="E512" s="24"/>
    </row>
    <row r="513">
      <c r="E513" s="24"/>
    </row>
    <row r="514">
      <c r="E514" s="24"/>
    </row>
    <row r="515">
      <c r="E515" s="24"/>
    </row>
    <row r="516">
      <c r="E516" s="24"/>
    </row>
    <row r="517">
      <c r="E517" s="24"/>
    </row>
    <row r="518">
      <c r="E518" s="24"/>
    </row>
    <row r="519">
      <c r="E519" s="24"/>
    </row>
    <row r="520">
      <c r="E520" s="24"/>
    </row>
    <row r="521">
      <c r="E521" s="24"/>
    </row>
    <row r="522">
      <c r="E522" s="24"/>
    </row>
    <row r="523">
      <c r="E523" s="24"/>
    </row>
    <row r="524">
      <c r="E524" s="24"/>
    </row>
    <row r="525">
      <c r="E525" s="24"/>
    </row>
    <row r="526">
      <c r="E526" s="24"/>
    </row>
    <row r="527">
      <c r="E527" s="24"/>
    </row>
    <row r="528">
      <c r="E528" s="24"/>
    </row>
    <row r="529">
      <c r="E529" s="24"/>
    </row>
    <row r="530">
      <c r="E530" s="24"/>
    </row>
    <row r="531">
      <c r="E531" s="24"/>
    </row>
    <row r="532">
      <c r="E532" s="24"/>
    </row>
    <row r="533">
      <c r="E533" s="24"/>
    </row>
    <row r="534">
      <c r="E534" s="24"/>
    </row>
    <row r="535">
      <c r="E535" s="24"/>
    </row>
    <row r="536">
      <c r="E536" s="24"/>
    </row>
    <row r="537">
      <c r="E537" s="24"/>
    </row>
    <row r="538">
      <c r="E538" s="24"/>
    </row>
    <row r="539">
      <c r="E539" s="24"/>
    </row>
    <row r="540">
      <c r="E540" s="24"/>
    </row>
    <row r="541">
      <c r="E541" s="24"/>
    </row>
    <row r="542">
      <c r="E542" s="24"/>
    </row>
    <row r="543">
      <c r="E543" s="24"/>
    </row>
    <row r="544">
      <c r="E544" s="24"/>
    </row>
    <row r="545">
      <c r="E545" s="24"/>
    </row>
    <row r="546">
      <c r="E546" s="24"/>
    </row>
    <row r="547">
      <c r="E547" s="24"/>
    </row>
    <row r="548">
      <c r="E548" s="24"/>
    </row>
    <row r="549">
      <c r="E549" s="24"/>
    </row>
    <row r="550">
      <c r="E550" s="24"/>
    </row>
    <row r="551">
      <c r="E551" s="24"/>
    </row>
    <row r="552">
      <c r="E552" s="24"/>
    </row>
    <row r="553">
      <c r="E553" s="24"/>
    </row>
    <row r="554">
      <c r="E554" s="24"/>
    </row>
    <row r="555">
      <c r="E555" s="24"/>
    </row>
    <row r="556">
      <c r="E556" s="24"/>
    </row>
    <row r="557">
      <c r="E557" s="24"/>
    </row>
    <row r="558">
      <c r="E558" s="24"/>
    </row>
    <row r="559">
      <c r="E559" s="24"/>
    </row>
    <row r="560">
      <c r="E560" s="24"/>
    </row>
    <row r="561">
      <c r="E561" s="24"/>
    </row>
    <row r="562">
      <c r="E562" s="24"/>
    </row>
    <row r="563">
      <c r="E563" s="24"/>
    </row>
    <row r="564">
      <c r="E564" s="24"/>
    </row>
    <row r="565">
      <c r="E565" s="24"/>
    </row>
    <row r="566">
      <c r="E566" s="24"/>
    </row>
    <row r="567">
      <c r="E567" s="24"/>
    </row>
    <row r="568">
      <c r="E568" s="24"/>
    </row>
    <row r="569">
      <c r="E569" s="24"/>
    </row>
    <row r="570">
      <c r="E570" s="24"/>
    </row>
    <row r="571">
      <c r="E571" s="24"/>
    </row>
    <row r="572">
      <c r="E572" s="24"/>
    </row>
    <row r="573">
      <c r="E573" s="24"/>
    </row>
    <row r="574">
      <c r="E574" s="24"/>
    </row>
    <row r="575">
      <c r="E575" s="24"/>
    </row>
    <row r="576">
      <c r="E576" s="24"/>
    </row>
    <row r="577">
      <c r="E577" s="24"/>
    </row>
    <row r="578">
      <c r="E578" s="24"/>
    </row>
    <row r="579">
      <c r="E579" s="24"/>
    </row>
    <row r="580">
      <c r="E580" s="24"/>
    </row>
    <row r="581">
      <c r="E581" s="24"/>
    </row>
    <row r="582">
      <c r="E582" s="24"/>
    </row>
    <row r="583">
      <c r="E583" s="24"/>
    </row>
    <row r="584">
      <c r="E584" s="24"/>
    </row>
    <row r="585">
      <c r="E585" s="24"/>
    </row>
    <row r="586">
      <c r="E586" s="24"/>
    </row>
    <row r="587">
      <c r="E587" s="24"/>
    </row>
    <row r="588">
      <c r="E588" s="24"/>
    </row>
    <row r="589">
      <c r="E589" s="24"/>
    </row>
    <row r="590">
      <c r="E590" s="24"/>
    </row>
    <row r="591">
      <c r="E591" s="24"/>
    </row>
    <row r="592">
      <c r="E592" s="24"/>
    </row>
    <row r="593">
      <c r="E593" s="24"/>
    </row>
    <row r="594">
      <c r="E594" s="24"/>
    </row>
    <row r="595">
      <c r="E595" s="24"/>
    </row>
    <row r="596">
      <c r="E596" s="24"/>
    </row>
    <row r="597">
      <c r="E597" s="24"/>
    </row>
    <row r="598">
      <c r="E598" s="24"/>
    </row>
    <row r="599">
      <c r="E599" s="24"/>
    </row>
    <row r="600">
      <c r="E600" s="24"/>
    </row>
    <row r="601">
      <c r="E601" s="24"/>
    </row>
    <row r="602">
      <c r="E602" s="24"/>
    </row>
    <row r="603">
      <c r="E603" s="24"/>
    </row>
    <row r="604">
      <c r="E604" s="24"/>
    </row>
    <row r="605">
      <c r="E605" s="24"/>
    </row>
    <row r="606">
      <c r="E606" s="24"/>
    </row>
    <row r="607">
      <c r="E607" s="24"/>
    </row>
    <row r="608">
      <c r="E608" s="24"/>
    </row>
    <row r="609">
      <c r="E609" s="24"/>
    </row>
    <row r="610">
      <c r="E610" s="24"/>
    </row>
    <row r="611">
      <c r="E611" s="24"/>
    </row>
    <row r="612">
      <c r="E612" s="24"/>
    </row>
    <row r="613">
      <c r="E613" s="24"/>
    </row>
    <row r="614">
      <c r="E614" s="24"/>
    </row>
    <row r="615">
      <c r="E615" s="24"/>
    </row>
    <row r="616">
      <c r="E616" s="24"/>
    </row>
    <row r="617">
      <c r="E617" s="24"/>
    </row>
    <row r="618">
      <c r="E618" s="24"/>
    </row>
    <row r="619">
      <c r="E619" s="24"/>
    </row>
    <row r="620">
      <c r="E620" s="24"/>
    </row>
    <row r="621">
      <c r="E621" s="24"/>
    </row>
    <row r="622">
      <c r="E622" s="24"/>
    </row>
    <row r="623">
      <c r="E623" s="24"/>
    </row>
    <row r="624">
      <c r="E624" s="24"/>
    </row>
    <row r="625">
      <c r="E625" s="24"/>
    </row>
    <row r="626">
      <c r="E626" s="24"/>
    </row>
    <row r="627">
      <c r="E627" s="24"/>
    </row>
    <row r="628">
      <c r="E628" s="24"/>
    </row>
    <row r="629">
      <c r="E629" s="24"/>
    </row>
    <row r="630">
      <c r="E630" s="24"/>
    </row>
    <row r="631">
      <c r="E631" s="24"/>
    </row>
    <row r="632">
      <c r="E632" s="24"/>
    </row>
    <row r="633">
      <c r="E633" s="24"/>
    </row>
    <row r="634">
      <c r="E634" s="24"/>
    </row>
    <row r="635">
      <c r="E635" s="24"/>
    </row>
    <row r="636">
      <c r="E636" s="24"/>
    </row>
    <row r="637">
      <c r="E637" s="24"/>
    </row>
    <row r="638">
      <c r="E638" s="24"/>
    </row>
    <row r="639">
      <c r="E639" s="24"/>
    </row>
    <row r="640">
      <c r="E640" s="24"/>
    </row>
    <row r="641">
      <c r="E641" s="24"/>
    </row>
    <row r="642">
      <c r="E642" s="24"/>
    </row>
    <row r="643">
      <c r="E643" s="24"/>
    </row>
    <row r="644">
      <c r="E644" s="24"/>
    </row>
    <row r="645">
      <c r="E645" s="24"/>
    </row>
    <row r="646">
      <c r="E646" s="24"/>
    </row>
    <row r="647">
      <c r="E647" s="24"/>
    </row>
    <row r="648">
      <c r="E648" s="24"/>
    </row>
    <row r="649">
      <c r="E649" s="24"/>
    </row>
    <row r="650">
      <c r="E650" s="24"/>
    </row>
    <row r="651">
      <c r="E651" s="24"/>
    </row>
    <row r="652">
      <c r="E652" s="24"/>
    </row>
    <row r="653">
      <c r="E653" s="24"/>
    </row>
    <row r="654">
      <c r="E654" s="24"/>
    </row>
    <row r="655">
      <c r="E655" s="24"/>
    </row>
    <row r="656">
      <c r="E656" s="24"/>
    </row>
    <row r="657">
      <c r="E657" s="24"/>
    </row>
    <row r="658">
      <c r="E658" s="24"/>
    </row>
    <row r="659">
      <c r="E659" s="24"/>
    </row>
    <row r="660">
      <c r="E660" s="24"/>
    </row>
    <row r="661">
      <c r="E661" s="24"/>
    </row>
    <row r="662">
      <c r="E662" s="24"/>
    </row>
    <row r="663">
      <c r="E663" s="24"/>
    </row>
    <row r="664">
      <c r="E664" s="24"/>
    </row>
    <row r="665">
      <c r="E665" s="24"/>
    </row>
    <row r="666">
      <c r="E666" s="24"/>
    </row>
    <row r="667">
      <c r="E667" s="24"/>
    </row>
    <row r="668">
      <c r="E668" s="24"/>
    </row>
    <row r="669">
      <c r="E669" s="24"/>
    </row>
    <row r="670">
      <c r="E670" s="24"/>
    </row>
    <row r="671">
      <c r="E671" s="24"/>
    </row>
    <row r="672">
      <c r="E672" s="24"/>
    </row>
    <row r="673">
      <c r="E673" s="24"/>
    </row>
    <row r="674">
      <c r="E674" s="24"/>
    </row>
    <row r="675">
      <c r="E675" s="24"/>
    </row>
    <row r="676">
      <c r="E676" s="24"/>
    </row>
    <row r="677">
      <c r="E677" s="24"/>
    </row>
    <row r="678">
      <c r="E678" s="24"/>
    </row>
    <row r="679">
      <c r="E679" s="24"/>
    </row>
    <row r="680">
      <c r="E680" s="24"/>
    </row>
    <row r="681">
      <c r="E681" s="24"/>
    </row>
    <row r="682">
      <c r="E682" s="24"/>
    </row>
    <row r="683">
      <c r="E683" s="24"/>
    </row>
    <row r="684">
      <c r="E684" s="24"/>
    </row>
    <row r="685">
      <c r="E685" s="24"/>
    </row>
    <row r="686">
      <c r="E686" s="24"/>
    </row>
    <row r="687">
      <c r="E687" s="24"/>
    </row>
    <row r="688">
      <c r="E688" s="24"/>
    </row>
    <row r="689">
      <c r="E689" s="24"/>
    </row>
    <row r="690">
      <c r="E690" s="24"/>
    </row>
    <row r="691">
      <c r="E691" s="24"/>
    </row>
    <row r="692">
      <c r="E692" s="24"/>
    </row>
    <row r="693">
      <c r="E693" s="24"/>
    </row>
    <row r="694">
      <c r="E694" s="24"/>
    </row>
    <row r="695">
      <c r="E695" s="24"/>
    </row>
    <row r="696">
      <c r="E696" s="24"/>
    </row>
    <row r="697">
      <c r="E697" s="24"/>
    </row>
    <row r="698">
      <c r="E698" s="24"/>
    </row>
    <row r="699">
      <c r="E699" s="24"/>
    </row>
    <row r="700">
      <c r="E700" s="24"/>
    </row>
    <row r="701">
      <c r="E701" s="24"/>
    </row>
    <row r="702">
      <c r="E702" s="24"/>
    </row>
    <row r="703">
      <c r="E703" s="24"/>
    </row>
    <row r="704">
      <c r="E704" s="24"/>
    </row>
    <row r="705">
      <c r="E705" s="24"/>
    </row>
    <row r="706">
      <c r="E706" s="24"/>
    </row>
    <row r="707">
      <c r="E707" s="24"/>
    </row>
    <row r="708">
      <c r="E708" s="24"/>
    </row>
    <row r="709">
      <c r="E709" s="24"/>
    </row>
    <row r="710">
      <c r="E710" s="24"/>
    </row>
    <row r="711">
      <c r="E711" s="24"/>
    </row>
    <row r="712">
      <c r="E712" s="24"/>
    </row>
    <row r="713">
      <c r="E713" s="24"/>
    </row>
    <row r="714">
      <c r="E714" s="24"/>
    </row>
    <row r="715">
      <c r="E715" s="24"/>
    </row>
    <row r="716">
      <c r="E716" s="24"/>
    </row>
    <row r="717">
      <c r="E717" s="24"/>
    </row>
    <row r="718">
      <c r="E718" s="24"/>
    </row>
    <row r="719">
      <c r="E719" s="24"/>
    </row>
    <row r="720">
      <c r="E720" s="24"/>
    </row>
    <row r="721">
      <c r="E721" s="24"/>
    </row>
    <row r="722">
      <c r="E722" s="24"/>
    </row>
    <row r="723">
      <c r="E723" s="24"/>
    </row>
    <row r="724">
      <c r="E724" s="24"/>
    </row>
    <row r="725">
      <c r="E725" s="24"/>
    </row>
    <row r="726">
      <c r="E726" s="24"/>
    </row>
    <row r="727">
      <c r="E727" s="24"/>
    </row>
    <row r="728">
      <c r="E728" s="24"/>
    </row>
    <row r="729">
      <c r="E729" s="24"/>
    </row>
    <row r="730">
      <c r="E730" s="24"/>
    </row>
    <row r="731">
      <c r="E731" s="24"/>
    </row>
    <row r="732">
      <c r="E732" s="24"/>
    </row>
    <row r="733">
      <c r="E733" s="24"/>
    </row>
    <row r="734">
      <c r="E734" s="24"/>
    </row>
    <row r="735">
      <c r="E735" s="24"/>
    </row>
    <row r="736">
      <c r="E736" s="24"/>
    </row>
    <row r="737">
      <c r="E737" s="24"/>
    </row>
    <row r="738">
      <c r="E738" s="24"/>
    </row>
    <row r="739">
      <c r="E739" s="24"/>
    </row>
    <row r="740">
      <c r="E740" s="24"/>
    </row>
    <row r="741">
      <c r="E741" s="24"/>
    </row>
    <row r="742">
      <c r="E742" s="24"/>
    </row>
    <row r="743">
      <c r="E743" s="24"/>
    </row>
    <row r="744">
      <c r="E744" s="24"/>
    </row>
    <row r="745">
      <c r="E745" s="24"/>
    </row>
    <row r="746">
      <c r="E746" s="24"/>
    </row>
    <row r="747">
      <c r="E747" s="24"/>
    </row>
    <row r="748">
      <c r="E748" s="24"/>
    </row>
    <row r="749">
      <c r="E749" s="24"/>
    </row>
    <row r="750">
      <c r="E750" s="24"/>
    </row>
    <row r="751">
      <c r="E751" s="24"/>
    </row>
    <row r="752">
      <c r="E752" s="24"/>
    </row>
    <row r="753">
      <c r="E753" s="24"/>
    </row>
    <row r="754">
      <c r="E754" s="24"/>
    </row>
    <row r="755">
      <c r="E755" s="24"/>
    </row>
    <row r="756">
      <c r="E756" s="24"/>
    </row>
    <row r="757">
      <c r="E757" s="24"/>
    </row>
    <row r="758">
      <c r="E758" s="24"/>
    </row>
    <row r="759">
      <c r="E759" s="24"/>
    </row>
    <row r="760">
      <c r="E760" s="24"/>
    </row>
    <row r="761">
      <c r="E761" s="24"/>
    </row>
    <row r="762">
      <c r="E762" s="24"/>
    </row>
    <row r="763">
      <c r="E763" s="24"/>
    </row>
    <row r="764">
      <c r="E764" s="24"/>
    </row>
    <row r="765">
      <c r="E765" s="24"/>
    </row>
    <row r="766">
      <c r="E766" s="24"/>
    </row>
    <row r="767">
      <c r="E767" s="24"/>
    </row>
    <row r="768">
      <c r="E768" s="24"/>
    </row>
    <row r="769">
      <c r="E769" s="24"/>
    </row>
    <row r="770">
      <c r="E770" s="24"/>
    </row>
    <row r="771">
      <c r="E771" s="24"/>
    </row>
    <row r="772">
      <c r="E772" s="24"/>
    </row>
    <row r="773">
      <c r="E773" s="24"/>
    </row>
    <row r="774">
      <c r="E774" s="24"/>
    </row>
    <row r="775">
      <c r="E775" s="24"/>
    </row>
    <row r="776">
      <c r="E776" s="24"/>
    </row>
    <row r="777">
      <c r="E777" s="24"/>
    </row>
    <row r="778">
      <c r="E778" s="24"/>
    </row>
    <row r="779">
      <c r="E779" s="24"/>
    </row>
    <row r="780">
      <c r="E780" s="24"/>
    </row>
    <row r="781">
      <c r="E781" s="24"/>
    </row>
    <row r="782">
      <c r="E782" s="24"/>
    </row>
    <row r="783">
      <c r="E783" s="24"/>
    </row>
    <row r="784">
      <c r="E784" s="24"/>
    </row>
    <row r="785">
      <c r="E785" s="24"/>
    </row>
    <row r="786">
      <c r="E786" s="24"/>
    </row>
    <row r="787">
      <c r="E787" s="24"/>
    </row>
    <row r="788">
      <c r="E788" s="24"/>
    </row>
    <row r="789">
      <c r="E789" s="24"/>
    </row>
    <row r="790">
      <c r="E790" s="24"/>
    </row>
    <row r="791">
      <c r="E791" s="24"/>
    </row>
    <row r="792">
      <c r="E792" s="24"/>
    </row>
    <row r="793">
      <c r="E793" s="24"/>
    </row>
    <row r="794">
      <c r="E794" s="24"/>
    </row>
    <row r="795">
      <c r="E795" s="24"/>
    </row>
    <row r="796">
      <c r="E796" s="24"/>
    </row>
    <row r="797">
      <c r="E797" s="24"/>
    </row>
    <row r="798">
      <c r="E798" s="24"/>
    </row>
    <row r="799">
      <c r="E799" s="24"/>
    </row>
    <row r="800">
      <c r="E800" s="24"/>
    </row>
    <row r="801">
      <c r="E801" s="24"/>
    </row>
    <row r="802">
      <c r="E802" s="24"/>
    </row>
    <row r="803">
      <c r="E803" s="24"/>
    </row>
    <row r="804">
      <c r="E804" s="24"/>
    </row>
    <row r="805">
      <c r="E805" s="24"/>
    </row>
    <row r="806">
      <c r="E806" s="24"/>
    </row>
    <row r="807">
      <c r="E807" s="24"/>
    </row>
    <row r="808">
      <c r="E808" s="24"/>
    </row>
    <row r="809">
      <c r="E809" s="24"/>
    </row>
    <row r="810">
      <c r="E810" s="24"/>
    </row>
    <row r="811">
      <c r="E811" s="24"/>
    </row>
    <row r="812">
      <c r="E812" s="24"/>
    </row>
    <row r="813">
      <c r="E813" s="24"/>
    </row>
    <row r="814">
      <c r="E814" s="24"/>
    </row>
    <row r="815">
      <c r="E815" s="24"/>
    </row>
    <row r="816">
      <c r="E816" s="24"/>
    </row>
    <row r="817">
      <c r="E817" s="24"/>
    </row>
    <row r="818">
      <c r="E818" s="24"/>
    </row>
    <row r="819">
      <c r="E819" s="24"/>
    </row>
    <row r="820">
      <c r="E820" s="24"/>
    </row>
    <row r="821">
      <c r="E821" s="24"/>
    </row>
    <row r="822">
      <c r="E822" s="24"/>
    </row>
    <row r="823">
      <c r="E823" s="24"/>
    </row>
    <row r="824">
      <c r="E824" s="24"/>
    </row>
    <row r="825">
      <c r="E825" s="24"/>
    </row>
    <row r="826">
      <c r="E826" s="24"/>
    </row>
    <row r="827">
      <c r="E827" s="24"/>
    </row>
    <row r="828">
      <c r="E828" s="24"/>
    </row>
    <row r="829">
      <c r="E829" s="24"/>
    </row>
    <row r="830">
      <c r="E830" s="24"/>
    </row>
    <row r="831">
      <c r="E831" s="24"/>
    </row>
    <row r="832">
      <c r="E832" s="24"/>
    </row>
    <row r="833">
      <c r="E833" s="24"/>
    </row>
    <row r="834">
      <c r="E834" s="24"/>
    </row>
    <row r="835">
      <c r="E835" s="24"/>
    </row>
    <row r="836">
      <c r="E836" s="24"/>
    </row>
    <row r="837">
      <c r="E837" s="24"/>
    </row>
    <row r="838">
      <c r="E838" s="24"/>
    </row>
    <row r="839">
      <c r="E839" s="24"/>
    </row>
    <row r="840">
      <c r="E840" s="24"/>
    </row>
    <row r="841">
      <c r="E841" s="24"/>
    </row>
    <row r="842">
      <c r="E842" s="24"/>
    </row>
    <row r="843">
      <c r="E843" s="24"/>
    </row>
    <row r="844">
      <c r="E844" s="24"/>
    </row>
    <row r="845">
      <c r="E845" s="24"/>
    </row>
    <row r="846">
      <c r="E846" s="24"/>
    </row>
    <row r="847">
      <c r="E847" s="24"/>
    </row>
    <row r="848">
      <c r="E848" s="24"/>
    </row>
    <row r="849">
      <c r="E849" s="24"/>
    </row>
    <row r="850">
      <c r="E850" s="24"/>
    </row>
    <row r="851">
      <c r="E851" s="24"/>
    </row>
    <row r="852">
      <c r="E852" s="24"/>
    </row>
    <row r="853">
      <c r="E853" s="24"/>
    </row>
    <row r="854">
      <c r="E854" s="24"/>
    </row>
    <row r="855">
      <c r="E855" s="24"/>
    </row>
    <row r="856">
      <c r="E856" s="24"/>
    </row>
    <row r="857">
      <c r="E857" s="24"/>
    </row>
    <row r="858">
      <c r="E858" s="24"/>
    </row>
    <row r="859">
      <c r="E859" s="24"/>
    </row>
    <row r="860">
      <c r="E860" s="24"/>
    </row>
    <row r="861">
      <c r="E861" s="24"/>
    </row>
    <row r="862">
      <c r="E862" s="24"/>
    </row>
    <row r="863">
      <c r="E863" s="24"/>
    </row>
    <row r="864">
      <c r="E864" s="24"/>
    </row>
    <row r="865">
      <c r="E865" s="24"/>
    </row>
    <row r="866">
      <c r="E866" s="24"/>
    </row>
    <row r="867">
      <c r="E867" s="24"/>
    </row>
    <row r="868">
      <c r="E868" s="24"/>
    </row>
    <row r="869">
      <c r="E869" s="24"/>
    </row>
    <row r="870">
      <c r="E870" s="24"/>
    </row>
    <row r="871">
      <c r="E871" s="24"/>
    </row>
    <row r="872">
      <c r="E872" s="24"/>
    </row>
    <row r="873">
      <c r="E873" s="24"/>
    </row>
    <row r="874">
      <c r="E874" s="24"/>
    </row>
    <row r="875">
      <c r="E875" s="24"/>
    </row>
    <row r="876">
      <c r="E876" s="24"/>
    </row>
    <row r="877">
      <c r="E877" s="24"/>
    </row>
    <row r="878">
      <c r="E878" s="24"/>
    </row>
    <row r="879">
      <c r="E879" s="24"/>
    </row>
    <row r="880">
      <c r="E880" s="24"/>
    </row>
    <row r="881">
      <c r="E881" s="24"/>
    </row>
    <row r="882">
      <c r="E882" s="24"/>
    </row>
    <row r="883">
      <c r="E883" s="24"/>
    </row>
    <row r="884">
      <c r="E884" s="24"/>
    </row>
    <row r="885">
      <c r="E885" s="24"/>
    </row>
    <row r="886">
      <c r="E886" s="24"/>
    </row>
    <row r="887">
      <c r="E887" s="24"/>
    </row>
    <row r="888">
      <c r="E888" s="24"/>
    </row>
    <row r="889">
      <c r="E889" s="24"/>
    </row>
    <row r="890">
      <c r="E890" s="24"/>
    </row>
    <row r="891">
      <c r="E891" s="24"/>
    </row>
    <row r="892">
      <c r="E892" s="24"/>
    </row>
    <row r="893">
      <c r="E893" s="24"/>
    </row>
    <row r="894">
      <c r="E894" s="24"/>
    </row>
    <row r="895">
      <c r="E895" s="24"/>
    </row>
    <row r="896">
      <c r="E896" s="24"/>
    </row>
    <row r="897">
      <c r="E897" s="24"/>
    </row>
    <row r="898">
      <c r="E898" s="24"/>
    </row>
    <row r="899">
      <c r="E899" s="24"/>
    </row>
    <row r="900">
      <c r="E900" s="24"/>
    </row>
    <row r="901">
      <c r="E901" s="24"/>
    </row>
    <row r="902">
      <c r="E902" s="24"/>
    </row>
    <row r="903">
      <c r="E903" s="24"/>
    </row>
    <row r="904">
      <c r="E904" s="24"/>
    </row>
    <row r="905">
      <c r="E905" s="24"/>
    </row>
    <row r="906">
      <c r="E906" s="24"/>
    </row>
    <row r="907">
      <c r="E907" s="24"/>
    </row>
    <row r="908">
      <c r="E908" s="24"/>
    </row>
    <row r="909">
      <c r="E909" s="24"/>
    </row>
    <row r="910">
      <c r="E910" s="24"/>
    </row>
    <row r="911">
      <c r="E911" s="24"/>
    </row>
    <row r="912">
      <c r="E912" s="24"/>
    </row>
    <row r="913">
      <c r="E913" s="24"/>
    </row>
    <row r="914">
      <c r="E914" s="24"/>
    </row>
    <row r="915">
      <c r="E915" s="24"/>
    </row>
    <row r="916">
      <c r="E916" s="24"/>
    </row>
    <row r="917">
      <c r="E917" s="24"/>
    </row>
    <row r="918">
      <c r="E918" s="24"/>
    </row>
    <row r="919">
      <c r="E919" s="24"/>
    </row>
    <row r="920">
      <c r="E920" s="24"/>
    </row>
    <row r="921">
      <c r="E921" s="24"/>
    </row>
    <row r="922">
      <c r="E922" s="24"/>
    </row>
    <row r="923">
      <c r="E923" s="24"/>
    </row>
    <row r="924">
      <c r="E924" s="24"/>
    </row>
    <row r="925">
      <c r="E925" s="24"/>
    </row>
    <row r="926">
      <c r="E926" s="24"/>
    </row>
    <row r="927">
      <c r="E927" s="24"/>
    </row>
    <row r="928">
      <c r="E928" s="24"/>
    </row>
    <row r="929">
      <c r="E929" s="24"/>
    </row>
    <row r="930">
      <c r="E930" s="24"/>
    </row>
    <row r="931">
      <c r="E931" s="24"/>
    </row>
    <row r="932">
      <c r="E932" s="24"/>
    </row>
    <row r="933">
      <c r="E933" s="24"/>
    </row>
    <row r="934">
      <c r="E934" s="24"/>
    </row>
    <row r="935">
      <c r="E935" s="24"/>
    </row>
    <row r="936">
      <c r="E936" s="24"/>
    </row>
    <row r="937">
      <c r="E937" s="24"/>
    </row>
    <row r="938">
      <c r="E938" s="24"/>
    </row>
    <row r="939">
      <c r="E939" s="24"/>
    </row>
    <row r="940">
      <c r="E940" s="24"/>
    </row>
    <row r="941">
      <c r="E941" s="24"/>
    </row>
    <row r="942">
      <c r="E942" s="24"/>
    </row>
    <row r="943">
      <c r="E943" s="24"/>
    </row>
    <row r="944">
      <c r="E944" s="24"/>
    </row>
    <row r="945">
      <c r="E945" s="24"/>
    </row>
    <row r="946">
      <c r="E946" s="24"/>
    </row>
    <row r="947">
      <c r="E947" s="24"/>
    </row>
    <row r="948">
      <c r="E948" s="24"/>
    </row>
    <row r="949">
      <c r="E949" s="24"/>
    </row>
    <row r="950">
      <c r="E950" s="24"/>
    </row>
    <row r="951">
      <c r="E951" s="24"/>
    </row>
    <row r="952">
      <c r="E952" s="24"/>
    </row>
    <row r="953">
      <c r="E953" s="24"/>
    </row>
    <row r="954">
      <c r="E954" s="24"/>
    </row>
    <row r="955">
      <c r="E955" s="24"/>
    </row>
    <row r="956">
      <c r="E956" s="24"/>
    </row>
    <row r="957">
      <c r="E957" s="24"/>
    </row>
    <row r="958">
      <c r="E958" s="24"/>
    </row>
    <row r="959">
      <c r="E959" s="24"/>
    </row>
    <row r="960">
      <c r="E960" s="24"/>
    </row>
    <row r="961">
      <c r="E961" s="24"/>
    </row>
    <row r="962">
      <c r="E962" s="24"/>
    </row>
    <row r="963">
      <c r="E963" s="24"/>
    </row>
    <row r="964">
      <c r="E964" s="24"/>
    </row>
    <row r="965">
      <c r="E965" s="24"/>
    </row>
    <row r="966">
      <c r="E966" s="24"/>
    </row>
    <row r="967">
      <c r="E967" s="24"/>
    </row>
    <row r="968">
      <c r="E968" s="24"/>
    </row>
    <row r="969">
      <c r="E969" s="24"/>
    </row>
    <row r="970">
      <c r="E970" s="24"/>
    </row>
    <row r="971">
      <c r="E971" s="24"/>
    </row>
    <row r="972">
      <c r="E972" s="24"/>
    </row>
    <row r="973">
      <c r="E973" s="24"/>
    </row>
    <row r="974">
      <c r="E974" s="24"/>
    </row>
    <row r="975">
      <c r="E975" s="24"/>
    </row>
    <row r="976">
      <c r="E976" s="24"/>
    </row>
    <row r="977">
      <c r="E977" s="24"/>
    </row>
    <row r="978">
      <c r="E978" s="24"/>
    </row>
    <row r="979">
      <c r="E979" s="24"/>
    </row>
    <row r="980">
      <c r="E980" s="24"/>
    </row>
    <row r="981">
      <c r="E981" s="24"/>
    </row>
    <row r="982">
      <c r="E982" s="24"/>
    </row>
    <row r="983">
      <c r="E983" s="24"/>
    </row>
    <row r="984">
      <c r="E984" s="24"/>
    </row>
    <row r="985">
      <c r="E985" s="24"/>
    </row>
    <row r="986">
      <c r="E986" s="24"/>
    </row>
    <row r="987">
      <c r="E987" s="24"/>
    </row>
    <row r="988">
      <c r="E988" s="24"/>
    </row>
    <row r="989">
      <c r="E989" s="24"/>
    </row>
    <row r="990">
      <c r="E990" s="24"/>
    </row>
    <row r="991">
      <c r="E991" s="24"/>
    </row>
    <row r="992">
      <c r="E992" s="24"/>
    </row>
    <row r="993">
      <c r="E993" s="24"/>
    </row>
    <row r="994">
      <c r="E994" s="24"/>
    </row>
    <row r="995">
      <c r="E995" s="24"/>
    </row>
    <row r="996">
      <c r="E996" s="24"/>
    </row>
    <row r="997">
      <c r="E997" s="24"/>
    </row>
    <row r="998">
      <c r="E998" s="24"/>
    </row>
    <row r="999">
      <c r="E999" s="24"/>
    </row>
    <row r="1000">
      <c r="E1000" s="24"/>
    </row>
    <row r="1001">
      <c r="E1001" s="24"/>
    </row>
    <row r="1002">
      <c r="E1002" s="24"/>
    </row>
    <row r="1003">
      <c r="E1003" s="24"/>
    </row>
    <row r="1004">
      <c r="E1004" s="24"/>
    </row>
    <row r="1005">
      <c r="E1005" s="24"/>
    </row>
  </sheetData>
  <mergeCells count="1">
    <mergeCell ref="B9:E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cols>
    <col customWidth="1" min="1" max="1" width="62.43"/>
    <col customWidth="1" min="2" max="2" width="34.0"/>
    <col customWidth="1" min="3" max="3" width="29.0"/>
    <col customWidth="1" min="4" max="4" width="31.29"/>
    <col customWidth="1" min="5" max="5" width="30.57"/>
  </cols>
  <sheetData>
    <row r="1">
      <c r="A1" s="1" t="s">
        <v>1</v>
      </c>
      <c r="B1" s="2"/>
      <c r="C1" s="2"/>
      <c r="D1" s="2"/>
      <c r="E1" s="2"/>
    </row>
    <row r="2">
      <c r="A2" s="4" t="s">
        <v>39</v>
      </c>
      <c r="B2" s="2"/>
      <c r="C2" s="2"/>
      <c r="D2" s="2"/>
      <c r="E2" s="2"/>
    </row>
    <row r="3">
      <c r="A3" s="1" t="s">
        <v>5</v>
      </c>
      <c r="B3" s="2"/>
      <c r="C3" s="2"/>
      <c r="D3" s="2"/>
      <c r="E3" s="2"/>
      <c r="F3" s="25"/>
      <c r="G3" s="25"/>
      <c r="H3" s="25"/>
      <c r="I3" s="25"/>
      <c r="J3" s="25"/>
      <c r="K3" s="25"/>
      <c r="L3" s="25"/>
      <c r="M3" s="25"/>
      <c r="N3" s="25"/>
      <c r="O3" s="25"/>
      <c r="P3" s="25"/>
      <c r="Q3" s="25"/>
      <c r="R3" s="25"/>
      <c r="S3" s="25"/>
      <c r="T3" s="25"/>
      <c r="U3" s="25"/>
      <c r="V3" s="25"/>
      <c r="W3" s="25"/>
      <c r="X3" s="25"/>
      <c r="Y3" s="25"/>
      <c r="Z3" s="25"/>
      <c r="AA3" s="25"/>
    </row>
    <row r="4">
      <c r="A4" s="1" t="s">
        <v>6</v>
      </c>
      <c r="B4" s="2"/>
      <c r="C4" s="2"/>
      <c r="D4" s="2"/>
      <c r="E4" s="2"/>
    </row>
    <row r="5">
      <c r="A5" s="1" t="s">
        <v>7</v>
      </c>
      <c r="B5" s="2"/>
      <c r="C5" s="2"/>
      <c r="D5" s="2"/>
      <c r="E5" s="2"/>
    </row>
    <row r="6">
      <c r="A6" s="1" t="s">
        <v>40</v>
      </c>
      <c r="B6" s="2"/>
      <c r="C6" s="2"/>
      <c r="D6" s="2"/>
      <c r="E6" s="2"/>
    </row>
    <row r="7">
      <c r="A7" s="1" t="s">
        <v>14</v>
      </c>
      <c r="B7" s="2"/>
      <c r="C7" s="2"/>
      <c r="D7" s="2"/>
      <c r="E7" s="2"/>
    </row>
    <row r="8">
      <c r="B8" s="2"/>
      <c r="C8" s="2"/>
      <c r="D8" s="2"/>
      <c r="E8" s="2"/>
    </row>
    <row r="9">
      <c r="B9" s="9" t="s">
        <v>42</v>
      </c>
      <c r="F9" s="25"/>
      <c r="G9" s="25"/>
      <c r="H9" s="25"/>
      <c r="I9" s="25"/>
      <c r="J9" s="25"/>
      <c r="K9" s="25"/>
      <c r="L9" s="25"/>
      <c r="M9" s="25"/>
      <c r="N9" s="25"/>
      <c r="O9" s="25"/>
      <c r="P9" s="25"/>
      <c r="Q9" s="25"/>
      <c r="R9" s="25"/>
      <c r="S9" s="25"/>
      <c r="T9" s="25"/>
      <c r="U9" s="25"/>
      <c r="V9" s="25"/>
      <c r="W9" s="25"/>
      <c r="X9" s="25"/>
      <c r="Y9" s="25"/>
      <c r="Z9" s="25"/>
      <c r="AA9" s="25"/>
    </row>
    <row r="10">
      <c r="A10" s="12" t="s">
        <v>23</v>
      </c>
      <c r="B10" s="14"/>
      <c r="C10" s="14"/>
      <c r="D10" s="14"/>
      <c r="E10" s="14"/>
    </row>
    <row r="11">
      <c r="A11" s="15"/>
      <c r="B11" s="16" t="s">
        <v>29</v>
      </c>
      <c r="C11" s="17" t="s">
        <v>30</v>
      </c>
      <c r="D11" s="18" t="s">
        <v>31</v>
      </c>
      <c r="E11" s="16" t="s">
        <v>32</v>
      </c>
    </row>
    <row r="12" ht="32.25" customHeight="1">
      <c r="A12" s="19"/>
      <c r="B12" s="2"/>
      <c r="C12" s="20"/>
      <c r="D12" s="20"/>
      <c r="E12" s="2"/>
    </row>
    <row r="13">
      <c r="A13" s="21" t="s">
        <v>33</v>
      </c>
      <c r="B13" s="22" t="s">
        <v>34</v>
      </c>
      <c r="C13" s="22" t="s">
        <v>35</v>
      </c>
      <c r="D13" s="22" t="s">
        <v>36</v>
      </c>
      <c r="E13" s="22" t="s">
        <v>37</v>
      </c>
    </row>
    <row r="14" ht="35.25" customHeight="1">
      <c r="B14" s="14"/>
      <c r="C14" s="14"/>
      <c r="D14" s="14"/>
      <c r="E14" s="14"/>
    </row>
    <row r="15">
      <c r="A15" s="15"/>
      <c r="B15" s="16" t="s">
        <v>29</v>
      </c>
      <c r="C15" s="16" t="s">
        <v>30</v>
      </c>
      <c r="D15" s="23" t="s">
        <v>31</v>
      </c>
      <c r="E15" s="16" t="s">
        <v>32</v>
      </c>
    </row>
    <row r="55">
      <c r="E55" s="24"/>
    </row>
    <row r="56">
      <c r="E56" s="24"/>
    </row>
    <row r="57">
      <c r="E57" s="24"/>
    </row>
    <row r="58">
      <c r="E58" s="24"/>
    </row>
    <row r="59">
      <c r="E59" s="24"/>
    </row>
    <row r="60">
      <c r="E60" s="24"/>
    </row>
    <row r="61">
      <c r="E61" s="24"/>
    </row>
    <row r="62">
      <c r="E62" s="24"/>
    </row>
    <row r="63">
      <c r="E63" s="24"/>
    </row>
    <row r="64">
      <c r="E64" s="24"/>
    </row>
    <row r="65">
      <c r="E65" s="24"/>
    </row>
    <row r="66">
      <c r="E66" s="24"/>
    </row>
    <row r="67">
      <c r="E67" s="24"/>
    </row>
    <row r="68">
      <c r="E68" s="24"/>
    </row>
    <row r="69">
      <c r="E69" s="24"/>
    </row>
    <row r="70">
      <c r="E70" s="24"/>
    </row>
    <row r="71">
      <c r="E71" s="24"/>
    </row>
    <row r="72">
      <c r="E72" s="24"/>
    </row>
    <row r="73">
      <c r="E73" s="24"/>
    </row>
    <row r="74">
      <c r="E74" s="24"/>
    </row>
    <row r="75">
      <c r="E75" s="24"/>
    </row>
    <row r="76">
      <c r="E76" s="24"/>
    </row>
    <row r="77">
      <c r="E77" s="24"/>
    </row>
    <row r="78">
      <c r="E78" s="24"/>
    </row>
    <row r="79">
      <c r="E79" s="24"/>
    </row>
    <row r="80">
      <c r="E80" s="24"/>
    </row>
    <row r="81">
      <c r="E81" s="24"/>
    </row>
    <row r="82">
      <c r="E82" s="24"/>
    </row>
    <row r="83">
      <c r="E83" s="24"/>
    </row>
    <row r="84">
      <c r="E84" s="24"/>
    </row>
    <row r="85">
      <c r="E85" s="24"/>
    </row>
    <row r="86">
      <c r="E86" s="24"/>
    </row>
    <row r="87">
      <c r="E87" s="24"/>
    </row>
    <row r="88">
      <c r="E88" s="24"/>
    </row>
    <row r="89">
      <c r="E89" s="24"/>
    </row>
    <row r="90">
      <c r="E90" s="24"/>
    </row>
    <row r="91">
      <c r="E91" s="24"/>
    </row>
    <row r="92">
      <c r="E92" s="24"/>
    </row>
    <row r="93">
      <c r="E93" s="24"/>
    </row>
    <row r="94">
      <c r="E94" s="24"/>
    </row>
    <row r="95">
      <c r="E95" s="24"/>
    </row>
    <row r="96">
      <c r="E96" s="24"/>
    </row>
    <row r="97">
      <c r="E97" s="24"/>
    </row>
    <row r="98">
      <c r="E98" s="24"/>
    </row>
    <row r="99">
      <c r="E99" s="24"/>
    </row>
    <row r="100">
      <c r="E100" s="24"/>
    </row>
    <row r="101">
      <c r="E101" s="24"/>
    </row>
    <row r="102">
      <c r="E102" s="24"/>
    </row>
    <row r="103">
      <c r="E103" s="24"/>
    </row>
    <row r="104">
      <c r="E104" s="24"/>
    </row>
    <row r="105">
      <c r="E105" s="24"/>
    </row>
    <row r="106">
      <c r="E106" s="24"/>
    </row>
    <row r="107">
      <c r="E107" s="24"/>
    </row>
    <row r="108">
      <c r="E108" s="24"/>
    </row>
    <row r="109">
      <c r="E109" s="24"/>
    </row>
    <row r="110">
      <c r="E110" s="24"/>
    </row>
    <row r="111">
      <c r="E111" s="24"/>
    </row>
    <row r="112">
      <c r="E112" s="24"/>
    </row>
    <row r="113">
      <c r="E113" s="24"/>
    </row>
    <row r="114">
      <c r="E114" s="24"/>
    </row>
    <row r="115">
      <c r="E115" s="24"/>
    </row>
    <row r="116">
      <c r="E116" s="24"/>
    </row>
    <row r="117">
      <c r="E117" s="24"/>
    </row>
    <row r="118">
      <c r="E118" s="24"/>
    </row>
    <row r="119">
      <c r="E119" s="24"/>
    </row>
    <row r="120">
      <c r="E120" s="24"/>
    </row>
    <row r="121">
      <c r="E121" s="24"/>
    </row>
    <row r="122">
      <c r="E122" s="24"/>
    </row>
    <row r="123">
      <c r="E123" s="24"/>
    </row>
    <row r="124">
      <c r="E124" s="24"/>
    </row>
    <row r="125">
      <c r="E125" s="24"/>
    </row>
    <row r="126">
      <c r="E126" s="24"/>
    </row>
    <row r="127">
      <c r="E127" s="24"/>
    </row>
    <row r="128">
      <c r="E128" s="24"/>
    </row>
    <row r="129">
      <c r="E129" s="24"/>
    </row>
    <row r="130">
      <c r="E130" s="24"/>
    </row>
    <row r="131">
      <c r="E131" s="24"/>
    </row>
    <row r="132">
      <c r="E132" s="24"/>
    </row>
    <row r="133">
      <c r="E133" s="24"/>
    </row>
    <row r="134">
      <c r="E134" s="24"/>
    </row>
    <row r="135">
      <c r="E135" s="24"/>
    </row>
    <row r="136">
      <c r="E136" s="24"/>
    </row>
    <row r="137">
      <c r="E137" s="24"/>
    </row>
    <row r="138">
      <c r="E138" s="24"/>
    </row>
    <row r="139">
      <c r="E139" s="24"/>
    </row>
    <row r="140">
      <c r="E140" s="24"/>
    </row>
    <row r="141">
      <c r="E141" s="24"/>
    </row>
    <row r="142">
      <c r="E142" s="24"/>
    </row>
    <row r="143">
      <c r="E143" s="24"/>
    </row>
    <row r="144">
      <c r="E144" s="24"/>
    </row>
    <row r="145">
      <c r="E145" s="24"/>
    </row>
    <row r="146">
      <c r="E146" s="24"/>
    </row>
    <row r="147">
      <c r="E147" s="24"/>
    </row>
    <row r="148">
      <c r="E148" s="24"/>
    </row>
    <row r="149">
      <c r="E149" s="24"/>
    </row>
    <row r="150">
      <c r="E150" s="24"/>
    </row>
    <row r="151">
      <c r="E151" s="24"/>
    </row>
    <row r="152">
      <c r="E152" s="24"/>
    </row>
    <row r="153">
      <c r="E153" s="24"/>
    </row>
    <row r="154">
      <c r="E154" s="24"/>
    </row>
    <row r="155">
      <c r="E155" s="24"/>
    </row>
    <row r="156">
      <c r="E156" s="24"/>
    </row>
    <row r="157">
      <c r="E157" s="24"/>
    </row>
    <row r="158">
      <c r="E158" s="24"/>
    </row>
    <row r="159">
      <c r="E159" s="24"/>
    </row>
    <row r="160">
      <c r="E160" s="24"/>
    </row>
    <row r="161">
      <c r="E161" s="24"/>
    </row>
    <row r="162">
      <c r="E162" s="24"/>
    </row>
    <row r="163">
      <c r="E163" s="24"/>
    </row>
    <row r="164">
      <c r="E164" s="24"/>
    </row>
    <row r="165">
      <c r="E165" s="24"/>
    </row>
    <row r="166">
      <c r="E166" s="24"/>
    </row>
    <row r="167">
      <c r="E167" s="24"/>
    </row>
    <row r="168">
      <c r="E168" s="24"/>
    </row>
    <row r="169">
      <c r="E169" s="24"/>
    </row>
    <row r="170">
      <c r="E170" s="24"/>
    </row>
    <row r="171">
      <c r="E171" s="24"/>
    </row>
    <row r="172">
      <c r="E172" s="24"/>
    </row>
    <row r="173">
      <c r="E173" s="24"/>
    </row>
    <row r="174">
      <c r="E174" s="24"/>
    </row>
    <row r="175">
      <c r="E175" s="24"/>
    </row>
    <row r="176">
      <c r="E176" s="24"/>
    </row>
    <row r="177">
      <c r="E177" s="24"/>
    </row>
    <row r="178">
      <c r="E178" s="24"/>
    </row>
    <row r="179">
      <c r="E179" s="24"/>
    </row>
    <row r="180">
      <c r="E180" s="24"/>
    </row>
    <row r="181">
      <c r="E181" s="24"/>
    </row>
    <row r="182">
      <c r="E182" s="24"/>
    </row>
    <row r="183">
      <c r="E183" s="24"/>
    </row>
    <row r="184">
      <c r="E184" s="24"/>
    </row>
    <row r="185">
      <c r="E185" s="24"/>
    </row>
    <row r="186">
      <c r="E186" s="24"/>
    </row>
    <row r="187">
      <c r="E187" s="24"/>
    </row>
    <row r="188">
      <c r="E188" s="24"/>
    </row>
    <row r="189">
      <c r="E189" s="24"/>
    </row>
    <row r="190">
      <c r="E190" s="24"/>
    </row>
    <row r="191">
      <c r="E191" s="24"/>
    </row>
    <row r="192">
      <c r="E192" s="24"/>
    </row>
    <row r="193">
      <c r="E193" s="24"/>
    </row>
    <row r="194">
      <c r="E194" s="24"/>
    </row>
    <row r="195">
      <c r="E195" s="24"/>
    </row>
    <row r="196">
      <c r="E196" s="24"/>
    </row>
    <row r="197">
      <c r="E197" s="24"/>
    </row>
    <row r="198">
      <c r="E198" s="24"/>
    </row>
    <row r="199">
      <c r="E199" s="24"/>
    </row>
    <row r="200">
      <c r="E200" s="24"/>
    </row>
    <row r="201">
      <c r="E201" s="24"/>
    </row>
    <row r="202">
      <c r="E202" s="24"/>
    </row>
    <row r="203">
      <c r="E203" s="24"/>
    </row>
    <row r="204">
      <c r="E204" s="24"/>
    </row>
    <row r="205">
      <c r="E205" s="24"/>
    </row>
    <row r="206">
      <c r="E206" s="24"/>
    </row>
    <row r="207">
      <c r="E207" s="24"/>
    </row>
    <row r="208">
      <c r="E208" s="24"/>
    </row>
    <row r="209">
      <c r="E209" s="24"/>
    </row>
    <row r="210">
      <c r="E210" s="24"/>
    </row>
    <row r="211">
      <c r="E211" s="24"/>
    </row>
    <row r="212">
      <c r="E212" s="24"/>
    </row>
    <row r="213">
      <c r="E213" s="24"/>
    </row>
    <row r="214">
      <c r="E214" s="24"/>
    </row>
    <row r="215">
      <c r="E215" s="24"/>
    </row>
    <row r="216">
      <c r="E216" s="24"/>
    </row>
    <row r="217">
      <c r="E217" s="24"/>
    </row>
    <row r="218">
      <c r="E218" s="24"/>
    </row>
    <row r="219">
      <c r="E219" s="24"/>
    </row>
    <row r="220">
      <c r="E220" s="24"/>
    </row>
    <row r="221">
      <c r="E221" s="24"/>
    </row>
    <row r="222">
      <c r="E222" s="24"/>
    </row>
    <row r="223">
      <c r="E223" s="24"/>
    </row>
    <row r="224">
      <c r="E224" s="24"/>
    </row>
    <row r="225">
      <c r="E225" s="24"/>
    </row>
    <row r="226">
      <c r="E226" s="24"/>
    </row>
    <row r="227">
      <c r="E227" s="24"/>
    </row>
    <row r="228">
      <c r="E228" s="24"/>
    </row>
    <row r="229">
      <c r="E229" s="24"/>
    </row>
    <row r="230">
      <c r="E230" s="24"/>
    </row>
    <row r="231">
      <c r="E231" s="24"/>
    </row>
    <row r="232">
      <c r="E232" s="24"/>
    </row>
    <row r="233">
      <c r="E233" s="24"/>
    </row>
    <row r="234">
      <c r="E234" s="24"/>
    </row>
    <row r="235">
      <c r="E235" s="24"/>
    </row>
    <row r="236">
      <c r="E236" s="24"/>
    </row>
    <row r="237">
      <c r="E237" s="24"/>
    </row>
    <row r="238">
      <c r="E238" s="24"/>
    </row>
    <row r="239">
      <c r="E239" s="24"/>
    </row>
    <row r="240">
      <c r="E240" s="24"/>
    </row>
    <row r="241">
      <c r="E241" s="24"/>
    </row>
    <row r="242">
      <c r="E242" s="24"/>
    </row>
    <row r="243">
      <c r="E243" s="24"/>
    </row>
    <row r="244">
      <c r="E244" s="24"/>
    </row>
    <row r="245">
      <c r="E245" s="24"/>
    </row>
    <row r="246">
      <c r="E246" s="24"/>
    </row>
    <row r="247">
      <c r="E247" s="24"/>
    </row>
    <row r="248">
      <c r="E248" s="24"/>
    </row>
    <row r="249">
      <c r="E249" s="24"/>
    </row>
    <row r="250">
      <c r="E250" s="24"/>
    </row>
    <row r="251">
      <c r="E251" s="24"/>
    </row>
    <row r="252">
      <c r="E252" s="24"/>
    </row>
    <row r="253">
      <c r="E253" s="24"/>
    </row>
    <row r="254">
      <c r="E254" s="24"/>
    </row>
    <row r="255">
      <c r="E255" s="24"/>
    </row>
    <row r="256">
      <c r="E256" s="24"/>
    </row>
    <row r="257">
      <c r="E257" s="24"/>
    </row>
    <row r="258">
      <c r="E258" s="24"/>
    </row>
    <row r="259">
      <c r="E259" s="24"/>
    </row>
    <row r="260">
      <c r="E260" s="24"/>
    </row>
    <row r="261">
      <c r="E261" s="24"/>
    </row>
    <row r="262">
      <c r="E262" s="24"/>
    </row>
    <row r="263">
      <c r="E263" s="24"/>
    </row>
    <row r="264">
      <c r="E264" s="24"/>
    </row>
    <row r="265">
      <c r="E265" s="24"/>
    </row>
    <row r="266">
      <c r="E266" s="24"/>
    </row>
    <row r="267">
      <c r="E267" s="24"/>
    </row>
    <row r="268">
      <c r="E268" s="24"/>
    </row>
    <row r="269">
      <c r="E269" s="24"/>
    </row>
    <row r="270">
      <c r="E270" s="24"/>
    </row>
    <row r="271">
      <c r="E271" s="24"/>
    </row>
    <row r="272">
      <c r="E272" s="24"/>
    </row>
    <row r="273">
      <c r="E273" s="24"/>
    </row>
    <row r="274">
      <c r="E274" s="24"/>
    </row>
    <row r="275">
      <c r="E275" s="24"/>
    </row>
    <row r="276">
      <c r="E276" s="24"/>
    </row>
    <row r="277">
      <c r="E277" s="24"/>
    </row>
    <row r="278">
      <c r="E278" s="24"/>
    </row>
    <row r="279">
      <c r="E279" s="24"/>
    </row>
    <row r="280">
      <c r="E280" s="24"/>
    </row>
    <row r="281">
      <c r="E281" s="24"/>
    </row>
    <row r="282">
      <c r="E282" s="24"/>
    </row>
    <row r="283">
      <c r="E283" s="24"/>
    </row>
    <row r="284">
      <c r="E284" s="24"/>
    </row>
    <row r="285">
      <c r="E285" s="24"/>
    </row>
    <row r="286">
      <c r="E286" s="24"/>
    </row>
    <row r="287">
      <c r="E287" s="24"/>
    </row>
    <row r="288">
      <c r="E288" s="24"/>
    </row>
    <row r="289">
      <c r="E289" s="24"/>
    </row>
    <row r="290">
      <c r="E290" s="24"/>
    </row>
    <row r="291">
      <c r="E291" s="24"/>
    </row>
    <row r="292">
      <c r="E292" s="24"/>
    </row>
    <row r="293">
      <c r="E293" s="24"/>
    </row>
    <row r="294">
      <c r="E294" s="24"/>
    </row>
    <row r="295">
      <c r="E295" s="24"/>
    </row>
    <row r="296">
      <c r="E296" s="24"/>
    </row>
    <row r="297">
      <c r="E297" s="24"/>
    </row>
    <row r="298">
      <c r="E298" s="24"/>
    </row>
    <row r="299">
      <c r="E299" s="24"/>
    </row>
    <row r="300">
      <c r="E300" s="24"/>
    </row>
    <row r="301">
      <c r="E301" s="24"/>
    </row>
    <row r="302">
      <c r="E302" s="24"/>
    </row>
    <row r="303">
      <c r="E303" s="24"/>
    </row>
    <row r="304">
      <c r="E304" s="24"/>
    </row>
    <row r="305">
      <c r="E305" s="24"/>
    </row>
    <row r="306">
      <c r="E306" s="24"/>
    </row>
    <row r="307">
      <c r="E307" s="24"/>
    </row>
    <row r="308">
      <c r="E308" s="24"/>
    </row>
    <row r="309">
      <c r="E309" s="24"/>
    </row>
    <row r="310">
      <c r="E310" s="24"/>
    </row>
    <row r="311">
      <c r="E311" s="24"/>
    </row>
    <row r="312">
      <c r="E312" s="24"/>
    </row>
    <row r="313">
      <c r="E313" s="24"/>
    </row>
    <row r="314">
      <c r="E314" s="24"/>
    </row>
    <row r="315">
      <c r="E315" s="24"/>
    </row>
    <row r="316">
      <c r="E316" s="24"/>
    </row>
    <row r="317">
      <c r="E317" s="24"/>
    </row>
    <row r="318">
      <c r="E318" s="24"/>
    </row>
    <row r="319">
      <c r="E319" s="24"/>
    </row>
    <row r="320">
      <c r="E320" s="24"/>
    </row>
    <row r="321">
      <c r="E321" s="24"/>
    </row>
    <row r="322">
      <c r="E322" s="24"/>
    </row>
    <row r="323">
      <c r="E323" s="24"/>
    </row>
    <row r="324">
      <c r="E324" s="24"/>
    </row>
    <row r="325">
      <c r="E325" s="24"/>
    </row>
    <row r="326">
      <c r="E326" s="24"/>
    </row>
    <row r="327">
      <c r="E327" s="24"/>
    </row>
    <row r="328">
      <c r="E328" s="24"/>
    </row>
    <row r="329">
      <c r="E329" s="24"/>
    </row>
    <row r="330">
      <c r="E330" s="24"/>
    </row>
    <row r="331">
      <c r="E331" s="24"/>
    </row>
    <row r="332">
      <c r="E332" s="24"/>
    </row>
    <row r="333">
      <c r="E333" s="24"/>
    </row>
    <row r="334">
      <c r="E334" s="24"/>
    </row>
    <row r="335">
      <c r="E335" s="24"/>
    </row>
    <row r="336">
      <c r="E336" s="24"/>
    </row>
    <row r="337">
      <c r="E337" s="24"/>
    </row>
    <row r="338">
      <c r="E338" s="24"/>
    </row>
    <row r="339">
      <c r="E339" s="24"/>
    </row>
    <row r="340">
      <c r="E340" s="24"/>
    </row>
    <row r="341">
      <c r="E341" s="24"/>
    </row>
    <row r="342">
      <c r="E342" s="24"/>
    </row>
    <row r="343">
      <c r="E343" s="24"/>
    </row>
    <row r="344">
      <c r="E344" s="24"/>
    </row>
    <row r="345">
      <c r="E345" s="24"/>
    </row>
    <row r="346">
      <c r="E346" s="24"/>
    </row>
    <row r="347">
      <c r="E347" s="24"/>
    </row>
    <row r="348">
      <c r="E348" s="24"/>
    </row>
    <row r="349">
      <c r="E349" s="24"/>
    </row>
    <row r="350">
      <c r="E350" s="24"/>
    </row>
    <row r="351">
      <c r="E351" s="24"/>
    </row>
    <row r="352">
      <c r="E352" s="24"/>
    </row>
    <row r="353">
      <c r="E353" s="24"/>
    </row>
    <row r="354">
      <c r="E354" s="24"/>
    </row>
    <row r="355">
      <c r="E355" s="24"/>
    </row>
    <row r="356">
      <c r="E356" s="24"/>
    </row>
    <row r="357">
      <c r="E357" s="24"/>
    </row>
    <row r="358">
      <c r="E358" s="24"/>
    </row>
    <row r="359">
      <c r="E359" s="24"/>
    </row>
    <row r="360">
      <c r="E360" s="24"/>
    </row>
    <row r="361">
      <c r="E361" s="24"/>
    </row>
    <row r="362">
      <c r="E362" s="24"/>
    </row>
    <row r="363">
      <c r="E363" s="24"/>
    </row>
    <row r="364">
      <c r="E364" s="24"/>
    </row>
    <row r="365">
      <c r="E365" s="24"/>
    </row>
    <row r="366">
      <c r="E366" s="24"/>
    </row>
    <row r="367">
      <c r="E367" s="24"/>
    </row>
    <row r="368">
      <c r="E368" s="24"/>
    </row>
    <row r="369">
      <c r="E369" s="24"/>
    </row>
    <row r="370">
      <c r="E370" s="24"/>
    </row>
    <row r="371">
      <c r="E371" s="24"/>
    </row>
    <row r="372">
      <c r="E372" s="24"/>
    </row>
    <row r="373">
      <c r="E373" s="24"/>
    </row>
    <row r="374">
      <c r="E374" s="24"/>
    </row>
    <row r="375">
      <c r="E375" s="24"/>
    </row>
    <row r="376">
      <c r="E376" s="24"/>
    </row>
    <row r="377">
      <c r="E377" s="24"/>
    </row>
    <row r="378">
      <c r="E378" s="24"/>
    </row>
    <row r="379">
      <c r="E379" s="24"/>
    </row>
    <row r="380">
      <c r="E380" s="24"/>
    </row>
    <row r="381">
      <c r="E381" s="24"/>
    </row>
    <row r="382">
      <c r="E382" s="24"/>
    </row>
    <row r="383">
      <c r="E383" s="24"/>
    </row>
    <row r="384">
      <c r="E384" s="24"/>
    </row>
    <row r="385">
      <c r="E385" s="24"/>
    </row>
    <row r="386">
      <c r="E386" s="24"/>
    </row>
    <row r="387">
      <c r="E387" s="24"/>
    </row>
    <row r="388">
      <c r="E388" s="24"/>
    </row>
    <row r="389">
      <c r="E389" s="24"/>
    </row>
    <row r="390">
      <c r="E390" s="24"/>
    </row>
    <row r="391">
      <c r="E391" s="24"/>
    </row>
    <row r="392">
      <c r="E392" s="24"/>
    </row>
    <row r="393">
      <c r="E393" s="24"/>
    </row>
    <row r="394">
      <c r="E394" s="24"/>
    </row>
    <row r="395">
      <c r="E395" s="24"/>
    </row>
    <row r="396">
      <c r="E396" s="24"/>
    </row>
    <row r="397">
      <c r="E397" s="24"/>
    </row>
    <row r="398">
      <c r="E398" s="24"/>
    </row>
    <row r="399">
      <c r="E399" s="24"/>
    </row>
    <row r="400">
      <c r="E400" s="24"/>
    </row>
    <row r="401">
      <c r="E401" s="24"/>
    </row>
    <row r="402">
      <c r="E402" s="24"/>
    </row>
    <row r="403">
      <c r="E403" s="24"/>
    </row>
    <row r="404">
      <c r="E404" s="24"/>
    </row>
    <row r="405">
      <c r="E405" s="24"/>
    </row>
    <row r="406">
      <c r="E406" s="24"/>
    </row>
    <row r="407">
      <c r="E407" s="24"/>
    </row>
    <row r="408">
      <c r="E408" s="24"/>
    </row>
    <row r="409">
      <c r="E409" s="24"/>
    </row>
    <row r="410">
      <c r="E410" s="24"/>
    </row>
    <row r="411">
      <c r="E411" s="24"/>
    </row>
    <row r="412">
      <c r="E412" s="24"/>
    </row>
    <row r="413">
      <c r="E413" s="24"/>
    </row>
    <row r="414">
      <c r="E414" s="24"/>
    </row>
    <row r="415">
      <c r="E415" s="24"/>
    </row>
    <row r="416">
      <c r="E416" s="24"/>
    </row>
    <row r="417">
      <c r="E417" s="24"/>
    </row>
    <row r="418">
      <c r="E418" s="24"/>
    </row>
    <row r="419">
      <c r="E419" s="24"/>
    </row>
    <row r="420">
      <c r="E420" s="24"/>
    </row>
    <row r="421">
      <c r="E421" s="24"/>
    </row>
    <row r="422">
      <c r="E422" s="24"/>
    </row>
    <row r="423">
      <c r="E423" s="24"/>
    </row>
    <row r="424">
      <c r="E424" s="24"/>
    </row>
    <row r="425">
      <c r="E425" s="24"/>
    </row>
    <row r="426">
      <c r="E426" s="24"/>
    </row>
    <row r="427">
      <c r="E427" s="24"/>
    </row>
    <row r="428">
      <c r="E428" s="24"/>
    </row>
    <row r="429">
      <c r="E429" s="24"/>
    </row>
    <row r="430">
      <c r="E430" s="24"/>
    </row>
    <row r="431">
      <c r="E431" s="24"/>
    </row>
    <row r="432">
      <c r="E432" s="24"/>
    </row>
    <row r="433">
      <c r="E433" s="24"/>
    </row>
    <row r="434">
      <c r="E434" s="24"/>
    </row>
    <row r="435">
      <c r="E435" s="24"/>
    </row>
    <row r="436">
      <c r="E436" s="24"/>
    </row>
    <row r="437">
      <c r="E437" s="24"/>
    </row>
    <row r="438">
      <c r="E438" s="24"/>
    </row>
    <row r="439">
      <c r="E439" s="24"/>
    </row>
    <row r="440">
      <c r="E440" s="24"/>
    </row>
    <row r="441">
      <c r="E441" s="24"/>
    </row>
    <row r="442">
      <c r="E442" s="24"/>
    </row>
    <row r="443">
      <c r="E443" s="24"/>
    </row>
    <row r="444">
      <c r="E444" s="24"/>
    </row>
    <row r="445">
      <c r="E445" s="24"/>
    </row>
    <row r="446">
      <c r="E446" s="24"/>
    </row>
    <row r="447">
      <c r="E447" s="24"/>
    </row>
    <row r="448">
      <c r="E448" s="24"/>
    </row>
    <row r="449">
      <c r="E449" s="24"/>
    </row>
    <row r="450">
      <c r="E450" s="24"/>
    </row>
    <row r="451">
      <c r="E451" s="24"/>
    </row>
    <row r="452">
      <c r="E452" s="24"/>
    </row>
    <row r="453">
      <c r="E453" s="24"/>
    </row>
    <row r="454">
      <c r="E454" s="24"/>
    </row>
    <row r="455">
      <c r="E455" s="24"/>
    </row>
    <row r="456">
      <c r="E456" s="24"/>
    </row>
    <row r="457">
      <c r="E457" s="24"/>
    </row>
    <row r="458">
      <c r="E458" s="24"/>
    </row>
    <row r="459">
      <c r="E459" s="24"/>
    </row>
    <row r="460">
      <c r="E460" s="24"/>
    </row>
    <row r="461">
      <c r="E461" s="24"/>
    </row>
    <row r="462">
      <c r="E462" s="24"/>
    </row>
    <row r="463">
      <c r="E463" s="24"/>
    </row>
    <row r="464">
      <c r="E464" s="24"/>
    </row>
    <row r="465">
      <c r="E465" s="24"/>
    </row>
    <row r="466">
      <c r="E466" s="24"/>
    </row>
    <row r="467">
      <c r="E467" s="24"/>
    </row>
    <row r="468">
      <c r="E468" s="24"/>
    </row>
    <row r="469">
      <c r="E469" s="24"/>
    </row>
    <row r="470">
      <c r="E470" s="24"/>
    </row>
    <row r="471">
      <c r="E471" s="24"/>
    </row>
    <row r="472">
      <c r="E472" s="24"/>
    </row>
    <row r="473">
      <c r="E473" s="24"/>
    </row>
    <row r="474">
      <c r="E474" s="24"/>
    </row>
    <row r="475">
      <c r="E475" s="24"/>
    </row>
    <row r="476">
      <c r="E476" s="24"/>
    </row>
    <row r="477">
      <c r="E477" s="24"/>
    </row>
    <row r="478">
      <c r="E478" s="24"/>
    </row>
    <row r="479">
      <c r="E479" s="24"/>
    </row>
    <row r="480">
      <c r="E480" s="24"/>
    </row>
    <row r="481">
      <c r="E481" s="24"/>
    </row>
    <row r="482">
      <c r="E482" s="24"/>
    </row>
    <row r="483">
      <c r="E483" s="24"/>
    </row>
    <row r="484">
      <c r="E484" s="24"/>
    </row>
    <row r="485">
      <c r="E485" s="24"/>
    </row>
    <row r="486">
      <c r="E486" s="24"/>
    </row>
    <row r="487">
      <c r="E487" s="24"/>
    </row>
    <row r="488">
      <c r="E488" s="24"/>
    </row>
    <row r="489">
      <c r="E489" s="24"/>
    </row>
    <row r="490">
      <c r="E490" s="24"/>
    </row>
    <row r="491">
      <c r="E491" s="24"/>
    </row>
    <row r="492">
      <c r="E492" s="24"/>
    </row>
    <row r="493">
      <c r="E493" s="24"/>
    </row>
    <row r="494">
      <c r="E494" s="24"/>
    </row>
    <row r="495">
      <c r="E495" s="24"/>
    </row>
    <row r="496">
      <c r="E496" s="24"/>
    </row>
    <row r="497">
      <c r="E497" s="24"/>
    </row>
    <row r="498">
      <c r="E498" s="24"/>
    </row>
    <row r="499">
      <c r="E499" s="24"/>
    </row>
    <row r="500">
      <c r="E500" s="24"/>
    </row>
    <row r="501">
      <c r="E501" s="24"/>
    </row>
    <row r="502">
      <c r="E502" s="24"/>
    </row>
    <row r="503">
      <c r="E503" s="24"/>
    </row>
    <row r="504">
      <c r="E504" s="24"/>
    </row>
    <row r="505">
      <c r="E505" s="24"/>
    </row>
    <row r="506">
      <c r="E506" s="24"/>
    </row>
    <row r="507">
      <c r="E507" s="24"/>
    </row>
    <row r="508">
      <c r="E508" s="24"/>
    </row>
    <row r="509">
      <c r="E509" s="24"/>
    </row>
    <row r="510">
      <c r="E510" s="24"/>
    </row>
    <row r="511">
      <c r="E511" s="24"/>
    </row>
    <row r="512">
      <c r="E512" s="24"/>
    </row>
    <row r="513">
      <c r="E513" s="24"/>
    </row>
    <row r="514">
      <c r="E514" s="24"/>
    </row>
    <row r="515">
      <c r="E515" s="24"/>
    </row>
    <row r="516">
      <c r="E516" s="24"/>
    </row>
    <row r="517">
      <c r="E517" s="24"/>
    </row>
    <row r="518">
      <c r="E518" s="24"/>
    </row>
    <row r="519">
      <c r="E519" s="24"/>
    </row>
    <row r="520">
      <c r="E520" s="24"/>
    </row>
    <row r="521">
      <c r="E521" s="24"/>
    </row>
    <row r="522">
      <c r="E522" s="24"/>
    </row>
    <row r="523">
      <c r="E523" s="24"/>
    </row>
    <row r="524">
      <c r="E524" s="24"/>
    </row>
    <row r="525">
      <c r="E525" s="24"/>
    </row>
    <row r="526">
      <c r="E526" s="24"/>
    </row>
    <row r="527">
      <c r="E527" s="24"/>
    </row>
    <row r="528">
      <c r="E528" s="24"/>
    </row>
    <row r="529">
      <c r="E529" s="24"/>
    </row>
    <row r="530">
      <c r="E530" s="24"/>
    </row>
    <row r="531">
      <c r="E531" s="24"/>
    </row>
    <row r="532">
      <c r="E532" s="24"/>
    </row>
    <row r="533">
      <c r="E533" s="24"/>
    </row>
    <row r="534">
      <c r="E534" s="24"/>
    </row>
    <row r="535">
      <c r="E535" s="24"/>
    </row>
    <row r="536">
      <c r="E536" s="24"/>
    </row>
    <row r="537">
      <c r="E537" s="24"/>
    </row>
    <row r="538">
      <c r="E538" s="24"/>
    </row>
    <row r="539">
      <c r="E539" s="24"/>
    </row>
    <row r="540">
      <c r="E540" s="24"/>
    </row>
    <row r="541">
      <c r="E541" s="24"/>
    </row>
    <row r="542">
      <c r="E542" s="24"/>
    </row>
    <row r="543">
      <c r="E543" s="24"/>
    </row>
    <row r="544">
      <c r="E544" s="24"/>
    </row>
    <row r="545">
      <c r="E545" s="24"/>
    </row>
    <row r="546">
      <c r="E546" s="24"/>
    </row>
    <row r="547">
      <c r="E547" s="24"/>
    </row>
    <row r="548">
      <c r="E548" s="24"/>
    </row>
    <row r="549">
      <c r="E549" s="24"/>
    </row>
    <row r="550">
      <c r="E550" s="24"/>
    </row>
    <row r="551">
      <c r="E551" s="24"/>
    </row>
    <row r="552">
      <c r="E552" s="24"/>
    </row>
    <row r="553">
      <c r="E553" s="24"/>
    </row>
    <row r="554">
      <c r="E554" s="24"/>
    </row>
    <row r="555">
      <c r="E555" s="24"/>
    </row>
    <row r="556">
      <c r="E556" s="24"/>
    </row>
    <row r="557">
      <c r="E557" s="24"/>
    </row>
    <row r="558">
      <c r="E558" s="24"/>
    </row>
    <row r="559">
      <c r="E559" s="24"/>
    </row>
    <row r="560">
      <c r="E560" s="24"/>
    </row>
    <row r="561">
      <c r="E561" s="24"/>
    </row>
    <row r="562">
      <c r="E562" s="24"/>
    </row>
    <row r="563">
      <c r="E563" s="24"/>
    </row>
    <row r="564">
      <c r="E564" s="24"/>
    </row>
    <row r="565">
      <c r="E565" s="24"/>
    </row>
    <row r="566">
      <c r="E566" s="24"/>
    </row>
    <row r="567">
      <c r="E567" s="24"/>
    </row>
    <row r="568">
      <c r="E568" s="24"/>
    </row>
    <row r="569">
      <c r="E569" s="24"/>
    </row>
    <row r="570">
      <c r="E570" s="24"/>
    </row>
    <row r="571">
      <c r="E571" s="24"/>
    </row>
    <row r="572">
      <c r="E572" s="24"/>
    </row>
    <row r="573">
      <c r="E573" s="24"/>
    </row>
    <row r="574">
      <c r="E574" s="24"/>
    </row>
    <row r="575">
      <c r="E575" s="24"/>
    </row>
    <row r="576">
      <c r="E576" s="24"/>
    </row>
    <row r="577">
      <c r="E577" s="24"/>
    </row>
    <row r="578">
      <c r="E578" s="24"/>
    </row>
    <row r="579">
      <c r="E579" s="24"/>
    </row>
    <row r="580">
      <c r="E580" s="24"/>
    </row>
    <row r="581">
      <c r="E581" s="24"/>
    </row>
    <row r="582">
      <c r="E582" s="24"/>
    </row>
    <row r="583">
      <c r="E583" s="24"/>
    </row>
    <row r="584">
      <c r="E584" s="24"/>
    </row>
    <row r="585">
      <c r="E585" s="24"/>
    </row>
    <row r="586">
      <c r="E586" s="24"/>
    </row>
    <row r="587">
      <c r="E587" s="24"/>
    </row>
    <row r="588">
      <c r="E588" s="24"/>
    </row>
    <row r="589">
      <c r="E589" s="24"/>
    </row>
    <row r="590">
      <c r="E590" s="24"/>
    </row>
    <row r="591">
      <c r="E591" s="24"/>
    </row>
    <row r="592">
      <c r="E592" s="24"/>
    </row>
    <row r="593">
      <c r="E593" s="24"/>
    </row>
    <row r="594">
      <c r="E594" s="24"/>
    </row>
    <row r="595">
      <c r="E595" s="24"/>
    </row>
    <row r="596">
      <c r="E596" s="24"/>
    </row>
    <row r="597">
      <c r="E597" s="24"/>
    </row>
    <row r="598">
      <c r="E598" s="24"/>
    </row>
    <row r="599">
      <c r="E599" s="24"/>
    </row>
    <row r="600">
      <c r="E600" s="24"/>
    </row>
    <row r="601">
      <c r="E601" s="24"/>
    </row>
    <row r="602">
      <c r="E602" s="24"/>
    </row>
    <row r="603">
      <c r="E603" s="24"/>
    </row>
    <row r="604">
      <c r="E604" s="24"/>
    </row>
    <row r="605">
      <c r="E605" s="24"/>
    </row>
    <row r="606">
      <c r="E606" s="24"/>
    </row>
    <row r="607">
      <c r="E607" s="24"/>
    </row>
    <row r="608">
      <c r="E608" s="24"/>
    </row>
    <row r="609">
      <c r="E609" s="24"/>
    </row>
    <row r="610">
      <c r="E610" s="24"/>
    </row>
    <row r="611">
      <c r="E611" s="24"/>
    </row>
    <row r="612">
      <c r="E612" s="24"/>
    </row>
    <row r="613">
      <c r="E613" s="24"/>
    </row>
    <row r="614">
      <c r="E614" s="24"/>
    </row>
    <row r="615">
      <c r="E615" s="24"/>
    </row>
    <row r="616">
      <c r="E616" s="24"/>
    </row>
    <row r="617">
      <c r="E617" s="24"/>
    </row>
    <row r="618">
      <c r="E618" s="24"/>
    </row>
    <row r="619">
      <c r="E619" s="24"/>
    </row>
    <row r="620">
      <c r="E620" s="24"/>
    </row>
    <row r="621">
      <c r="E621" s="24"/>
    </row>
    <row r="622">
      <c r="E622" s="24"/>
    </row>
    <row r="623">
      <c r="E623" s="24"/>
    </row>
    <row r="624">
      <c r="E624" s="24"/>
    </row>
    <row r="625">
      <c r="E625" s="24"/>
    </row>
    <row r="626">
      <c r="E626" s="24"/>
    </row>
    <row r="627">
      <c r="E627" s="24"/>
    </row>
    <row r="628">
      <c r="E628" s="24"/>
    </row>
    <row r="629">
      <c r="E629" s="24"/>
    </row>
    <row r="630">
      <c r="E630" s="24"/>
    </row>
    <row r="631">
      <c r="E631" s="24"/>
    </row>
    <row r="632">
      <c r="E632" s="24"/>
    </row>
    <row r="633">
      <c r="E633" s="24"/>
    </row>
    <row r="634">
      <c r="E634" s="24"/>
    </row>
    <row r="635">
      <c r="E635" s="24"/>
    </row>
    <row r="636">
      <c r="E636" s="24"/>
    </row>
    <row r="637">
      <c r="E637" s="24"/>
    </row>
    <row r="638">
      <c r="E638" s="24"/>
    </row>
    <row r="639">
      <c r="E639" s="24"/>
    </row>
    <row r="640">
      <c r="E640" s="24"/>
    </row>
    <row r="641">
      <c r="E641" s="24"/>
    </row>
    <row r="642">
      <c r="E642" s="24"/>
    </row>
    <row r="643">
      <c r="E643" s="24"/>
    </row>
    <row r="644">
      <c r="E644" s="24"/>
    </row>
    <row r="645">
      <c r="E645" s="24"/>
    </row>
    <row r="646">
      <c r="E646" s="24"/>
    </row>
    <row r="647">
      <c r="E647" s="24"/>
    </row>
    <row r="648">
      <c r="E648" s="24"/>
    </row>
    <row r="649">
      <c r="E649" s="24"/>
    </row>
    <row r="650">
      <c r="E650" s="24"/>
    </row>
    <row r="651">
      <c r="E651" s="24"/>
    </row>
    <row r="652">
      <c r="E652" s="24"/>
    </row>
    <row r="653">
      <c r="E653" s="24"/>
    </row>
    <row r="654">
      <c r="E654" s="24"/>
    </row>
    <row r="655">
      <c r="E655" s="24"/>
    </row>
    <row r="656">
      <c r="E656" s="24"/>
    </row>
    <row r="657">
      <c r="E657" s="24"/>
    </row>
    <row r="658">
      <c r="E658" s="24"/>
    </row>
    <row r="659">
      <c r="E659" s="24"/>
    </row>
    <row r="660">
      <c r="E660" s="24"/>
    </row>
    <row r="661">
      <c r="E661" s="24"/>
    </row>
    <row r="662">
      <c r="E662" s="24"/>
    </row>
    <row r="663">
      <c r="E663" s="24"/>
    </row>
    <row r="664">
      <c r="E664" s="24"/>
    </row>
    <row r="665">
      <c r="E665" s="24"/>
    </row>
    <row r="666">
      <c r="E666" s="24"/>
    </row>
    <row r="667">
      <c r="E667" s="24"/>
    </row>
    <row r="668">
      <c r="E668" s="24"/>
    </row>
    <row r="669">
      <c r="E669" s="24"/>
    </row>
    <row r="670">
      <c r="E670" s="24"/>
    </row>
    <row r="671">
      <c r="E671" s="24"/>
    </row>
    <row r="672">
      <c r="E672" s="24"/>
    </row>
    <row r="673">
      <c r="E673" s="24"/>
    </row>
    <row r="674">
      <c r="E674" s="24"/>
    </row>
    <row r="675">
      <c r="E675" s="24"/>
    </row>
    <row r="676">
      <c r="E676" s="24"/>
    </row>
    <row r="677">
      <c r="E677" s="24"/>
    </row>
    <row r="678">
      <c r="E678" s="24"/>
    </row>
    <row r="679">
      <c r="E679" s="24"/>
    </row>
    <row r="680">
      <c r="E680" s="24"/>
    </row>
    <row r="681">
      <c r="E681" s="24"/>
    </row>
    <row r="682">
      <c r="E682" s="24"/>
    </row>
    <row r="683">
      <c r="E683" s="24"/>
    </row>
    <row r="684">
      <c r="E684" s="24"/>
    </row>
    <row r="685">
      <c r="E685" s="24"/>
    </row>
    <row r="686">
      <c r="E686" s="24"/>
    </row>
    <row r="687">
      <c r="E687" s="24"/>
    </row>
    <row r="688">
      <c r="E688" s="24"/>
    </row>
    <row r="689">
      <c r="E689" s="24"/>
    </row>
    <row r="690">
      <c r="E690" s="24"/>
    </row>
    <row r="691">
      <c r="E691" s="24"/>
    </row>
    <row r="692">
      <c r="E692" s="24"/>
    </row>
    <row r="693">
      <c r="E693" s="24"/>
    </row>
    <row r="694">
      <c r="E694" s="24"/>
    </row>
    <row r="695">
      <c r="E695" s="24"/>
    </row>
    <row r="696">
      <c r="E696" s="24"/>
    </row>
    <row r="697">
      <c r="E697" s="24"/>
    </row>
    <row r="698">
      <c r="E698" s="24"/>
    </row>
    <row r="699">
      <c r="E699" s="24"/>
    </row>
    <row r="700">
      <c r="E700" s="24"/>
    </row>
    <row r="701">
      <c r="E701" s="24"/>
    </row>
    <row r="702">
      <c r="E702" s="24"/>
    </row>
    <row r="703">
      <c r="E703" s="24"/>
    </row>
    <row r="704">
      <c r="E704" s="24"/>
    </row>
    <row r="705">
      <c r="E705" s="24"/>
    </row>
    <row r="706">
      <c r="E706" s="24"/>
    </row>
    <row r="707">
      <c r="E707" s="24"/>
    </row>
    <row r="708">
      <c r="E708" s="24"/>
    </row>
    <row r="709">
      <c r="E709" s="24"/>
    </row>
    <row r="710">
      <c r="E710" s="24"/>
    </row>
    <row r="711">
      <c r="E711" s="24"/>
    </row>
    <row r="712">
      <c r="E712" s="24"/>
    </row>
    <row r="713">
      <c r="E713" s="24"/>
    </row>
    <row r="714">
      <c r="E714" s="24"/>
    </row>
    <row r="715">
      <c r="E715" s="24"/>
    </row>
    <row r="716">
      <c r="E716" s="24"/>
    </row>
    <row r="717">
      <c r="E717" s="24"/>
    </row>
    <row r="718">
      <c r="E718" s="24"/>
    </row>
    <row r="719">
      <c r="E719" s="24"/>
    </row>
    <row r="720">
      <c r="E720" s="24"/>
    </row>
    <row r="721">
      <c r="E721" s="24"/>
    </row>
    <row r="722">
      <c r="E722" s="24"/>
    </row>
    <row r="723">
      <c r="E723" s="24"/>
    </row>
    <row r="724">
      <c r="E724" s="24"/>
    </row>
    <row r="725">
      <c r="E725" s="24"/>
    </row>
    <row r="726">
      <c r="E726" s="24"/>
    </row>
    <row r="727">
      <c r="E727" s="24"/>
    </row>
    <row r="728">
      <c r="E728" s="24"/>
    </row>
    <row r="729">
      <c r="E729" s="24"/>
    </row>
    <row r="730">
      <c r="E730" s="24"/>
    </row>
    <row r="731">
      <c r="E731" s="24"/>
    </row>
    <row r="732">
      <c r="E732" s="24"/>
    </row>
    <row r="733">
      <c r="E733" s="24"/>
    </row>
    <row r="734">
      <c r="E734" s="24"/>
    </row>
    <row r="735">
      <c r="E735" s="24"/>
    </row>
    <row r="736">
      <c r="E736" s="24"/>
    </row>
    <row r="737">
      <c r="E737" s="24"/>
    </row>
    <row r="738">
      <c r="E738" s="24"/>
    </row>
    <row r="739">
      <c r="E739" s="24"/>
    </row>
    <row r="740">
      <c r="E740" s="24"/>
    </row>
    <row r="741">
      <c r="E741" s="24"/>
    </row>
    <row r="742">
      <c r="E742" s="24"/>
    </row>
    <row r="743">
      <c r="E743" s="24"/>
    </row>
    <row r="744">
      <c r="E744" s="24"/>
    </row>
    <row r="745">
      <c r="E745" s="24"/>
    </row>
    <row r="746">
      <c r="E746" s="24"/>
    </row>
    <row r="747">
      <c r="E747" s="24"/>
    </row>
    <row r="748">
      <c r="E748" s="24"/>
    </row>
    <row r="749">
      <c r="E749" s="24"/>
    </row>
    <row r="750">
      <c r="E750" s="24"/>
    </row>
    <row r="751">
      <c r="E751" s="24"/>
    </row>
    <row r="752">
      <c r="E752" s="24"/>
    </row>
    <row r="753">
      <c r="E753" s="24"/>
    </row>
    <row r="754">
      <c r="E754" s="24"/>
    </row>
    <row r="755">
      <c r="E755" s="24"/>
    </row>
    <row r="756">
      <c r="E756" s="24"/>
    </row>
    <row r="757">
      <c r="E757" s="24"/>
    </row>
    <row r="758">
      <c r="E758" s="24"/>
    </row>
    <row r="759">
      <c r="E759" s="24"/>
    </row>
    <row r="760">
      <c r="E760" s="24"/>
    </row>
    <row r="761">
      <c r="E761" s="24"/>
    </row>
    <row r="762">
      <c r="E762" s="24"/>
    </row>
    <row r="763">
      <c r="E763" s="24"/>
    </row>
    <row r="764">
      <c r="E764" s="24"/>
    </row>
    <row r="765">
      <c r="E765" s="24"/>
    </row>
    <row r="766">
      <c r="E766" s="24"/>
    </row>
    <row r="767">
      <c r="E767" s="24"/>
    </row>
    <row r="768">
      <c r="E768" s="24"/>
    </row>
    <row r="769">
      <c r="E769" s="24"/>
    </row>
    <row r="770">
      <c r="E770" s="24"/>
    </row>
    <row r="771">
      <c r="E771" s="24"/>
    </row>
    <row r="772">
      <c r="E772" s="24"/>
    </row>
    <row r="773">
      <c r="E773" s="24"/>
    </row>
    <row r="774">
      <c r="E774" s="24"/>
    </row>
    <row r="775">
      <c r="E775" s="24"/>
    </row>
    <row r="776">
      <c r="E776" s="24"/>
    </row>
    <row r="777">
      <c r="E777" s="24"/>
    </row>
    <row r="778">
      <c r="E778" s="24"/>
    </row>
    <row r="779">
      <c r="E779" s="24"/>
    </row>
    <row r="780">
      <c r="E780" s="24"/>
    </row>
    <row r="781">
      <c r="E781" s="24"/>
    </row>
    <row r="782">
      <c r="E782" s="24"/>
    </row>
    <row r="783">
      <c r="E783" s="24"/>
    </row>
    <row r="784">
      <c r="E784" s="24"/>
    </row>
    <row r="785">
      <c r="E785" s="24"/>
    </row>
    <row r="786">
      <c r="E786" s="24"/>
    </row>
    <row r="787">
      <c r="E787" s="24"/>
    </row>
    <row r="788">
      <c r="E788" s="24"/>
    </row>
    <row r="789">
      <c r="E789" s="24"/>
    </row>
    <row r="790">
      <c r="E790" s="24"/>
    </row>
    <row r="791">
      <c r="E791" s="24"/>
    </row>
    <row r="792">
      <c r="E792" s="24"/>
    </row>
    <row r="793">
      <c r="E793" s="24"/>
    </row>
    <row r="794">
      <c r="E794" s="24"/>
    </row>
    <row r="795">
      <c r="E795" s="24"/>
    </row>
    <row r="796">
      <c r="E796" s="24"/>
    </row>
    <row r="797">
      <c r="E797" s="24"/>
    </row>
    <row r="798">
      <c r="E798" s="24"/>
    </row>
    <row r="799">
      <c r="E799" s="24"/>
    </row>
    <row r="800">
      <c r="E800" s="24"/>
    </row>
    <row r="801">
      <c r="E801" s="24"/>
    </row>
    <row r="802">
      <c r="E802" s="24"/>
    </row>
    <row r="803">
      <c r="E803" s="24"/>
    </row>
    <row r="804">
      <c r="E804" s="24"/>
    </row>
    <row r="805">
      <c r="E805" s="24"/>
    </row>
    <row r="806">
      <c r="E806" s="24"/>
    </row>
    <row r="807">
      <c r="E807" s="24"/>
    </row>
    <row r="808">
      <c r="E808" s="24"/>
    </row>
    <row r="809">
      <c r="E809" s="24"/>
    </row>
    <row r="810">
      <c r="E810" s="24"/>
    </row>
    <row r="811">
      <c r="E811" s="24"/>
    </row>
    <row r="812">
      <c r="E812" s="24"/>
    </row>
    <row r="813">
      <c r="E813" s="24"/>
    </row>
    <row r="814">
      <c r="E814" s="24"/>
    </row>
    <row r="815">
      <c r="E815" s="24"/>
    </row>
    <row r="816">
      <c r="E816" s="24"/>
    </row>
    <row r="817">
      <c r="E817" s="24"/>
    </row>
    <row r="818">
      <c r="E818" s="24"/>
    </row>
    <row r="819">
      <c r="E819" s="24"/>
    </row>
    <row r="820">
      <c r="E820" s="24"/>
    </row>
    <row r="821">
      <c r="E821" s="24"/>
    </row>
    <row r="822">
      <c r="E822" s="24"/>
    </row>
    <row r="823">
      <c r="E823" s="24"/>
    </row>
    <row r="824">
      <c r="E824" s="24"/>
    </row>
    <row r="825">
      <c r="E825" s="24"/>
    </row>
    <row r="826">
      <c r="E826" s="24"/>
    </row>
    <row r="827">
      <c r="E827" s="24"/>
    </row>
    <row r="828">
      <c r="E828" s="24"/>
    </row>
    <row r="829">
      <c r="E829" s="24"/>
    </row>
    <row r="830">
      <c r="E830" s="24"/>
    </row>
    <row r="831">
      <c r="E831" s="24"/>
    </row>
    <row r="832">
      <c r="E832" s="24"/>
    </row>
    <row r="833">
      <c r="E833" s="24"/>
    </row>
    <row r="834">
      <c r="E834" s="24"/>
    </row>
    <row r="835">
      <c r="E835" s="24"/>
    </row>
    <row r="836">
      <c r="E836" s="24"/>
    </row>
    <row r="837">
      <c r="E837" s="24"/>
    </row>
    <row r="838">
      <c r="E838" s="24"/>
    </row>
    <row r="839">
      <c r="E839" s="24"/>
    </row>
    <row r="840">
      <c r="E840" s="24"/>
    </row>
    <row r="841">
      <c r="E841" s="24"/>
    </row>
    <row r="842">
      <c r="E842" s="24"/>
    </row>
    <row r="843">
      <c r="E843" s="24"/>
    </row>
    <row r="844">
      <c r="E844" s="24"/>
    </row>
    <row r="845">
      <c r="E845" s="24"/>
    </row>
    <row r="846">
      <c r="E846" s="24"/>
    </row>
    <row r="847">
      <c r="E847" s="24"/>
    </row>
    <row r="848">
      <c r="E848" s="24"/>
    </row>
    <row r="849">
      <c r="E849" s="24"/>
    </row>
    <row r="850">
      <c r="E850" s="24"/>
    </row>
    <row r="851">
      <c r="E851" s="24"/>
    </row>
    <row r="852">
      <c r="E852" s="24"/>
    </row>
    <row r="853">
      <c r="E853" s="24"/>
    </row>
    <row r="854">
      <c r="E854" s="24"/>
    </row>
    <row r="855">
      <c r="E855" s="24"/>
    </row>
    <row r="856">
      <c r="E856" s="24"/>
    </row>
    <row r="857">
      <c r="E857" s="24"/>
    </row>
    <row r="858">
      <c r="E858" s="24"/>
    </row>
    <row r="859">
      <c r="E859" s="24"/>
    </row>
    <row r="860">
      <c r="E860" s="24"/>
    </row>
    <row r="861">
      <c r="E861" s="24"/>
    </row>
    <row r="862">
      <c r="E862" s="24"/>
    </row>
    <row r="863">
      <c r="E863" s="24"/>
    </row>
    <row r="864">
      <c r="E864" s="24"/>
    </row>
    <row r="865">
      <c r="E865" s="24"/>
    </row>
    <row r="866">
      <c r="E866" s="24"/>
    </row>
    <row r="867">
      <c r="E867" s="24"/>
    </row>
    <row r="868">
      <c r="E868" s="24"/>
    </row>
    <row r="869">
      <c r="E869" s="24"/>
    </row>
    <row r="870">
      <c r="E870" s="24"/>
    </row>
    <row r="871">
      <c r="E871" s="24"/>
    </row>
    <row r="872">
      <c r="E872" s="24"/>
    </row>
    <row r="873">
      <c r="E873" s="24"/>
    </row>
    <row r="874">
      <c r="E874" s="24"/>
    </row>
    <row r="875">
      <c r="E875" s="24"/>
    </row>
    <row r="876">
      <c r="E876" s="24"/>
    </row>
    <row r="877">
      <c r="E877" s="24"/>
    </row>
    <row r="878">
      <c r="E878" s="24"/>
    </row>
    <row r="879">
      <c r="E879" s="24"/>
    </row>
    <row r="880">
      <c r="E880" s="24"/>
    </row>
    <row r="881">
      <c r="E881" s="24"/>
    </row>
    <row r="882">
      <c r="E882" s="24"/>
    </row>
    <row r="883">
      <c r="E883" s="24"/>
    </row>
    <row r="884">
      <c r="E884" s="24"/>
    </row>
    <row r="885">
      <c r="E885" s="24"/>
    </row>
    <row r="886">
      <c r="E886" s="24"/>
    </row>
    <row r="887">
      <c r="E887" s="24"/>
    </row>
    <row r="888">
      <c r="E888" s="24"/>
    </row>
    <row r="889">
      <c r="E889" s="24"/>
    </row>
    <row r="890">
      <c r="E890" s="24"/>
    </row>
    <row r="891">
      <c r="E891" s="24"/>
    </row>
    <row r="892">
      <c r="E892" s="24"/>
    </row>
    <row r="893">
      <c r="E893" s="24"/>
    </row>
    <row r="894">
      <c r="E894" s="24"/>
    </row>
    <row r="895">
      <c r="E895" s="24"/>
    </row>
    <row r="896">
      <c r="E896" s="24"/>
    </row>
    <row r="897">
      <c r="E897" s="24"/>
    </row>
    <row r="898">
      <c r="E898" s="24"/>
    </row>
    <row r="899">
      <c r="E899" s="24"/>
    </row>
    <row r="900">
      <c r="E900" s="24"/>
    </row>
    <row r="901">
      <c r="E901" s="24"/>
    </row>
    <row r="902">
      <c r="E902" s="24"/>
    </row>
    <row r="903">
      <c r="E903" s="24"/>
    </row>
    <row r="904">
      <c r="E904" s="24"/>
    </row>
    <row r="905">
      <c r="E905" s="24"/>
    </row>
    <row r="906">
      <c r="E906" s="24"/>
    </row>
    <row r="907">
      <c r="E907" s="24"/>
    </row>
    <row r="908">
      <c r="E908" s="24"/>
    </row>
    <row r="909">
      <c r="E909" s="24"/>
    </row>
    <row r="910">
      <c r="E910" s="24"/>
    </row>
    <row r="911">
      <c r="E911" s="24"/>
    </row>
    <row r="912">
      <c r="E912" s="24"/>
    </row>
    <row r="913">
      <c r="E913" s="24"/>
    </row>
    <row r="914">
      <c r="E914" s="24"/>
    </row>
    <row r="915">
      <c r="E915" s="24"/>
    </row>
    <row r="916">
      <c r="E916" s="24"/>
    </row>
    <row r="917">
      <c r="E917" s="24"/>
    </row>
    <row r="918">
      <c r="E918" s="24"/>
    </row>
    <row r="919">
      <c r="E919" s="24"/>
    </row>
    <row r="920">
      <c r="E920" s="24"/>
    </row>
    <row r="921">
      <c r="E921" s="24"/>
    </row>
    <row r="922">
      <c r="E922" s="24"/>
    </row>
    <row r="923">
      <c r="E923" s="24"/>
    </row>
    <row r="924">
      <c r="E924" s="24"/>
    </row>
    <row r="925">
      <c r="E925" s="24"/>
    </row>
    <row r="926">
      <c r="E926" s="24"/>
    </row>
    <row r="927">
      <c r="E927" s="24"/>
    </row>
    <row r="928">
      <c r="E928" s="24"/>
    </row>
    <row r="929">
      <c r="E929" s="24"/>
    </row>
    <row r="930">
      <c r="E930" s="24"/>
    </row>
    <row r="931">
      <c r="E931" s="24"/>
    </row>
    <row r="932">
      <c r="E932" s="24"/>
    </row>
    <row r="933">
      <c r="E933" s="24"/>
    </row>
    <row r="934">
      <c r="E934" s="24"/>
    </row>
    <row r="935">
      <c r="E935" s="24"/>
    </row>
    <row r="936">
      <c r="E936" s="24"/>
    </row>
    <row r="937">
      <c r="E937" s="24"/>
    </row>
    <row r="938">
      <c r="E938" s="24"/>
    </row>
    <row r="939">
      <c r="E939" s="24"/>
    </row>
    <row r="940">
      <c r="E940" s="24"/>
    </row>
    <row r="941">
      <c r="E941" s="24"/>
    </row>
    <row r="942">
      <c r="E942" s="24"/>
    </row>
    <row r="943">
      <c r="E943" s="24"/>
    </row>
    <row r="944">
      <c r="E944" s="24"/>
    </row>
    <row r="945">
      <c r="E945" s="24"/>
    </row>
    <row r="946">
      <c r="E946" s="24"/>
    </row>
    <row r="947">
      <c r="E947" s="24"/>
    </row>
    <row r="948">
      <c r="E948" s="24"/>
    </row>
    <row r="949">
      <c r="E949" s="24"/>
    </row>
    <row r="950">
      <c r="E950" s="24"/>
    </row>
    <row r="951">
      <c r="E951" s="24"/>
    </row>
    <row r="952">
      <c r="E952" s="24"/>
    </row>
    <row r="953">
      <c r="E953" s="24"/>
    </row>
    <row r="954">
      <c r="E954" s="24"/>
    </row>
    <row r="955">
      <c r="E955" s="24"/>
    </row>
    <row r="956">
      <c r="E956" s="24"/>
    </row>
    <row r="957">
      <c r="E957" s="24"/>
    </row>
    <row r="958">
      <c r="E958" s="24"/>
    </row>
    <row r="959">
      <c r="E959" s="24"/>
    </row>
    <row r="960">
      <c r="E960" s="24"/>
    </row>
    <row r="961">
      <c r="E961" s="24"/>
    </row>
    <row r="962">
      <c r="E962" s="24"/>
    </row>
    <row r="963">
      <c r="E963" s="24"/>
    </row>
    <row r="964">
      <c r="E964" s="24"/>
    </row>
    <row r="965">
      <c r="E965" s="24"/>
    </row>
    <row r="966">
      <c r="E966" s="24"/>
    </row>
    <row r="967">
      <c r="E967" s="24"/>
    </row>
    <row r="968">
      <c r="E968" s="24"/>
    </row>
    <row r="969">
      <c r="E969" s="24"/>
    </row>
    <row r="970">
      <c r="E970" s="24"/>
    </row>
    <row r="971">
      <c r="E971" s="24"/>
    </row>
    <row r="972">
      <c r="E972" s="24"/>
    </row>
    <row r="973">
      <c r="E973" s="24"/>
    </row>
    <row r="974">
      <c r="E974" s="24"/>
    </row>
    <row r="975">
      <c r="E975" s="24"/>
    </row>
    <row r="976">
      <c r="E976" s="24"/>
    </row>
    <row r="977">
      <c r="E977" s="24"/>
    </row>
    <row r="978">
      <c r="E978" s="24"/>
    </row>
    <row r="979">
      <c r="E979" s="24"/>
    </row>
    <row r="980">
      <c r="E980" s="24"/>
    </row>
    <row r="981">
      <c r="E981" s="24"/>
    </row>
    <row r="982">
      <c r="E982" s="24"/>
    </row>
    <row r="983">
      <c r="E983" s="24"/>
    </row>
    <row r="984">
      <c r="E984" s="24"/>
    </row>
    <row r="985">
      <c r="E985" s="24"/>
    </row>
    <row r="986">
      <c r="E986" s="24"/>
    </row>
    <row r="987">
      <c r="E987" s="24"/>
    </row>
    <row r="988">
      <c r="E988" s="24"/>
    </row>
    <row r="989">
      <c r="E989" s="24"/>
    </row>
    <row r="990">
      <c r="E990" s="24"/>
    </row>
    <row r="991">
      <c r="E991" s="24"/>
    </row>
    <row r="992">
      <c r="E992" s="24"/>
    </row>
    <row r="993">
      <c r="E993" s="24"/>
    </row>
    <row r="994">
      <c r="E994" s="24"/>
    </row>
    <row r="995">
      <c r="E995" s="24"/>
    </row>
    <row r="996">
      <c r="E996" s="24"/>
    </row>
    <row r="997">
      <c r="E997" s="24"/>
    </row>
    <row r="998">
      <c r="E998" s="24"/>
    </row>
    <row r="999">
      <c r="E999" s="24"/>
    </row>
    <row r="1000">
      <c r="E1000" s="24"/>
    </row>
    <row r="1001">
      <c r="E1001" s="24"/>
    </row>
    <row r="1002">
      <c r="E1002" s="24"/>
    </row>
    <row r="1003">
      <c r="E1003" s="24"/>
    </row>
    <row r="1004">
      <c r="E1004" s="24"/>
    </row>
    <row r="1005">
      <c r="E1005" s="24"/>
    </row>
  </sheetData>
  <mergeCells count="1">
    <mergeCell ref="B9:E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cols>
    <col customWidth="1" min="1" max="1" width="62.43"/>
    <col customWidth="1" min="2" max="2" width="34.0"/>
    <col customWidth="1" min="3" max="3" width="29.0"/>
    <col customWidth="1" min="4" max="4" width="31.29"/>
    <col customWidth="1" min="5" max="5" width="30.57"/>
  </cols>
  <sheetData>
    <row r="1">
      <c r="A1" s="1" t="s">
        <v>1</v>
      </c>
      <c r="B1" s="2"/>
      <c r="C1" s="2"/>
      <c r="D1" s="2"/>
      <c r="E1" s="2"/>
    </row>
    <row r="2">
      <c r="A2" s="4" t="s">
        <v>44</v>
      </c>
      <c r="B2" s="2"/>
      <c r="C2" s="2"/>
      <c r="D2" s="2"/>
      <c r="E2" s="2"/>
    </row>
    <row r="3">
      <c r="A3" s="1" t="s">
        <v>5</v>
      </c>
      <c r="B3" s="2"/>
      <c r="C3" s="2"/>
      <c r="D3" s="2"/>
      <c r="E3" s="2"/>
      <c r="F3" s="25"/>
      <c r="G3" s="25"/>
      <c r="H3" s="25"/>
      <c r="I3" s="25"/>
      <c r="J3" s="25"/>
      <c r="K3" s="25"/>
      <c r="L3" s="25"/>
      <c r="M3" s="25"/>
      <c r="N3" s="25"/>
      <c r="O3" s="25"/>
      <c r="P3" s="25"/>
      <c r="Q3" s="25"/>
      <c r="R3" s="25"/>
      <c r="S3" s="25"/>
      <c r="T3" s="25"/>
      <c r="U3" s="25"/>
      <c r="V3" s="25"/>
      <c r="W3" s="25"/>
      <c r="X3" s="25"/>
      <c r="Y3" s="25"/>
      <c r="Z3" s="25"/>
      <c r="AA3" s="25"/>
    </row>
    <row r="4">
      <c r="A4" s="1" t="s">
        <v>6</v>
      </c>
      <c r="B4" s="2"/>
      <c r="C4" s="2"/>
      <c r="D4" s="2"/>
      <c r="E4" s="2"/>
    </row>
    <row r="5">
      <c r="A5" s="1" t="s">
        <v>7</v>
      </c>
      <c r="B5" s="2"/>
      <c r="C5" s="2"/>
      <c r="D5" s="2"/>
      <c r="E5" s="2"/>
    </row>
    <row r="6">
      <c r="A6" s="1" t="s">
        <v>45</v>
      </c>
      <c r="B6" s="2"/>
      <c r="C6" s="2"/>
      <c r="D6" s="2"/>
      <c r="E6" s="2"/>
    </row>
    <row r="7">
      <c r="A7" s="1" t="s">
        <v>14</v>
      </c>
      <c r="B7" s="2"/>
      <c r="C7" s="2"/>
      <c r="D7" s="2"/>
      <c r="E7" s="2"/>
    </row>
    <row r="8">
      <c r="B8" s="2"/>
      <c r="C8" s="2"/>
      <c r="D8" s="2"/>
      <c r="E8" s="2"/>
    </row>
    <row r="9">
      <c r="B9" s="9" t="s">
        <v>46</v>
      </c>
      <c r="F9" s="25"/>
      <c r="G9" s="25"/>
      <c r="H9" s="25"/>
      <c r="I9" s="25"/>
      <c r="J9" s="25"/>
      <c r="K9" s="25"/>
      <c r="L9" s="25"/>
      <c r="M9" s="25"/>
      <c r="N9" s="25"/>
      <c r="O9" s="25"/>
      <c r="P9" s="25"/>
      <c r="Q9" s="25"/>
      <c r="R9" s="25"/>
      <c r="S9" s="25"/>
      <c r="T9" s="25"/>
      <c r="U9" s="25"/>
      <c r="V9" s="25"/>
      <c r="W9" s="25"/>
      <c r="X9" s="25"/>
      <c r="Y9" s="25"/>
      <c r="Z9" s="25"/>
      <c r="AA9" s="25"/>
    </row>
    <row r="10">
      <c r="A10" s="12" t="s">
        <v>23</v>
      </c>
      <c r="B10" s="14"/>
      <c r="C10" s="14"/>
      <c r="D10" s="14"/>
      <c r="E10" s="14"/>
    </row>
    <row r="11">
      <c r="A11" s="15"/>
      <c r="B11" s="16" t="s">
        <v>29</v>
      </c>
      <c r="C11" s="17" t="s">
        <v>30</v>
      </c>
      <c r="D11" s="18" t="s">
        <v>31</v>
      </c>
      <c r="E11" s="16" t="s">
        <v>32</v>
      </c>
    </row>
    <row r="12" ht="32.25" customHeight="1">
      <c r="A12" s="19"/>
      <c r="B12" s="2"/>
      <c r="C12" s="20"/>
      <c r="D12" s="20"/>
      <c r="E12" s="2"/>
    </row>
    <row r="13">
      <c r="A13" s="21" t="s">
        <v>33</v>
      </c>
      <c r="B13" s="22" t="s">
        <v>34</v>
      </c>
      <c r="C13" s="22" t="s">
        <v>35</v>
      </c>
      <c r="D13" s="22" t="s">
        <v>36</v>
      </c>
      <c r="E13" s="22" t="s">
        <v>37</v>
      </c>
    </row>
    <row r="14" ht="35.25" customHeight="1">
      <c r="B14" s="14"/>
      <c r="C14" s="14"/>
      <c r="D14" s="14"/>
      <c r="E14" s="14"/>
    </row>
    <row r="15">
      <c r="A15" s="15"/>
      <c r="B15" s="16" t="s">
        <v>29</v>
      </c>
      <c r="C15" s="16" t="s">
        <v>30</v>
      </c>
      <c r="D15" s="23" t="s">
        <v>31</v>
      </c>
      <c r="E15" s="16" t="s">
        <v>32</v>
      </c>
    </row>
    <row r="55">
      <c r="E55" s="24"/>
    </row>
    <row r="56">
      <c r="E56" s="24"/>
    </row>
    <row r="57">
      <c r="E57" s="24"/>
    </row>
    <row r="58">
      <c r="E58" s="24"/>
    </row>
    <row r="59">
      <c r="E59" s="24"/>
    </row>
    <row r="60">
      <c r="E60" s="24"/>
    </row>
    <row r="61">
      <c r="E61" s="24"/>
    </row>
    <row r="62">
      <c r="E62" s="24"/>
    </row>
    <row r="63">
      <c r="E63" s="24"/>
    </row>
    <row r="64">
      <c r="E64" s="24"/>
    </row>
    <row r="65">
      <c r="E65" s="24"/>
    </row>
    <row r="66">
      <c r="E66" s="24"/>
    </row>
    <row r="67">
      <c r="E67" s="24"/>
    </row>
    <row r="68">
      <c r="E68" s="24"/>
    </row>
    <row r="69">
      <c r="E69" s="24"/>
    </row>
    <row r="70">
      <c r="E70" s="24"/>
    </row>
    <row r="71">
      <c r="E71" s="24"/>
    </row>
    <row r="72">
      <c r="E72" s="24"/>
    </row>
    <row r="73">
      <c r="E73" s="24"/>
    </row>
    <row r="74">
      <c r="E74" s="24"/>
    </row>
    <row r="75">
      <c r="E75" s="24"/>
    </row>
    <row r="76">
      <c r="E76" s="24"/>
    </row>
    <row r="77">
      <c r="E77" s="24"/>
    </row>
    <row r="78">
      <c r="E78" s="24"/>
    </row>
    <row r="79">
      <c r="E79" s="24"/>
    </row>
    <row r="80">
      <c r="E80" s="24"/>
    </row>
    <row r="81">
      <c r="E81" s="24"/>
    </row>
    <row r="82">
      <c r="E82" s="24"/>
    </row>
    <row r="83">
      <c r="E83" s="24"/>
    </row>
    <row r="84">
      <c r="E84" s="24"/>
    </row>
    <row r="85">
      <c r="E85" s="24"/>
    </row>
    <row r="86">
      <c r="E86" s="24"/>
    </row>
    <row r="87">
      <c r="E87" s="24"/>
    </row>
    <row r="88">
      <c r="E88" s="24"/>
    </row>
    <row r="89">
      <c r="E89" s="24"/>
    </row>
    <row r="90">
      <c r="E90" s="24"/>
    </row>
    <row r="91">
      <c r="E91" s="24"/>
    </row>
    <row r="92">
      <c r="E92" s="24"/>
    </row>
    <row r="93">
      <c r="E93" s="24"/>
    </row>
    <row r="94">
      <c r="E94" s="24"/>
    </row>
    <row r="95">
      <c r="E95" s="24"/>
    </row>
    <row r="96">
      <c r="E96" s="24"/>
    </row>
    <row r="97">
      <c r="E97" s="24"/>
    </row>
    <row r="98">
      <c r="E98" s="24"/>
    </row>
    <row r="99">
      <c r="E99" s="24"/>
    </row>
    <row r="100">
      <c r="E100" s="24"/>
    </row>
    <row r="101">
      <c r="E101" s="24"/>
    </row>
    <row r="102">
      <c r="E102" s="24"/>
    </row>
    <row r="103">
      <c r="E103" s="24"/>
    </row>
    <row r="104">
      <c r="E104" s="24"/>
    </row>
    <row r="105">
      <c r="E105" s="24"/>
    </row>
    <row r="106">
      <c r="E106" s="24"/>
    </row>
    <row r="107">
      <c r="E107" s="24"/>
    </row>
    <row r="108">
      <c r="E108" s="24"/>
    </row>
    <row r="109">
      <c r="E109" s="24"/>
    </row>
    <row r="110">
      <c r="E110" s="24"/>
    </row>
    <row r="111">
      <c r="E111" s="24"/>
    </row>
    <row r="112">
      <c r="E112" s="24"/>
    </row>
    <row r="113">
      <c r="E113" s="24"/>
    </row>
    <row r="114">
      <c r="E114" s="24"/>
    </row>
    <row r="115">
      <c r="E115" s="24"/>
    </row>
    <row r="116">
      <c r="E116" s="24"/>
    </row>
    <row r="117">
      <c r="E117" s="24"/>
    </row>
    <row r="118">
      <c r="E118" s="24"/>
    </row>
    <row r="119">
      <c r="E119" s="24"/>
    </row>
    <row r="120">
      <c r="E120" s="24"/>
    </row>
    <row r="121">
      <c r="E121" s="24"/>
    </row>
    <row r="122">
      <c r="E122" s="24"/>
    </row>
    <row r="123">
      <c r="E123" s="24"/>
    </row>
    <row r="124">
      <c r="E124" s="24"/>
    </row>
    <row r="125">
      <c r="E125" s="24"/>
    </row>
    <row r="126">
      <c r="E126" s="24"/>
    </row>
    <row r="127">
      <c r="E127" s="24"/>
    </row>
    <row r="128">
      <c r="E128" s="24"/>
    </row>
    <row r="129">
      <c r="E129" s="24"/>
    </row>
    <row r="130">
      <c r="E130" s="24"/>
    </row>
    <row r="131">
      <c r="E131" s="24"/>
    </row>
    <row r="132">
      <c r="E132" s="24"/>
    </row>
    <row r="133">
      <c r="E133" s="24"/>
    </row>
    <row r="134">
      <c r="E134" s="24"/>
    </row>
    <row r="135">
      <c r="E135" s="24"/>
    </row>
    <row r="136">
      <c r="E136" s="24"/>
    </row>
    <row r="137">
      <c r="E137" s="24"/>
    </row>
    <row r="138">
      <c r="E138" s="24"/>
    </row>
    <row r="139">
      <c r="E139" s="24"/>
    </row>
    <row r="140">
      <c r="E140" s="24"/>
    </row>
    <row r="141">
      <c r="E141" s="24"/>
    </row>
    <row r="142">
      <c r="E142" s="24"/>
    </row>
    <row r="143">
      <c r="E143" s="24"/>
    </row>
    <row r="144">
      <c r="E144" s="24"/>
    </row>
    <row r="145">
      <c r="E145" s="24"/>
    </row>
    <row r="146">
      <c r="E146" s="24"/>
    </row>
    <row r="147">
      <c r="E147" s="24"/>
    </row>
    <row r="148">
      <c r="E148" s="24"/>
    </row>
    <row r="149">
      <c r="E149" s="24"/>
    </row>
    <row r="150">
      <c r="E150" s="24"/>
    </row>
    <row r="151">
      <c r="E151" s="24"/>
    </row>
    <row r="152">
      <c r="E152" s="24"/>
    </row>
    <row r="153">
      <c r="E153" s="24"/>
    </row>
    <row r="154">
      <c r="E154" s="24"/>
    </row>
    <row r="155">
      <c r="E155" s="24"/>
    </row>
    <row r="156">
      <c r="E156" s="24"/>
    </row>
    <row r="157">
      <c r="E157" s="24"/>
    </row>
    <row r="158">
      <c r="E158" s="24"/>
    </row>
    <row r="159">
      <c r="E159" s="24"/>
    </row>
    <row r="160">
      <c r="E160" s="24"/>
    </row>
    <row r="161">
      <c r="E161" s="24"/>
    </row>
    <row r="162">
      <c r="E162" s="24"/>
    </row>
    <row r="163">
      <c r="E163" s="24"/>
    </row>
    <row r="164">
      <c r="E164" s="24"/>
    </row>
    <row r="165">
      <c r="E165" s="24"/>
    </row>
    <row r="166">
      <c r="E166" s="24"/>
    </row>
    <row r="167">
      <c r="E167" s="24"/>
    </row>
    <row r="168">
      <c r="E168" s="24"/>
    </row>
    <row r="169">
      <c r="E169" s="24"/>
    </row>
    <row r="170">
      <c r="E170" s="24"/>
    </row>
    <row r="171">
      <c r="E171" s="24"/>
    </row>
    <row r="172">
      <c r="E172" s="24"/>
    </row>
    <row r="173">
      <c r="E173" s="24"/>
    </row>
    <row r="174">
      <c r="E174" s="24"/>
    </row>
    <row r="175">
      <c r="E175" s="24"/>
    </row>
    <row r="176">
      <c r="E176" s="24"/>
    </row>
    <row r="177">
      <c r="E177" s="24"/>
    </row>
    <row r="178">
      <c r="E178" s="24"/>
    </row>
    <row r="179">
      <c r="E179" s="24"/>
    </row>
    <row r="180">
      <c r="E180" s="24"/>
    </row>
    <row r="181">
      <c r="E181" s="24"/>
    </row>
    <row r="182">
      <c r="E182" s="24"/>
    </row>
    <row r="183">
      <c r="E183" s="24"/>
    </row>
    <row r="184">
      <c r="E184" s="24"/>
    </row>
    <row r="185">
      <c r="E185" s="24"/>
    </row>
    <row r="186">
      <c r="E186" s="24"/>
    </row>
    <row r="187">
      <c r="E187" s="24"/>
    </row>
    <row r="188">
      <c r="E188" s="24"/>
    </row>
    <row r="189">
      <c r="E189" s="24"/>
    </row>
    <row r="190">
      <c r="E190" s="24"/>
    </row>
    <row r="191">
      <c r="E191" s="24"/>
    </row>
    <row r="192">
      <c r="E192" s="24"/>
    </row>
    <row r="193">
      <c r="E193" s="24"/>
    </row>
    <row r="194">
      <c r="E194" s="24"/>
    </row>
    <row r="195">
      <c r="E195" s="24"/>
    </row>
    <row r="196">
      <c r="E196" s="24"/>
    </row>
    <row r="197">
      <c r="E197" s="24"/>
    </row>
    <row r="198">
      <c r="E198" s="24"/>
    </row>
    <row r="199">
      <c r="E199" s="24"/>
    </row>
    <row r="200">
      <c r="E200" s="24"/>
    </row>
    <row r="201">
      <c r="E201" s="24"/>
    </row>
    <row r="202">
      <c r="E202" s="24"/>
    </row>
    <row r="203">
      <c r="E203" s="24"/>
    </row>
    <row r="204">
      <c r="E204" s="24"/>
    </row>
    <row r="205">
      <c r="E205" s="24"/>
    </row>
    <row r="206">
      <c r="E206" s="24"/>
    </row>
    <row r="207">
      <c r="E207" s="24"/>
    </row>
    <row r="208">
      <c r="E208" s="24"/>
    </row>
    <row r="209">
      <c r="E209" s="24"/>
    </row>
    <row r="210">
      <c r="E210" s="24"/>
    </row>
    <row r="211">
      <c r="E211" s="24"/>
    </row>
    <row r="212">
      <c r="E212" s="24"/>
    </row>
    <row r="213">
      <c r="E213" s="24"/>
    </row>
    <row r="214">
      <c r="E214" s="24"/>
    </row>
    <row r="215">
      <c r="E215" s="24"/>
    </row>
    <row r="216">
      <c r="E216" s="24"/>
    </row>
    <row r="217">
      <c r="E217" s="24"/>
    </row>
    <row r="218">
      <c r="E218" s="24"/>
    </row>
    <row r="219">
      <c r="E219" s="24"/>
    </row>
    <row r="220">
      <c r="E220" s="24"/>
    </row>
    <row r="221">
      <c r="E221" s="24"/>
    </row>
    <row r="222">
      <c r="E222" s="24"/>
    </row>
    <row r="223">
      <c r="E223" s="24"/>
    </row>
    <row r="224">
      <c r="E224" s="24"/>
    </row>
    <row r="225">
      <c r="E225" s="24"/>
    </row>
    <row r="226">
      <c r="E226" s="24"/>
    </row>
    <row r="227">
      <c r="E227" s="24"/>
    </row>
    <row r="228">
      <c r="E228" s="24"/>
    </row>
    <row r="229">
      <c r="E229" s="24"/>
    </row>
    <row r="230">
      <c r="E230" s="24"/>
    </row>
    <row r="231">
      <c r="E231" s="24"/>
    </row>
    <row r="232">
      <c r="E232" s="24"/>
    </row>
    <row r="233">
      <c r="E233" s="24"/>
    </row>
    <row r="234">
      <c r="E234" s="24"/>
    </row>
    <row r="235">
      <c r="E235" s="24"/>
    </row>
    <row r="236">
      <c r="E236" s="24"/>
    </row>
    <row r="237">
      <c r="E237" s="24"/>
    </row>
    <row r="238">
      <c r="E238" s="24"/>
    </row>
    <row r="239">
      <c r="E239" s="24"/>
    </row>
    <row r="240">
      <c r="E240" s="24"/>
    </row>
    <row r="241">
      <c r="E241" s="24"/>
    </row>
    <row r="242">
      <c r="E242" s="24"/>
    </row>
    <row r="243">
      <c r="E243" s="24"/>
    </row>
    <row r="244">
      <c r="E244" s="24"/>
    </row>
    <row r="245">
      <c r="E245" s="24"/>
    </row>
    <row r="246">
      <c r="E246" s="24"/>
    </row>
    <row r="247">
      <c r="E247" s="24"/>
    </row>
    <row r="248">
      <c r="E248" s="24"/>
    </row>
    <row r="249">
      <c r="E249" s="24"/>
    </row>
    <row r="250">
      <c r="E250" s="24"/>
    </row>
    <row r="251">
      <c r="E251" s="24"/>
    </row>
    <row r="252">
      <c r="E252" s="24"/>
    </row>
    <row r="253">
      <c r="E253" s="24"/>
    </row>
    <row r="254">
      <c r="E254" s="24"/>
    </row>
    <row r="255">
      <c r="E255" s="24"/>
    </row>
    <row r="256">
      <c r="E256" s="24"/>
    </row>
    <row r="257">
      <c r="E257" s="24"/>
    </row>
    <row r="258">
      <c r="E258" s="24"/>
    </row>
    <row r="259">
      <c r="E259" s="24"/>
    </row>
    <row r="260">
      <c r="E260" s="24"/>
    </row>
    <row r="261">
      <c r="E261" s="24"/>
    </row>
    <row r="262">
      <c r="E262" s="24"/>
    </row>
    <row r="263">
      <c r="E263" s="24"/>
    </row>
    <row r="264">
      <c r="E264" s="24"/>
    </row>
    <row r="265">
      <c r="E265" s="24"/>
    </row>
    <row r="266">
      <c r="E266" s="24"/>
    </row>
    <row r="267">
      <c r="E267" s="24"/>
    </row>
    <row r="268">
      <c r="E268" s="24"/>
    </row>
    <row r="269">
      <c r="E269" s="24"/>
    </row>
    <row r="270">
      <c r="E270" s="24"/>
    </row>
    <row r="271">
      <c r="E271" s="24"/>
    </row>
    <row r="272">
      <c r="E272" s="24"/>
    </row>
    <row r="273">
      <c r="E273" s="24"/>
    </row>
    <row r="274">
      <c r="E274" s="24"/>
    </row>
    <row r="275">
      <c r="E275" s="24"/>
    </row>
    <row r="276">
      <c r="E276" s="24"/>
    </row>
    <row r="277">
      <c r="E277" s="24"/>
    </row>
    <row r="278">
      <c r="E278" s="24"/>
    </row>
    <row r="279">
      <c r="E279" s="24"/>
    </row>
    <row r="280">
      <c r="E280" s="24"/>
    </row>
    <row r="281">
      <c r="E281" s="24"/>
    </row>
    <row r="282">
      <c r="E282" s="24"/>
    </row>
    <row r="283">
      <c r="E283" s="24"/>
    </row>
    <row r="284">
      <c r="E284" s="24"/>
    </row>
    <row r="285">
      <c r="E285" s="24"/>
    </row>
    <row r="286">
      <c r="E286" s="24"/>
    </row>
    <row r="287">
      <c r="E287" s="24"/>
    </row>
    <row r="288">
      <c r="E288" s="24"/>
    </row>
    <row r="289">
      <c r="E289" s="24"/>
    </row>
    <row r="290">
      <c r="E290" s="24"/>
    </row>
    <row r="291">
      <c r="E291" s="24"/>
    </row>
    <row r="292">
      <c r="E292" s="24"/>
    </row>
    <row r="293">
      <c r="E293" s="24"/>
    </row>
    <row r="294">
      <c r="E294" s="24"/>
    </row>
    <row r="295">
      <c r="E295" s="24"/>
    </row>
    <row r="296">
      <c r="E296" s="24"/>
    </row>
    <row r="297">
      <c r="E297" s="24"/>
    </row>
    <row r="298">
      <c r="E298" s="24"/>
    </row>
    <row r="299">
      <c r="E299" s="24"/>
    </row>
    <row r="300">
      <c r="E300" s="24"/>
    </row>
    <row r="301">
      <c r="E301" s="24"/>
    </row>
    <row r="302">
      <c r="E302" s="24"/>
    </row>
    <row r="303">
      <c r="E303" s="24"/>
    </row>
    <row r="304">
      <c r="E304" s="24"/>
    </row>
    <row r="305">
      <c r="E305" s="24"/>
    </row>
    <row r="306">
      <c r="E306" s="24"/>
    </row>
    <row r="307">
      <c r="E307" s="24"/>
    </row>
    <row r="308">
      <c r="E308" s="24"/>
    </row>
    <row r="309">
      <c r="E309" s="24"/>
    </row>
    <row r="310">
      <c r="E310" s="24"/>
    </row>
    <row r="311">
      <c r="E311" s="24"/>
    </row>
    <row r="312">
      <c r="E312" s="24"/>
    </row>
    <row r="313">
      <c r="E313" s="24"/>
    </row>
    <row r="314">
      <c r="E314" s="24"/>
    </row>
    <row r="315">
      <c r="E315" s="24"/>
    </row>
    <row r="316">
      <c r="E316" s="24"/>
    </row>
    <row r="317">
      <c r="E317" s="24"/>
    </row>
    <row r="318">
      <c r="E318" s="24"/>
    </row>
    <row r="319">
      <c r="E319" s="24"/>
    </row>
    <row r="320">
      <c r="E320" s="24"/>
    </row>
    <row r="321">
      <c r="E321" s="24"/>
    </row>
    <row r="322">
      <c r="E322" s="24"/>
    </row>
    <row r="323">
      <c r="E323" s="24"/>
    </row>
    <row r="324">
      <c r="E324" s="24"/>
    </row>
    <row r="325">
      <c r="E325" s="24"/>
    </row>
    <row r="326">
      <c r="E326" s="24"/>
    </row>
    <row r="327">
      <c r="E327" s="24"/>
    </row>
    <row r="328">
      <c r="E328" s="24"/>
    </row>
    <row r="329">
      <c r="E329" s="24"/>
    </row>
    <row r="330">
      <c r="E330" s="24"/>
    </row>
    <row r="331">
      <c r="E331" s="24"/>
    </row>
    <row r="332">
      <c r="E332" s="24"/>
    </row>
    <row r="333">
      <c r="E333" s="24"/>
    </row>
    <row r="334">
      <c r="E334" s="24"/>
    </row>
    <row r="335">
      <c r="E335" s="24"/>
    </row>
    <row r="336">
      <c r="E336" s="24"/>
    </row>
    <row r="337">
      <c r="E337" s="24"/>
    </row>
    <row r="338">
      <c r="E338" s="24"/>
    </row>
    <row r="339">
      <c r="E339" s="24"/>
    </row>
    <row r="340">
      <c r="E340" s="24"/>
    </row>
    <row r="341">
      <c r="E341" s="24"/>
    </row>
    <row r="342">
      <c r="E342" s="24"/>
    </row>
    <row r="343">
      <c r="E343" s="24"/>
    </row>
    <row r="344">
      <c r="E344" s="24"/>
    </row>
    <row r="345">
      <c r="E345" s="24"/>
    </row>
    <row r="346">
      <c r="E346" s="24"/>
    </row>
    <row r="347">
      <c r="E347" s="24"/>
    </row>
    <row r="348">
      <c r="E348" s="24"/>
    </row>
    <row r="349">
      <c r="E349" s="24"/>
    </row>
    <row r="350">
      <c r="E350" s="24"/>
    </row>
    <row r="351">
      <c r="E351" s="24"/>
    </row>
    <row r="352">
      <c r="E352" s="24"/>
    </row>
    <row r="353">
      <c r="E353" s="24"/>
    </row>
    <row r="354">
      <c r="E354" s="24"/>
    </row>
    <row r="355">
      <c r="E355" s="24"/>
    </row>
    <row r="356">
      <c r="E356" s="24"/>
    </row>
    <row r="357">
      <c r="E357" s="24"/>
    </row>
    <row r="358">
      <c r="E358" s="24"/>
    </row>
    <row r="359">
      <c r="E359" s="24"/>
    </row>
    <row r="360">
      <c r="E360" s="24"/>
    </row>
    <row r="361">
      <c r="E361" s="24"/>
    </row>
    <row r="362">
      <c r="E362" s="24"/>
    </row>
    <row r="363">
      <c r="E363" s="24"/>
    </row>
    <row r="364">
      <c r="E364" s="24"/>
    </row>
    <row r="365">
      <c r="E365" s="24"/>
    </row>
    <row r="366">
      <c r="E366" s="24"/>
    </row>
    <row r="367">
      <c r="E367" s="24"/>
    </row>
    <row r="368">
      <c r="E368" s="24"/>
    </row>
    <row r="369">
      <c r="E369" s="24"/>
    </row>
    <row r="370">
      <c r="E370" s="24"/>
    </row>
    <row r="371">
      <c r="E371" s="24"/>
    </row>
    <row r="372">
      <c r="E372" s="24"/>
    </row>
    <row r="373">
      <c r="E373" s="24"/>
    </row>
    <row r="374">
      <c r="E374" s="24"/>
    </row>
    <row r="375">
      <c r="E375" s="24"/>
    </row>
    <row r="376">
      <c r="E376" s="24"/>
    </row>
    <row r="377">
      <c r="E377" s="24"/>
    </row>
    <row r="378">
      <c r="E378" s="24"/>
    </row>
    <row r="379">
      <c r="E379" s="24"/>
    </row>
    <row r="380">
      <c r="E380" s="24"/>
    </row>
    <row r="381">
      <c r="E381" s="24"/>
    </row>
    <row r="382">
      <c r="E382" s="24"/>
    </row>
    <row r="383">
      <c r="E383" s="24"/>
    </row>
    <row r="384">
      <c r="E384" s="24"/>
    </row>
    <row r="385">
      <c r="E385" s="24"/>
    </row>
    <row r="386">
      <c r="E386" s="24"/>
    </row>
    <row r="387">
      <c r="E387" s="24"/>
    </row>
    <row r="388">
      <c r="E388" s="24"/>
    </row>
    <row r="389">
      <c r="E389" s="24"/>
    </row>
    <row r="390">
      <c r="E390" s="24"/>
    </row>
    <row r="391">
      <c r="E391" s="24"/>
    </row>
    <row r="392">
      <c r="E392" s="24"/>
    </row>
    <row r="393">
      <c r="E393" s="24"/>
    </row>
    <row r="394">
      <c r="E394" s="24"/>
    </row>
    <row r="395">
      <c r="E395" s="24"/>
    </row>
    <row r="396">
      <c r="E396" s="24"/>
    </row>
    <row r="397">
      <c r="E397" s="24"/>
    </row>
    <row r="398">
      <c r="E398" s="24"/>
    </row>
    <row r="399">
      <c r="E399" s="24"/>
    </row>
    <row r="400">
      <c r="E400" s="24"/>
    </row>
    <row r="401">
      <c r="E401" s="24"/>
    </row>
    <row r="402">
      <c r="E402" s="24"/>
    </row>
    <row r="403">
      <c r="E403" s="24"/>
    </row>
    <row r="404">
      <c r="E404" s="24"/>
    </row>
    <row r="405">
      <c r="E405" s="24"/>
    </row>
    <row r="406">
      <c r="E406" s="24"/>
    </row>
    <row r="407">
      <c r="E407" s="24"/>
    </row>
    <row r="408">
      <c r="E408" s="24"/>
    </row>
    <row r="409">
      <c r="E409" s="24"/>
    </row>
    <row r="410">
      <c r="E410" s="24"/>
    </row>
    <row r="411">
      <c r="E411" s="24"/>
    </row>
    <row r="412">
      <c r="E412" s="24"/>
    </row>
    <row r="413">
      <c r="E413" s="24"/>
    </row>
    <row r="414">
      <c r="E414" s="24"/>
    </row>
    <row r="415">
      <c r="E415" s="24"/>
    </row>
    <row r="416">
      <c r="E416" s="24"/>
    </row>
    <row r="417">
      <c r="E417" s="24"/>
    </row>
    <row r="418">
      <c r="E418" s="24"/>
    </row>
    <row r="419">
      <c r="E419" s="24"/>
    </row>
    <row r="420">
      <c r="E420" s="24"/>
    </row>
    <row r="421">
      <c r="E421" s="24"/>
    </row>
    <row r="422">
      <c r="E422" s="24"/>
    </row>
    <row r="423">
      <c r="E423" s="24"/>
    </row>
    <row r="424">
      <c r="E424" s="24"/>
    </row>
    <row r="425">
      <c r="E425" s="24"/>
    </row>
    <row r="426">
      <c r="E426" s="24"/>
    </row>
    <row r="427">
      <c r="E427" s="24"/>
    </row>
    <row r="428">
      <c r="E428" s="24"/>
    </row>
    <row r="429">
      <c r="E429" s="24"/>
    </row>
    <row r="430">
      <c r="E430" s="24"/>
    </row>
    <row r="431">
      <c r="E431" s="24"/>
    </row>
    <row r="432">
      <c r="E432" s="24"/>
    </row>
    <row r="433">
      <c r="E433" s="24"/>
    </row>
    <row r="434">
      <c r="E434" s="24"/>
    </row>
    <row r="435">
      <c r="E435" s="24"/>
    </row>
    <row r="436">
      <c r="E436" s="24"/>
    </row>
    <row r="437">
      <c r="E437" s="24"/>
    </row>
    <row r="438">
      <c r="E438" s="24"/>
    </row>
    <row r="439">
      <c r="E439" s="24"/>
    </row>
    <row r="440">
      <c r="E440" s="24"/>
    </row>
    <row r="441">
      <c r="E441" s="24"/>
    </row>
    <row r="442">
      <c r="E442" s="24"/>
    </row>
    <row r="443">
      <c r="E443" s="24"/>
    </row>
    <row r="444">
      <c r="E444" s="24"/>
    </row>
    <row r="445">
      <c r="E445" s="24"/>
    </row>
    <row r="446">
      <c r="E446" s="24"/>
    </row>
    <row r="447">
      <c r="E447" s="24"/>
    </row>
    <row r="448">
      <c r="E448" s="24"/>
    </row>
    <row r="449">
      <c r="E449" s="24"/>
    </row>
    <row r="450">
      <c r="E450" s="24"/>
    </row>
    <row r="451">
      <c r="E451" s="24"/>
    </row>
    <row r="452">
      <c r="E452" s="24"/>
    </row>
    <row r="453">
      <c r="E453" s="24"/>
    </row>
    <row r="454">
      <c r="E454" s="24"/>
    </row>
    <row r="455">
      <c r="E455" s="24"/>
    </row>
    <row r="456">
      <c r="E456" s="24"/>
    </row>
    <row r="457">
      <c r="E457" s="24"/>
    </row>
    <row r="458">
      <c r="E458" s="24"/>
    </row>
    <row r="459">
      <c r="E459" s="24"/>
    </row>
    <row r="460">
      <c r="E460" s="24"/>
    </row>
    <row r="461">
      <c r="E461" s="24"/>
    </row>
    <row r="462">
      <c r="E462" s="24"/>
    </row>
    <row r="463">
      <c r="E463" s="24"/>
    </row>
    <row r="464">
      <c r="E464" s="24"/>
    </row>
    <row r="465">
      <c r="E465" s="24"/>
    </row>
    <row r="466">
      <c r="E466" s="24"/>
    </row>
    <row r="467">
      <c r="E467" s="24"/>
    </row>
    <row r="468">
      <c r="E468" s="24"/>
    </row>
    <row r="469">
      <c r="E469" s="24"/>
    </row>
    <row r="470">
      <c r="E470" s="24"/>
    </row>
    <row r="471">
      <c r="E471" s="24"/>
    </row>
    <row r="472">
      <c r="E472" s="24"/>
    </row>
    <row r="473">
      <c r="E473" s="24"/>
    </row>
    <row r="474">
      <c r="E474" s="24"/>
    </row>
    <row r="475">
      <c r="E475" s="24"/>
    </row>
    <row r="476">
      <c r="E476" s="24"/>
    </row>
    <row r="477">
      <c r="E477" s="24"/>
    </row>
    <row r="478">
      <c r="E478" s="24"/>
    </row>
    <row r="479">
      <c r="E479" s="24"/>
    </row>
    <row r="480">
      <c r="E480" s="24"/>
    </row>
    <row r="481">
      <c r="E481" s="24"/>
    </row>
    <row r="482">
      <c r="E482" s="24"/>
    </row>
    <row r="483">
      <c r="E483" s="24"/>
    </row>
    <row r="484">
      <c r="E484" s="24"/>
    </row>
    <row r="485">
      <c r="E485" s="24"/>
    </row>
    <row r="486">
      <c r="E486" s="24"/>
    </row>
    <row r="487">
      <c r="E487" s="24"/>
    </row>
    <row r="488">
      <c r="E488" s="24"/>
    </row>
    <row r="489">
      <c r="E489" s="24"/>
    </row>
    <row r="490">
      <c r="E490" s="24"/>
    </row>
    <row r="491">
      <c r="E491" s="24"/>
    </row>
    <row r="492">
      <c r="E492" s="24"/>
    </row>
    <row r="493">
      <c r="E493" s="24"/>
    </row>
    <row r="494">
      <c r="E494" s="24"/>
    </row>
    <row r="495">
      <c r="E495" s="24"/>
    </row>
    <row r="496">
      <c r="E496" s="24"/>
    </row>
    <row r="497">
      <c r="E497" s="24"/>
    </row>
    <row r="498">
      <c r="E498" s="24"/>
    </row>
    <row r="499">
      <c r="E499" s="24"/>
    </row>
    <row r="500">
      <c r="E500" s="24"/>
    </row>
    <row r="501">
      <c r="E501" s="24"/>
    </row>
    <row r="502">
      <c r="E502" s="24"/>
    </row>
    <row r="503">
      <c r="E503" s="24"/>
    </row>
    <row r="504">
      <c r="E504" s="24"/>
    </row>
    <row r="505">
      <c r="E505" s="24"/>
    </row>
    <row r="506">
      <c r="E506" s="24"/>
    </row>
    <row r="507">
      <c r="E507" s="24"/>
    </row>
    <row r="508">
      <c r="E508" s="24"/>
    </row>
    <row r="509">
      <c r="E509" s="24"/>
    </row>
    <row r="510">
      <c r="E510" s="24"/>
    </row>
    <row r="511">
      <c r="E511" s="24"/>
    </row>
    <row r="512">
      <c r="E512" s="24"/>
    </row>
    <row r="513">
      <c r="E513" s="24"/>
    </row>
    <row r="514">
      <c r="E514" s="24"/>
    </row>
    <row r="515">
      <c r="E515" s="24"/>
    </row>
    <row r="516">
      <c r="E516" s="24"/>
    </row>
    <row r="517">
      <c r="E517" s="24"/>
    </row>
    <row r="518">
      <c r="E518" s="24"/>
    </row>
    <row r="519">
      <c r="E519" s="24"/>
    </row>
    <row r="520">
      <c r="E520" s="24"/>
    </row>
    <row r="521">
      <c r="E521" s="24"/>
    </row>
    <row r="522">
      <c r="E522" s="24"/>
    </row>
    <row r="523">
      <c r="E523" s="24"/>
    </row>
    <row r="524">
      <c r="E524" s="24"/>
    </row>
    <row r="525">
      <c r="E525" s="24"/>
    </row>
    <row r="526">
      <c r="E526" s="24"/>
    </row>
    <row r="527">
      <c r="E527" s="24"/>
    </row>
    <row r="528">
      <c r="E528" s="24"/>
    </row>
    <row r="529">
      <c r="E529" s="24"/>
    </row>
    <row r="530">
      <c r="E530" s="24"/>
    </row>
    <row r="531">
      <c r="E531" s="24"/>
    </row>
    <row r="532">
      <c r="E532" s="24"/>
    </row>
    <row r="533">
      <c r="E533" s="24"/>
    </row>
    <row r="534">
      <c r="E534" s="24"/>
    </row>
    <row r="535">
      <c r="E535" s="24"/>
    </row>
    <row r="536">
      <c r="E536" s="24"/>
    </row>
    <row r="537">
      <c r="E537" s="24"/>
    </row>
    <row r="538">
      <c r="E538" s="24"/>
    </row>
    <row r="539">
      <c r="E539" s="24"/>
    </row>
    <row r="540">
      <c r="E540" s="24"/>
    </row>
    <row r="541">
      <c r="E541" s="24"/>
    </row>
    <row r="542">
      <c r="E542" s="24"/>
    </row>
    <row r="543">
      <c r="E543" s="24"/>
    </row>
    <row r="544">
      <c r="E544" s="24"/>
    </row>
    <row r="545">
      <c r="E545" s="24"/>
    </row>
    <row r="546">
      <c r="E546" s="24"/>
    </row>
    <row r="547">
      <c r="E547" s="24"/>
    </row>
    <row r="548">
      <c r="E548" s="24"/>
    </row>
    <row r="549">
      <c r="E549" s="24"/>
    </row>
    <row r="550">
      <c r="E550" s="24"/>
    </row>
    <row r="551">
      <c r="E551" s="24"/>
    </row>
    <row r="552">
      <c r="E552" s="24"/>
    </row>
    <row r="553">
      <c r="E553" s="24"/>
    </row>
    <row r="554">
      <c r="E554" s="24"/>
    </row>
    <row r="555">
      <c r="E555" s="24"/>
    </row>
    <row r="556">
      <c r="E556" s="24"/>
    </row>
    <row r="557">
      <c r="E557" s="24"/>
    </row>
    <row r="558">
      <c r="E558" s="24"/>
    </row>
    <row r="559">
      <c r="E559" s="24"/>
    </row>
    <row r="560">
      <c r="E560" s="24"/>
    </row>
    <row r="561">
      <c r="E561" s="24"/>
    </row>
    <row r="562">
      <c r="E562" s="24"/>
    </row>
    <row r="563">
      <c r="E563" s="24"/>
    </row>
    <row r="564">
      <c r="E564" s="24"/>
    </row>
    <row r="565">
      <c r="E565" s="24"/>
    </row>
    <row r="566">
      <c r="E566" s="24"/>
    </row>
    <row r="567">
      <c r="E567" s="24"/>
    </row>
    <row r="568">
      <c r="E568" s="24"/>
    </row>
    <row r="569">
      <c r="E569" s="24"/>
    </row>
    <row r="570">
      <c r="E570" s="24"/>
    </row>
    <row r="571">
      <c r="E571" s="24"/>
    </row>
    <row r="572">
      <c r="E572" s="24"/>
    </row>
    <row r="573">
      <c r="E573" s="24"/>
    </row>
    <row r="574">
      <c r="E574" s="24"/>
    </row>
    <row r="575">
      <c r="E575" s="24"/>
    </row>
    <row r="576">
      <c r="E576" s="24"/>
    </row>
    <row r="577">
      <c r="E577" s="24"/>
    </row>
    <row r="578">
      <c r="E578" s="24"/>
    </row>
    <row r="579">
      <c r="E579" s="24"/>
    </row>
    <row r="580">
      <c r="E580" s="24"/>
    </row>
    <row r="581">
      <c r="E581" s="24"/>
    </row>
    <row r="582">
      <c r="E582" s="24"/>
    </row>
    <row r="583">
      <c r="E583" s="24"/>
    </row>
    <row r="584">
      <c r="E584" s="24"/>
    </row>
    <row r="585">
      <c r="E585" s="24"/>
    </row>
    <row r="586">
      <c r="E586" s="24"/>
    </row>
    <row r="587">
      <c r="E587" s="24"/>
    </row>
    <row r="588">
      <c r="E588" s="24"/>
    </row>
    <row r="589">
      <c r="E589" s="24"/>
    </row>
    <row r="590">
      <c r="E590" s="24"/>
    </row>
    <row r="591">
      <c r="E591" s="24"/>
    </row>
    <row r="592">
      <c r="E592" s="24"/>
    </row>
    <row r="593">
      <c r="E593" s="24"/>
    </row>
    <row r="594">
      <c r="E594" s="24"/>
    </row>
    <row r="595">
      <c r="E595" s="24"/>
    </row>
    <row r="596">
      <c r="E596" s="24"/>
    </row>
    <row r="597">
      <c r="E597" s="24"/>
    </row>
    <row r="598">
      <c r="E598" s="24"/>
    </row>
    <row r="599">
      <c r="E599" s="24"/>
    </row>
    <row r="600">
      <c r="E600" s="24"/>
    </row>
    <row r="601">
      <c r="E601" s="24"/>
    </row>
    <row r="602">
      <c r="E602" s="24"/>
    </row>
    <row r="603">
      <c r="E603" s="24"/>
    </row>
    <row r="604">
      <c r="E604" s="24"/>
    </row>
    <row r="605">
      <c r="E605" s="24"/>
    </row>
    <row r="606">
      <c r="E606" s="24"/>
    </row>
    <row r="607">
      <c r="E607" s="24"/>
    </row>
    <row r="608">
      <c r="E608" s="24"/>
    </row>
    <row r="609">
      <c r="E609" s="24"/>
    </row>
    <row r="610">
      <c r="E610" s="24"/>
    </row>
    <row r="611">
      <c r="E611" s="24"/>
    </row>
    <row r="612">
      <c r="E612" s="24"/>
    </row>
    <row r="613">
      <c r="E613" s="24"/>
    </row>
    <row r="614">
      <c r="E614" s="24"/>
    </row>
    <row r="615">
      <c r="E615" s="24"/>
    </row>
    <row r="616">
      <c r="E616" s="24"/>
    </row>
    <row r="617">
      <c r="E617" s="24"/>
    </row>
    <row r="618">
      <c r="E618" s="24"/>
    </row>
    <row r="619">
      <c r="E619" s="24"/>
    </row>
    <row r="620">
      <c r="E620" s="24"/>
    </row>
    <row r="621">
      <c r="E621" s="24"/>
    </row>
    <row r="622">
      <c r="E622" s="24"/>
    </row>
    <row r="623">
      <c r="E623" s="24"/>
    </row>
    <row r="624">
      <c r="E624" s="24"/>
    </row>
    <row r="625">
      <c r="E625" s="24"/>
    </row>
    <row r="626">
      <c r="E626" s="24"/>
    </row>
    <row r="627">
      <c r="E627" s="24"/>
    </row>
    <row r="628">
      <c r="E628" s="24"/>
    </row>
    <row r="629">
      <c r="E629" s="24"/>
    </row>
    <row r="630">
      <c r="E630" s="24"/>
    </row>
    <row r="631">
      <c r="E631" s="24"/>
    </row>
    <row r="632">
      <c r="E632" s="24"/>
    </row>
    <row r="633">
      <c r="E633" s="24"/>
    </row>
    <row r="634">
      <c r="E634" s="24"/>
    </row>
    <row r="635">
      <c r="E635" s="24"/>
    </row>
    <row r="636">
      <c r="E636" s="24"/>
    </row>
    <row r="637">
      <c r="E637" s="24"/>
    </row>
    <row r="638">
      <c r="E638" s="24"/>
    </row>
    <row r="639">
      <c r="E639" s="24"/>
    </row>
    <row r="640">
      <c r="E640" s="24"/>
    </row>
    <row r="641">
      <c r="E641" s="24"/>
    </row>
    <row r="642">
      <c r="E642" s="24"/>
    </row>
    <row r="643">
      <c r="E643" s="24"/>
    </row>
    <row r="644">
      <c r="E644" s="24"/>
    </row>
    <row r="645">
      <c r="E645" s="24"/>
    </row>
    <row r="646">
      <c r="E646" s="24"/>
    </row>
    <row r="647">
      <c r="E647" s="24"/>
    </row>
    <row r="648">
      <c r="E648" s="24"/>
    </row>
    <row r="649">
      <c r="E649" s="24"/>
    </row>
    <row r="650">
      <c r="E650" s="24"/>
    </row>
    <row r="651">
      <c r="E651" s="24"/>
    </row>
    <row r="652">
      <c r="E652" s="24"/>
    </row>
    <row r="653">
      <c r="E653" s="24"/>
    </row>
    <row r="654">
      <c r="E654" s="24"/>
    </row>
    <row r="655">
      <c r="E655" s="24"/>
    </row>
    <row r="656">
      <c r="E656" s="24"/>
    </row>
    <row r="657">
      <c r="E657" s="24"/>
    </row>
    <row r="658">
      <c r="E658" s="24"/>
    </row>
    <row r="659">
      <c r="E659" s="24"/>
    </row>
    <row r="660">
      <c r="E660" s="24"/>
    </row>
    <row r="661">
      <c r="E661" s="24"/>
    </row>
    <row r="662">
      <c r="E662" s="24"/>
    </row>
    <row r="663">
      <c r="E663" s="24"/>
    </row>
    <row r="664">
      <c r="E664" s="24"/>
    </row>
    <row r="665">
      <c r="E665" s="24"/>
    </row>
    <row r="666">
      <c r="E666" s="24"/>
    </row>
    <row r="667">
      <c r="E667" s="24"/>
    </row>
    <row r="668">
      <c r="E668" s="24"/>
    </row>
    <row r="669">
      <c r="E669" s="24"/>
    </row>
    <row r="670">
      <c r="E670" s="24"/>
    </row>
    <row r="671">
      <c r="E671" s="24"/>
    </row>
    <row r="672">
      <c r="E672" s="24"/>
    </row>
    <row r="673">
      <c r="E673" s="24"/>
    </row>
    <row r="674">
      <c r="E674" s="24"/>
    </row>
    <row r="675">
      <c r="E675" s="24"/>
    </row>
    <row r="676">
      <c r="E676" s="24"/>
    </row>
    <row r="677">
      <c r="E677" s="24"/>
    </row>
    <row r="678">
      <c r="E678" s="24"/>
    </row>
    <row r="679">
      <c r="E679" s="24"/>
    </row>
    <row r="680">
      <c r="E680" s="24"/>
    </row>
    <row r="681">
      <c r="E681" s="24"/>
    </row>
    <row r="682">
      <c r="E682" s="24"/>
    </row>
    <row r="683">
      <c r="E683" s="24"/>
    </row>
    <row r="684">
      <c r="E684" s="24"/>
    </row>
    <row r="685">
      <c r="E685" s="24"/>
    </row>
    <row r="686">
      <c r="E686" s="24"/>
    </row>
    <row r="687">
      <c r="E687" s="24"/>
    </row>
    <row r="688">
      <c r="E688" s="24"/>
    </row>
    <row r="689">
      <c r="E689" s="24"/>
    </row>
    <row r="690">
      <c r="E690" s="24"/>
    </row>
    <row r="691">
      <c r="E691" s="24"/>
    </row>
    <row r="692">
      <c r="E692" s="24"/>
    </row>
    <row r="693">
      <c r="E693" s="24"/>
    </row>
    <row r="694">
      <c r="E694" s="24"/>
    </row>
    <row r="695">
      <c r="E695" s="24"/>
    </row>
    <row r="696">
      <c r="E696" s="24"/>
    </row>
    <row r="697">
      <c r="E697" s="24"/>
    </row>
    <row r="698">
      <c r="E698" s="24"/>
    </row>
    <row r="699">
      <c r="E699" s="24"/>
    </row>
    <row r="700">
      <c r="E700" s="24"/>
    </row>
    <row r="701">
      <c r="E701" s="24"/>
    </row>
    <row r="702">
      <c r="E702" s="24"/>
    </row>
    <row r="703">
      <c r="E703" s="24"/>
    </row>
    <row r="704">
      <c r="E704" s="24"/>
    </row>
    <row r="705">
      <c r="E705" s="24"/>
    </row>
    <row r="706">
      <c r="E706" s="24"/>
    </row>
    <row r="707">
      <c r="E707" s="24"/>
    </row>
    <row r="708">
      <c r="E708" s="24"/>
    </row>
    <row r="709">
      <c r="E709" s="24"/>
    </row>
    <row r="710">
      <c r="E710" s="24"/>
    </row>
    <row r="711">
      <c r="E711" s="24"/>
    </row>
    <row r="712">
      <c r="E712" s="24"/>
    </row>
    <row r="713">
      <c r="E713" s="24"/>
    </row>
    <row r="714">
      <c r="E714" s="24"/>
    </row>
    <row r="715">
      <c r="E715" s="24"/>
    </row>
    <row r="716">
      <c r="E716" s="24"/>
    </row>
    <row r="717">
      <c r="E717" s="24"/>
    </row>
    <row r="718">
      <c r="E718" s="24"/>
    </row>
    <row r="719">
      <c r="E719" s="24"/>
    </row>
    <row r="720">
      <c r="E720" s="24"/>
    </row>
    <row r="721">
      <c r="E721" s="24"/>
    </row>
    <row r="722">
      <c r="E722" s="24"/>
    </row>
    <row r="723">
      <c r="E723" s="24"/>
    </row>
    <row r="724">
      <c r="E724" s="24"/>
    </row>
    <row r="725">
      <c r="E725" s="24"/>
    </row>
    <row r="726">
      <c r="E726" s="24"/>
    </row>
    <row r="727">
      <c r="E727" s="24"/>
    </row>
    <row r="728">
      <c r="E728" s="24"/>
    </row>
    <row r="729">
      <c r="E729" s="24"/>
    </row>
    <row r="730">
      <c r="E730" s="24"/>
    </row>
    <row r="731">
      <c r="E731" s="24"/>
    </row>
    <row r="732">
      <c r="E732" s="24"/>
    </row>
    <row r="733">
      <c r="E733" s="24"/>
    </row>
    <row r="734">
      <c r="E734" s="24"/>
    </row>
    <row r="735">
      <c r="E735" s="24"/>
    </row>
    <row r="736">
      <c r="E736" s="24"/>
    </row>
    <row r="737">
      <c r="E737" s="24"/>
    </row>
    <row r="738">
      <c r="E738" s="24"/>
    </row>
    <row r="739">
      <c r="E739" s="24"/>
    </row>
    <row r="740">
      <c r="E740" s="24"/>
    </row>
    <row r="741">
      <c r="E741" s="24"/>
    </row>
    <row r="742">
      <c r="E742" s="24"/>
    </row>
    <row r="743">
      <c r="E743" s="24"/>
    </row>
    <row r="744">
      <c r="E744" s="24"/>
    </row>
    <row r="745">
      <c r="E745" s="24"/>
    </row>
    <row r="746">
      <c r="E746" s="24"/>
    </row>
    <row r="747">
      <c r="E747" s="24"/>
    </row>
    <row r="748">
      <c r="E748" s="24"/>
    </row>
    <row r="749">
      <c r="E749" s="24"/>
    </row>
    <row r="750">
      <c r="E750" s="24"/>
    </row>
    <row r="751">
      <c r="E751" s="24"/>
    </row>
    <row r="752">
      <c r="E752" s="24"/>
    </row>
    <row r="753">
      <c r="E753" s="24"/>
    </row>
    <row r="754">
      <c r="E754" s="24"/>
    </row>
    <row r="755">
      <c r="E755" s="24"/>
    </row>
    <row r="756">
      <c r="E756" s="24"/>
    </row>
    <row r="757">
      <c r="E757" s="24"/>
    </row>
    <row r="758">
      <c r="E758" s="24"/>
    </row>
    <row r="759">
      <c r="E759" s="24"/>
    </row>
    <row r="760">
      <c r="E760" s="24"/>
    </row>
    <row r="761">
      <c r="E761" s="24"/>
    </row>
    <row r="762">
      <c r="E762" s="24"/>
    </row>
    <row r="763">
      <c r="E763" s="24"/>
    </row>
    <row r="764">
      <c r="E764" s="24"/>
    </row>
    <row r="765">
      <c r="E765" s="24"/>
    </row>
    <row r="766">
      <c r="E766" s="24"/>
    </row>
    <row r="767">
      <c r="E767" s="24"/>
    </row>
    <row r="768">
      <c r="E768" s="24"/>
    </row>
    <row r="769">
      <c r="E769" s="24"/>
    </row>
    <row r="770">
      <c r="E770" s="24"/>
    </row>
    <row r="771">
      <c r="E771" s="24"/>
    </row>
    <row r="772">
      <c r="E772" s="24"/>
    </row>
    <row r="773">
      <c r="E773" s="24"/>
    </row>
    <row r="774">
      <c r="E774" s="24"/>
    </row>
    <row r="775">
      <c r="E775" s="24"/>
    </row>
    <row r="776">
      <c r="E776" s="24"/>
    </row>
    <row r="777">
      <c r="E777" s="24"/>
    </row>
    <row r="778">
      <c r="E778" s="24"/>
    </row>
    <row r="779">
      <c r="E779" s="24"/>
    </row>
    <row r="780">
      <c r="E780" s="24"/>
    </row>
    <row r="781">
      <c r="E781" s="24"/>
    </row>
    <row r="782">
      <c r="E782" s="24"/>
    </row>
    <row r="783">
      <c r="E783" s="24"/>
    </row>
    <row r="784">
      <c r="E784" s="24"/>
    </row>
    <row r="785">
      <c r="E785" s="24"/>
    </row>
    <row r="786">
      <c r="E786" s="24"/>
    </row>
    <row r="787">
      <c r="E787" s="24"/>
    </row>
    <row r="788">
      <c r="E788" s="24"/>
    </row>
    <row r="789">
      <c r="E789" s="24"/>
    </row>
    <row r="790">
      <c r="E790" s="24"/>
    </row>
    <row r="791">
      <c r="E791" s="24"/>
    </row>
    <row r="792">
      <c r="E792" s="24"/>
    </row>
    <row r="793">
      <c r="E793" s="24"/>
    </row>
    <row r="794">
      <c r="E794" s="24"/>
    </row>
    <row r="795">
      <c r="E795" s="24"/>
    </row>
    <row r="796">
      <c r="E796" s="24"/>
    </row>
    <row r="797">
      <c r="E797" s="24"/>
    </row>
    <row r="798">
      <c r="E798" s="24"/>
    </row>
    <row r="799">
      <c r="E799" s="24"/>
    </row>
    <row r="800">
      <c r="E800" s="24"/>
    </row>
    <row r="801">
      <c r="E801" s="24"/>
    </row>
    <row r="802">
      <c r="E802" s="24"/>
    </row>
    <row r="803">
      <c r="E803" s="24"/>
    </row>
    <row r="804">
      <c r="E804" s="24"/>
    </row>
    <row r="805">
      <c r="E805" s="24"/>
    </row>
    <row r="806">
      <c r="E806" s="24"/>
    </row>
    <row r="807">
      <c r="E807" s="24"/>
    </row>
    <row r="808">
      <c r="E808" s="24"/>
    </row>
    <row r="809">
      <c r="E809" s="24"/>
    </row>
    <row r="810">
      <c r="E810" s="24"/>
    </row>
    <row r="811">
      <c r="E811" s="24"/>
    </row>
    <row r="812">
      <c r="E812" s="24"/>
    </row>
    <row r="813">
      <c r="E813" s="24"/>
    </row>
    <row r="814">
      <c r="E814" s="24"/>
    </row>
    <row r="815">
      <c r="E815" s="24"/>
    </row>
    <row r="816">
      <c r="E816" s="24"/>
    </row>
    <row r="817">
      <c r="E817" s="24"/>
    </row>
    <row r="818">
      <c r="E818" s="24"/>
    </row>
    <row r="819">
      <c r="E819" s="24"/>
    </row>
    <row r="820">
      <c r="E820" s="24"/>
    </row>
    <row r="821">
      <c r="E821" s="24"/>
    </row>
    <row r="822">
      <c r="E822" s="24"/>
    </row>
    <row r="823">
      <c r="E823" s="24"/>
    </row>
    <row r="824">
      <c r="E824" s="24"/>
    </row>
    <row r="825">
      <c r="E825" s="24"/>
    </row>
    <row r="826">
      <c r="E826" s="24"/>
    </row>
    <row r="827">
      <c r="E827" s="24"/>
    </row>
    <row r="828">
      <c r="E828" s="24"/>
    </row>
    <row r="829">
      <c r="E829" s="24"/>
    </row>
    <row r="830">
      <c r="E830" s="24"/>
    </row>
    <row r="831">
      <c r="E831" s="24"/>
    </row>
    <row r="832">
      <c r="E832" s="24"/>
    </row>
    <row r="833">
      <c r="E833" s="24"/>
    </row>
    <row r="834">
      <c r="E834" s="24"/>
    </row>
    <row r="835">
      <c r="E835" s="24"/>
    </row>
    <row r="836">
      <c r="E836" s="24"/>
    </row>
    <row r="837">
      <c r="E837" s="24"/>
    </row>
    <row r="838">
      <c r="E838" s="24"/>
    </row>
    <row r="839">
      <c r="E839" s="24"/>
    </row>
    <row r="840">
      <c r="E840" s="24"/>
    </row>
    <row r="841">
      <c r="E841" s="24"/>
    </row>
    <row r="842">
      <c r="E842" s="24"/>
    </row>
    <row r="843">
      <c r="E843" s="24"/>
    </row>
    <row r="844">
      <c r="E844" s="24"/>
    </row>
    <row r="845">
      <c r="E845" s="24"/>
    </row>
    <row r="846">
      <c r="E846" s="24"/>
    </row>
    <row r="847">
      <c r="E847" s="24"/>
    </row>
    <row r="848">
      <c r="E848" s="24"/>
    </row>
    <row r="849">
      <c r="E849" s="24"/>
    </row>
    <row r="850">
      <c r="E850" s="24"/>
    </row>
    <row r="851">
      <c r="E851" s="24"/>
    </row>
    <row r="852">
      <c r="E852" s="24"/>
    </row>
    <row r="853">
      <c r="E853" s="24"/>
    </row>
    <row r="854">
      <c r="E854" s="24"/>
    </row>
    <row r="855">
      <c r="E855" s="24"/>
    </row>
    <row r="856">
      <c r="E856" s="24"/>
    </row>
    <row r="857">
      <c r="E857" s="24"/>
    </row>
    <row r="858">
      <c r="E858" s="24"/>
    </row>
    <row r="859">
      <c r="E859" s="24"/>
    </row>
    <row r="860">
      <c r="E860" s="24"/>
    </row>
    <row r="861">
      <c r="E861" s="24"/>
    </row>
    <row r="862">
      <c r="E862" s="24"/>
    </row>
    <row r="863">
      <c r="E863" s="24"/>
    </row>
    <row r="864">
      <c r="E864" s="24"/>
    </row>
    <row r="865">
      <c r="E865" s="24"/>
    </row>
    <row r="866">
      <c r="E866" s="24"/>
    </row>
    <row r="867">
      <c r="E867" s="24"/>
    </row>
    <row r="868">
      <c r="E868" s="24"/>
    </row>
    <row r="869">
      <c r="E869" s="24"/>
    </row>
    <row r="870">
      <c r="E870" s="24"/>
    </row>
    <row r="871">
      <c r="E871" s="24"/>
    </row>
    <row r="872">
      <c r="E872" s="24"/>
    </row>
    <row r="873">
      <c r="E873" s="24"/>
    </row>
    <row r="874">
      <c r="E874" s="24"/>
    </row>
    <row r="875">
      <c r="E875" s="24"/>
    </row>
    <row r="876">
      <c r="E876" s="24"/>
    </row>
    <row r="877">
      <c r="E877" s="24"/>
    </row>
    <row r="878">
      <c r="E878" s="24"/>
    </row>
    <row r="879">
      <c r="E879" s="24"/>
    </row>
    <row r="880">
      <c r="E880" s="24"/>
    </row>
    <row r="881">
      <c r="E881" s="24"/>
    </row>
    <row r="882">
      <c r="E882" s="24"/>
    </row>
    <row r="883">
      <c r="E883" s="24"/>
    </row>
    <row r="884">
      <c r="E884" s="24"/>
    </row>
    <row r="885">
      <c r="E885" s="24"/>
    </row>
    <row r="886">
      <c r="E886" s="24"/>
    </row>
    <row r="887">
      <c r="E887" s="24"/>
    </row>
    <row r="888">
      <c r="E888" s="24"/>
    </row>
    <row r="889">
      <c r="E889" s="24"/>
    </row>
    <row r="890">
      <c r="E890" s="24"/>
    </row>
    <row r="891">
      <c r="E891" s="24"/>
    </row>
    <row r="892">
      <c r="E892" s="24"/>
    </row>
    <row r="893">
      <c r="E893" s="24"/>
    </row>
    <row r="894">
      <c r="E894" s="24"/>
    </row>
    <row r="895">
      <c r="E895" s="24"/>
    </row>
    <row r="896">
      <c r="E896" s="24"/>
    </row>
    <row r="897">
      <c r="E897" s="24"/>
    </row>
    <row r="898">
      <c r="E898" s="24"/>
    </row>
    <row r="899">
      <c r="E899" s="24"/>
    </row>
    <row r="900">
      <c r="E900" s="24"/>
    </row>
    <row r="901">
      <c r="E901" s="24"/>
    </row>
    <row r="902">
      <c r="E902" s="24"/>
    </row>
    <row r="903">
      <c r="E903" s="24"/>
    </row>
    <row r="904">
      <c r="E904" s="24"/>
    </row>
    <row r="905">
      <c r="E905" s="24"/>
    </row>
    <row r="906">
      <c r="E906" s="24"/>
    </row>
    <row r="907">
      <c r="E907" s="24"/>
    </row>
    <row r="908">
      <c r="E908" s="24"/>
    </row>
    <row r="909">
      <c r="E909" s="24"/>
    </row>
    <row r="910">
      <c r="E910" s="24"/>
    </row>
    <row r="911">
      <c r="E911" s="24"/>
    </row>
    <row r="912">
      <c r="E912" s="24"/>
    </row>
    <row r="913">
      <c r="E913" s="24"/>
    </row>
    <row r="914">
      <c r="E914" s="24"/>
    </row>
    <row r="915">
      <c r="E915" s="24"/>
    </row>
    <row r="916">
      <c r="E916" s="24"/>
    </row>
    <row r="917">
      <c r="E917" s="24"/>
    </row>
    <row r="918">
      <c r="E918" s="24"/>
    </row>
    <row r="919">
      <c r="E919" s="24"/>
    </row>
    <row r="920">
      <c r="E920" s="24"/>
    </row>
    <row r="921">
      <c r="E921" s="24"/>
    </row>
    <row r="922">
      <c r="E922" s="24"/>
    </row>
    <row r="923">
      <c r="E923" s="24"/>
    </row>
    <row r="924">
      <c r="E924" s="24"/>
    </row>
    <row r="925">
      <c r="E925" s="24"/>
    </row>
    <row r="926">
      <c r="E926" s="24"/>
    </row>
    <row r="927">
      <c r="E927" s="24"/>
    </row>
    <row r="928">
      <c r="E928" s="24"/>
    </row>
    <row r="929">
      <c r="E929" s="24"/>
    </row>
    <row r="930">
      <c r="E930" s="24"/>
    </row>
    <row r="931">
      <c r="E931" s="24"/>
    </row>
    <row r="932">
      <c r="E932" s="24"/>
    </row>
    <row r="933">
      <c r="E933" s="24"/>
    </row>
    <row r="934">
      <c r="E934" s="24"/>
    </row>
    <row r="935">
      <c r="E935" s="24"/>
    </row>
    <row r="936">
      <c r="E936" s="24"/>
    </row>
    <row r="937">
      <c r="E937" s="24"/>
    </row>
    <row r="938">
      <c r="E938" s="24"/>
    </row>
    <row r="939">
      <c r="E939" s="24"/>
    </row>
    <row r="940">
      <c r="E940" s="24"/>
    </row>
    <row r="941">
      <c r="E941" s="24"/>
    </row>
    <row r="942">
      <c r="E942" s="24"/>
    </row>
    <row r="943">
      <c r="E943" s="24"/>
    </row>
    <row r="944">
      <c r="E944" s="24"/>
    </row>
    <row r="945">
      <c r="E945" s="24"/>
    </row>
    <row r="946">
      <c r="E946" s="24"/>
    </row>
    <row r="947">
      <c r="E947" s="24"/>
    </row>
    <row r="948">
      <c r="E948" s="24"/>
    </row>
    <row r="949">
      <c r="E949" s="24"/>
    </row>
    <row r="950">
      <c r="E950" s="24"/>
    </row>
    <row r="951">
      <c r="E951" s="24"/>
    </row>
    <row r="952">
      <c r="E952" s="24"/>
    </row>
    <row r="953">
      <c r="E953" s="24"/>
    </row>
    <row r="954">
      <c r="E954" s="24"/>
    </row>
    <row r="955">
      <c r="E955" s="24"/>
    </row>
    <row r="956">
      <c r="E956" s="24"/>
    </row>
    <row r="957">
      <c r="E957" s="24"/>
    </row>
    <row r="958">
      <c r="E958" s="24"/>
    </row>
    <row r="959">
      <c r="E959" s="24"/>
    </row>
    <row r="960">
      <c r="E960" s="24"/>
    </row>
    <row r="961">
      <c r="E961" s="24"/>
    </row>
    <row r="962">
      <c r="E962" s="24"/>
    </row>
    <row r="963">
      <c r="E963" s="24"/>
    </row>
    <row r="964">
      <c r="E964" s="24"/>
    </row>
    <row r="965">
      <c r="E965" s="24"/>
    </row>
    <row r="966">
      <c r="E966" s="24"/>
    </row>
    <row r="967">
      <c r="E967" s="24"/>
    </row>
    <row r="968">
      <c r="E968" s="24"/>
    </row>
    <row r="969">
      <c r="E969" s="24"/>
    </row>
    <row r="970">
      <c r="E970" s="24"/>
    </row>
    <row r="971">
      <c r="E971" s="24"/>
    </row>
    <row r="972">
      <c r="E972" s="24"/>
    </row>
    <row r="973">
      <c r="E973" s="24"/>
    </row>
    <row r="974">
      <c r="E974" s="24"/>
    </row>
    <row r="975">
      <c r="E975" s="24"/>
    </row>
    <row r="976">
      <c r="E976" s="24"/>
    </row>
    <row r="977">
      <c r="E977" s="24"/>
    </row>
    <row r="978">
      <c r="E978" s="24"/>
    </row>
    <row r="979">
      <c r="E979" s="24"/>
    </row>
    <row r="980">
      <c r="E980" s="24"/>
    </row>
    <row r="981">
      <c r="E981" s="24"/>
    </row>
    <row r="982">
      <c r="E982" s="24"/>
    </row>
    <row r="983">
      <c r="E983" s="24"/>
    </row>
    <row r="984">
      <c r="E984" s="24"/>
    </row>
    <row r="985">
      <c r="E985" s="24"/>
    </row>
    <row r="986">
      <c r="E986" s="24"/>
    </row>
    <row r="987">
      <c r="E987" s="24"/>
    </row>
    <row r="988">
      <c r="E988" s="24"/>
    </row>
    <row r="989">
      <c r="E989" s="24"/>
    </row>
    <row r="990">
      <c r="E990" s="24"/>
    </row>
    <row r="991">
      <c r="E991" s="24"/>
    </row>
    <row r="992">
      <c r="E992" s="24"/>
    </row>
    <row r="993">
      <c r="E993" s="24"/>
    </row>
    <row r="994">
      <c r="E994" s="24"/>
    </row>
    <row r="995">
      <c r="E995" s="24"/>
    </row>
    <row r="996">
      <c r="E996" s="24"/>
    </row>
    <row r="997">
      <c r="E997" s="24"/>
    </row>
    <row r="998">
      <c r="E998" s="24"/>
    </row>
    <row r="999">
      <c r="E999" s="24"/>
    </row>
    <row r="1000">
      <c r="E1000" s="24"/>
    </row>
    <row r="1001">
      <c r="E1001" s="24"/>
    </row>
    <row r="1002">
      <c r="E1002" s="24"/>
    </row>
    <row r="1003">
      <c r="E1003" s="24"/>
    </row>
    <row r="1004">
      <c r="E1004" s="24"/>
    </row>
    <row r="1005">
      <c r="E1005" s="24"/>
    </row>
  </sheetData>
  <mergeCells count="1">
    <mergeCell ref="B9:E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cols>
    <col customWidth="1" min="1" max="1" width="62.43"/>
    <col customWidth="1" min="2" max="2" width="34.0"/>
    <col customWidth="1" min="3" max="3" width="29.0"/>
    <col customWidth="1" min="4" max="4" width="31.29"/>
    <col customWidth="1" min="5" max="5" width="30.57"/>
  </cols>
  <sheetData>
    <row r="1">
      <c r="A1" s="1" t="s">
        <v>1</v>
      </c>
      <c r="B1" s="2"/>
      <c r="C1" s="2"/>
      <c r="D1" s="2"/>
      <c r="E1" s="2"/>
    </row>
    <row r="2">
      <c r="A2" s="4" t="s">
        <v>47</v>
      </c>
      <c r="B2" s="2"/>
      <c r="C2" s="2"/>
      <c r="D2" s="2"/>
      <c r="E2" s="2"/>
    </row>
    <row r="3">
      <c r="A3" s="1" t="s">
        <v>5</v>
      </c>
      <c r="B3" s="2"/>
      <c r="C3" s="2"/>
      <c r="D3" s="2"/>
      <c r="E3" s="2"/>
      <c r="F3" s="25"/>
      <c r="G3" s="25"/>
      <c r="H3" s="25"/>
      <c r="I3" s="25"/>
      <c r="J3" s="25"/>
      <c r="K3" s="25"/>
      <c r="L3" s="25"/>
      <c r="M3" s="25"/>
      <c r="N3" s="25"/>
      <c r="O3" s="25"/>
      <c r="P3" s="25"/>
      <c r="Q3" s="25"/>
      <c r="R3" s="25"/>
      <c r="S3" s="25"/>
      <c r="T3" s="25"/>
      <c r="U3" s="25"/>
      <c r="V3" s="25"/>
      <c r="W3" s="25"/>
      <c r="X3" s="25"/>
      <c r="Y3" s="25"/>
      <c r="Z3" s="25"/>
      <c r="AA3" s="25"/>
    </row>
    <row r="4">
      <c r="A4" s="1" t="s">
        <v>6</v>
      </c>
      <c r="B4" s="2"/>
      <c r="C4" s="2"/>
      <c r="D4" s="2"/>
      <c r="E4" s="2"/>
    </row>
    <row r="5">
      <c r="A5" s="1" t="s">
        <v>7</v>
      </c>
      <c r="B5" s="2"/>
      <c r="C5" s="2"/>
      <c r="D5" s="2"/>
      <c r="E5" s="2"/>
    </row>
    <row r="6">
      <c r="A6" s="1" t="s">
        <v>48</v>
      </c>
      <c r="B6" s="2"/>
      <c r="C6" s="2"/>
      <c r="D6" s="2"/>
      <c r="E6" s="2"/>
    </row>
    <row r="7">
      <c r="A7" s="1" t="s">
        <v>14</v>
      </c>
      <c r="B7" s="2"/>
      <c r="C7" s="2"/>
      <c r="D7" s="2"/>
      <c r="E7" s="2"/>
    </row>
    <row r="8">
      <c r="B8" s="2"/>
      <c r="C8" s="2"/>
      <c r="D8" s="2"/>
      <c r="E8" s="2"/>
    </row>
    <row r="9">
      <c r="B9" s="9" t="s">
        <v>49</v>
      </c>
      <c r="F9" s="25"/>
      <c r="G9" s="25"/>
      <c r="H9" s="25"/>
      <c r="I9" s="25"/>
      <c r="J9" s="25"/>
      <c r="K9" s="25"/>
      <c r="L9" s="25"/>
      <c r="M9" s="25"/>
      <c r="N9" s="25"/>
      <c r="O9" s="25"/>
      <c r="P9" s="25"/>
      <c r="Q9" s="25"/>
      <c r="R9" s="25"/>
      <c r="S9" s="25"/>
      <c r="T9" s="25"/>
      <c r="U9" s="25"/>
      <c r="V9" s="25"/>
      <c r="W9" s="25"/>
      <c r="X9" s="25"/>
      <c r="Y9" s="25"/>
      <c r="Z9" s="25"/>
      <c r="AA9" s="25"/>
    </row>
    <row r="10">
      <c r="A10" s="12" t="s">
        <v>23</v>
      </c>
      <c r="B10" s="14"/>
      <c r="C10" s="14"/>
      <c r="D10" s="14"/>
      <c r="E10" s="14"/>
    </row>
    <row r="11">
      <c r="A11" s="15"/>
      <c r="B11" s="16" t="s">
        <v>29</v>
      </c>
      <c r="C11" s="17" t="s">
        <v>30</v>
      </c>
      <c r="D11" s="18" t="s">
        <v>31</v>
      </c>
      <c r="E11" s="16" t="s">
        <v>32</v>
      </c>
    </row>
    <row r="12" ht="32.25" customHeight="1">
      <c r="A12" s="19"/>
      <c r="B12" s="2"/>
      <c r="C12" s="20"/>
      <c r="D12" s="20"/>
      <c r="E12" s="2"/>
    </row>
    <row r="13">
      <c r="A13" s="21" t="s">
        <v>33</v>
      </c>
      <c r="B13" s="22" t="s">
        <v>34</v>
      </c>
      <c r="C13" s="22" t="s">
        <v>35</v>
      </c>
      <c r="D13" s="22" t="s">
        <v>36</v>
      </c>
      <c r="E13" s="22" t="s">
        <v>37</v>
      </c>
    </row>
    <row r="14" ht="35.25" customHeight="1">
      <c r="B14" s="14"/>
      <c r="C14" s="14"/>
      <c r="D14" s="14"/>
      <c r="E14" s="14"/>
    </row>
    <row r="15">
      <c r="A15" s="15"/>
      <c r="B15" s="16" t="s">
        <v>29</v>
      </c>
      <c r="C15" s="16" t="s">
        <v>30</v>
      </c>
      <c r="D15" s="23" t="s">
        <v>31</v>
      </c>
      <c r="E15" s="16" t="s">
        <v>32</v>
      </c>
    </row>
    <row r="56">
      <c r="E56" s="24"/>
    </row>
    <row r="57">
      <c r="E57" s="24"/>
    </row>
    <row r="58">
      <c r="E58" s="24"/>
    </row>
    <row r="59">
      <c r="E59" s="24"/>
    </row>
    <row r="60">
      <c r="E60" s="24"/>
    </row>
    <row r="61">
      <c r="E61" s="24"/>
    </row>
    <row r="62">
      <c r="E62" s="24"/>
    </row>
    <row r="63">
      <c r="E63" s="24"/>
    </row>
    <row r="64">
      <c r="E64" s="24"/>
    </row>
    <row r="65">
      <c r="E65" s="24"/>
    </row>
    <row r="66">
      <c r="E66" s="24"/>
    </row>
    <row r="67">
      <c r="E67" s="24"/>
    </row>
    <row r="68">
      <c r="E68" s="24"/>
    </row>
    <row r="69">
      <c r="E69" s="24"/>
    </row>
    <row r="70">
      <c r="E70" s="24"/>
    </row>
    <row r="71">
      <c r="E71" s="24"/>
    </row>
    <row r="72">
      <c r="E72" s="24"/>
    </row>
    <row r="73">
      <c r="E73" s="24"/>
    </row>
    <row r="74">
      <c r="E74" s="24"/>
    </row>
    <row r="75">
      <c r="E75" s="24"/>
    </row>
    <row r="76">
      <c r="E76" s="24"/>
    </row>
    <row r="77">
      <c r="E77" s="24"/>
    </row>
    <row r="78">
      <c r="E78" s="24"/>
    </row>
    <row r="79">
      <c r="E79" s="24"/>
    </row>
    <row r="80">
      <c r="E80" s="24"/>
    </row>
    <row r="81">
      <c r="E81" s="24"/>
    </row>
    <row r="82">
      <c r="E82" s="24"/>
    </row>
    <row r="83">
      <c r="E83" s="24"/>
    </row>
    <row r="84">
      <c r="E84" s="24"/>
    </row>
    <row r="85">
      <c r="E85" s="24"/>
    </row>
    <row r="86">
      <c r="E86" s="24"/>
    </row>
    <row r="87">
      <c r="E87" s="24"/>
    </row>
    <row r="88">
      <c r="E88" s="24"/>
    </row>
    <row r="89">
      <c r="E89" s="24"/>
    </row>
    <row r="90">
      <c r="E90" s="24"/>
    </row>
    <row r="91">
      <c r="E91" s="24"/>
    </row>
    <row r="92">
      <c r="E92" s="24"/>
    </row>
    <row r="93">
      <c r="E93" s="24"/>
    </row>
    <row r="94">
      <c r="E94" s="24"/>
    </row>
    <row r="95">
      <c r="E95" s="24"/>
    </row>
    <row r="96">
      <c r="E96" s="24"/>
    </row>
    <row r="97">
      <c r="E97" s="24"/>
    </row>
    <row r="98">
      <c r="E98" s="24"/>
    </row>
    <row r="99">
      <c r="E99" s="24"/>
    </row>
    <row r="100">
      <c r="E100" s="24"/>
    </row>
    <row r="101">
      <c r="E101" s="24"/>
    </row>
    <row r="102">
      <c r="E102" s="24"/>
    </row>
    <row r="103">
      <c r="E103" s="24"/>
    </row>
    <row r="104">
      <c r="E104" s="24"/>
    </row>
    <row r="105">
      <c r="E105" s="24"/>
    </row>
    <row r="106">
      <c r="E106" s="24"/>
    </row>
    <row r="107">
      <c r="E107" s="24"/>
    </row>
    <row r="108">
      <c r="E108" s="24"/>
    </row>
    <row r="109">
      <c r="E109" s="24"/>
    </row>
    <row r="110">
      <c r="E110" s="24"/>
    </row>
    <row r="111">
      <c r="E111" s="24"/>
    </row>
    <row r="112">
      <c r="E112" s="24"/>
    </row>
    <row r="113">
      <c r="E113" s="24"/>
    </row>
    <row r="114">
      <c r="E114" s="24"/>
    </row>
    <row r="115">
      <c r="E115" s="24"/>
    </row>
    <row r="116">
      <c r="E116" s="24"/>
    </row>
    <row r="117">
      <c r="E117" s="24"/>
    </row>
    <row r="118">
      <c r="E118" s="24"/>
    </row>
    <row r="119">
      <c r="E119" s="24"/>
    </row>
    <row r="120">
      <c r="E120" s="24"/>
    </row>
    <row r="121">
      <c r="E121" s="24"/>
    </row>
    <row r="122">
      <c r="E122" s="24"/>
    </row>
    <row r="123">
      <c r="E123" s="24"/>
    </row>
    <row r="124">
      <c r="E124" s="24"/>
    </row>
    <row r="125">
      <c r="E125" s="24"/>
    </row>
    <row r="126">
      <c r="E126" s="24"/>
    </row>
    <row r="127">
      <c r="E127" s="24"/>
    </row>
    <row r="128">
      <c r="E128" s="24"/>
    </row>
    <row r="129">
      <c r="E129" s="24"/>
    </row>
    <row r="130">
      <c r="E130" s="24"/>
    </row>
    <row r="131">
      <c r="E131" s="24"/>
    </row>
    <row r="132">
      <c r="E132" s="24"/>
    </row>
    <row r="133">
      <c r="E133" s="24"/>
    </row>
    <row r="134">
      <c r="E134" s="24"/>
    </row>
    <row r="135">
      <c r="E135" s="24"/>
    </row>
    <row r="136">
      <c r="E136" s="24"/>
    </row>
    <row r="137">
      <c r="E137" s="24"/>
    </row>
    <row r="138">
      <c r="E138" s="24"/>
    </row>
    <row r="139">
      <c r="E139" s="24"/>
    </row>
    <row r="140">
      <c r="E140" s="24"/>
    </row>
    <row r="141">
      <c r="E141" s="24"/>
    </row>
    <row r="142">
      <c r="E142" s="24"/>
    </row>
    <row r="143">
      <c r="E143" s="24"/>
    </row>
    <row r="144">
      <c r="E144" s="24"/>
    </row>
    <row r="145">
      <c r="E145" s="24"/>
    </row>
    <row r="146">
      <c r="E146" s="24"/>
    </row>
    <row r="147">
      <c r="E147" s="24"/>
    </row>
    <row r="148">
      <c r="E148" s="24"/>
    </row>
    <row r="149">
      <c r="E149" s="24"/>
    </row>
    <row r="150">
      <c r="E150" s="24"/>
    </row>
    <row r="151">
      <c r="E151" s="24"/>
    </row>
    <row r="152">
      <c r="E152" s="24"/>
    </row>
    <row r="153">
      <c r="E153" s="24"/>
    </row>
    <row r="154">
      <c r="E154" s="24"/>
    </row>
    <row r="155">
      <c r="E155" s="24"/>
    </row>
    <row r="156">
      <c r="E156" s="24"/>
    </row>
    <row r="157">
      <c r="E157" s="24"/>
    </row>
    <row r="158">
      <c r="E158" s="24"/>
    </row>
    <row r="159">
      <c r="E159" s="24"/>
    </row>
    <row r="160">
      <c r="E160" s="24"/>
    </row>
    <row r="161">
      <c r="E161" s="24"/>
    </row>
    <row r="162">
      <c r="E162" s="24"/>
    </row>
    <row r="163">
      <c r="E163" s="24"/>
    </row>
    <row r="164">
      <c r="E164" s="24"/>
    </row>
    <row r="165">
      <c r="E165" s="24"/>
    </row>
    <row r="166">
      <c r="E166" s="24"/>
    </row>
    <row r="167">
      <c r="E167" s="24"/>
    </row>
    <row r="168">
      <c r="E168" s="24"/>
    </row>
    <row r="169">
      <c r="E169" s="24"/>
    </row>
    <row r="170">
      <c r="E170" s="24"/>
    </row>
    <row r="171">
      <c r="E171" s="24"/>
    </row>
    <row r="172">
      <c r="E172" s="24"/>
    </row>
    <row r="173">
      <c r="E173" s="24"/>
    </row>
    <row r="174">
      <c r="E174" s="24"/>
    </row>
    <row r="175">
      <c r="E175" s="24"/>
    </row>
    <row r="176">
      <c r="E176" s="24"/>
    </row>
    <row r="177">
      <c r="E177" s="24"/>
    </row>
    <row r="178">
      <c r="E178" s="24"/>
    </row>
    <row r="179">
      <c r="E179" s="24"/>
    </row>
    <row r="180">
      <c r="E180" s="24"/>
    </row>
    <row r="181">
      <c r="E181" s="24"/>
    </row>
    <row r="182">
      <c r="E182" s="24"/>
    </row>
    <row r="183">
      <c r="E183" s="24"/>
    </row>
    <row r="184">
      <c r="E184" s="24"/>
    </row>
    <row r="185">
      <c r="E185" s="24"/>
    </row>
    <row r="186">
      <c r="E186" s="24"/>
    </row>
    <row r="187">
      <c r="E187" s="24"/>
    </row>
    <row r="188">
      <c r="E188" s="24"/>
    </row>
    <row r="189">
      <c r="E189" s="24"/>
    </row>
    <row r="190">
      <c r="E190" s="24"/>
    </row>
    <row r="191">
      <c r="E191" s="24"/>
    </row>
    <row r="192">
      <c r="E192" s="24"/>
    </row>
    <row r="193">
      <c r="E193" s="24"/>
    </row>
    <row r="194">
      <c r="E194" s="24"/>
    </row>
    <row r="195">
      <c r="E195" s="24"/>
    </row>
    <row r="196">
      <c r="E196" s="24"/>
    </row>
    <row r="197">
      <c r="E197" s="24"/>
    </row>
    <row r="198">
      <c r="E198" s="24"/>
    </row>
    <row r="199">
      <c r="E199" s="24"/>
    </row>
    <row r="200">
      <c r="E200" s="24"/>
    </row>
    <row r="201">
      <c r="E201" s="24"/>
    </row>
    <row r="202">
      <c r="E202" s="24"/>
    </row>
    <row r="203">
      <c r="E203" s="24"/>
    </row>
    <row r="204">
      <c r="E204" s="24"/>
    </row>
    <row r="205">
      <c r="E205" s="24"/>
    </row>
    <row r="206">
      <c r="E206" s="24"/>
    </row>
    <row r="207">
      <c r="E207" s="24"/>
    </row>
    <row r="208">
      <c r="E208" s="24"/>
    </row>
    <row r="209">
      <c r="E209" s="24"/>
    </row>
    <row r="210">
      <c r="E210" s="24"/>
    </row>
    <row r="211">
      <c r="E211" s="24"/>
    </row>
    <row r="212">
      <c r="E212" s="24"/>
    </row>
    <row r="213">
      <c r="E213" s="24"/>
    </row>
    <row r="214">
      <c r="E214" s="24"/>
    </row>
    <row r="215">
      <c r="E215" s="24"/>
    </row>
    <row r="216">
      <c r="E216" s="24"/>
    </row>
    <row r="217">
      <c r="E217" s="24"/>
    </row>
    <row r="218">
      <c r="E218" s="24"/>
    </row>
    <row r="219">
      <c r="E219" s="24"/>
    </row>
    <row r="220">
      <c r="E220" s="24"/>
    </row>
    <row r="221">
      <c r="E221" s="24"/>
    </row>
    <row r="222">
      <c r="E222" s="24"/>
    </row>
    <row r="223">
      <c r="E223" s="24"/>
    </row>
    <row r="224">
      <c r="E224" s="24"/>
    </row>
    <row r="225">
      <c r="E225" s="24"/>
    </row>
    <row r="226">
      <c r="E226" s="24"/>
    </row>
    <row r="227">
      <c r="E227" s="24"/>
    </row>
    <row r="228">
      <c r="E228" s="24"/>
    </row>
    <row r="229">
      <c r="E229" s="24"/>
    </row>
    <row r="230">
      <c r="E230" s="24"/>
    </row>
    <row r="231">
      <c r="E231" s="24"/>
    </row>
    <row r="232">
      <c r="E232" s="24"/>
    </row>
    <row r="233">
      <c r="E233" s="24"/>
    </row>
    <row r="234">
      <c r="E234" s="24"/>
    </row>
    <row r="235">
      <c r="E235" s="24"/>
    </row>
    <row r="236">
      <c r="E236" s="24"/>
    </row>
    <row r="237">
      <c r="E237" s="24"/>
    </row>
    <row r="238">
      <c r="E238" s="24"/>
    </row>
    <row r="239">
      <c r="E239" s="24"/>
    </row>
    <row r="240">
      <c r="E240" s="24"/>
    </row>
    <row r="241">
      <c r="E241" s="24"/>
    </row>
    <row r="242">
      <c r="E242" s="24"/>
    </row>
    <row r="243">
      <c r="E243" s="24"/>
    </row>
    <row r="244">
      <c r="E244" s="24"/>
    </row>
    <row r="245">
      <c r="E245" s="24"/>
    </row>
    <row r="246">
      <c r="E246" s="24"/>
    </row>
    <row r="247">
      <c r="E247" s="24"/>
    </row>
    <row r="248">
      <c r="E248" s="24"/>
    </row>
    <row r="249">
      <c r="E249" s="24"/>
    </row>
    <row r="250">
      <c r="E250" s="24"/>
    </row>
    <row r="251">
      <c r="E251" s="24"/>
    </row>
    <row r="252">
      <c r="E252" s="24"/>
    </row>
    <row r="253">
      <c r="E253" s="24"/>
    </row>
    <row r="254">
      <c r="E254" s="24"/>
    </row>
    <row r="255">
      <c r="E255" s="24"/>
    </row>
    <row r="256">
      <c r="E256" s="24"/>
    </row>
    <row r="257">
      <c r="E257" s="24"/>
    </row>
    <row r="258">
      <c r="E258" s="24"/>
    </row>
    <row r="259">
      <c r="E259" s="24"/>
    </row>
    <row r="260">
      <c r="E260" s="24"/>
    </row>
    <row r="261">
      <c r="E261" s="24"/>
    </row>
    <row r="262">
      <c r="E262" s="24"/>
    </row>
    <row r="263">
      <c r="E263" s="24"/>
    </row>
    <row r="264">
      <c r="E264" s="24"/>
    </row>
    <row r="265">
      <c r="E265" s="24"/>
    </row>
    <row r="266">
      <c r="E266" s="24"/>
    </row>
    <row r="267">
      <c r="E267" s="24"/>
    </row>
    <row r="268">
      <c r="E268" s="24"/>
    </row>
    <row r="269">
      <c r="E269" s="24"/>
    </row>
    <row r="270">
      <c r="E270" s="24"/>
    </row>
    <row r="271">
      <c r="E271" s="24"/>
    </row>
    <row r="272">
      <c r="E272" s="24"/>
    </row>
    <row r="273">
      <c r="E273" s="24"/>
    </row>
    <row r="274">
      <c r="E274" s="24"/>
    </row>
    <row r="275">
      <c r="E275" s="24"/>
    </row>
    <row r="276">
      <c r="E276" s="24"/>
    </row>
    <row r="277">
      <c r="E277" s="24"/>
    </row>
    <row r="278">
      <c r="E278" s="24"/>
    </row>
    <row r="279">
      <c r="E279" s="24"/>
    </row>
    <row r="280">
      <c r="E280" s="24"/>
    </row>
    <row r="281">
      <c r="E281" s="24"/>
    </row>
    <row r="282">
      <c r="E282" s="24"/>
    </row>
    <row r="283">
      <c r="E283" s="24"/>
    </row>
    <row r="284">
      <c r="E284" s="24"/>
    </row>
    <row r="285">
      <c r="E285" s="24"/>
    </row>
    <row r="286">
      <c r="E286" s="24"/>
    </row>
    <row r="287">
      <c r="E287" s="24"/>
    </row>
    <row r="288">
      <c r="E288" s="24"/>
    </row>
    <row r="289">
      <c r="E289" s="24"/>
    </row>
    <row r="290">
      <c r="E290" s="24"/>
    </row>
    <row r="291">
      <c r="E291" s="24"/>
    </row>
    <row r="292">
      <c r="E292" s="24"/>
    </row>
    <row r="293">
      <c r="E293" s="24"/>
    </row>
    <row r="294">
      <c r="E294" s="24"/>
    </row>
    <row r="295">
      <c r="E295" s="24"/>
    </row>
    <row r="296">
      <c r="E296" s="24"/>
    </row>
    <row r="297">
      <c r="E297" s="24"/>
    </row>
    <row r="298">
      <c r="E298" s="24"/>
    </row>
    <row r="299">
      <c r="E299" s="24"/>
    </row>
    <row r="300">
      <c r="E300" s="24"/>
    </row>
    <row r="301">
      <c r="E301" s="24"/>
    </row>
    <row r="302">
      <c r="E302" s="24"/>
    </row>
    <row r="303">
      <c r="E303" s="24"/>
    </row>
    <row r="304">
      <c r="E304" s="24"/>
    </row>
    <row r="305">
      <c r="E305" s="24"/>
    </row>
    <row r="306">
      <c r="E306" s="24"/>
    </row>
    <row r="307">
      <c r="E307" s="24"/>
    </row>
    <row r="308">
      <c r="E308" s="24"/>
    </row>
    <row r="309">
      <c r="E309" s="24"/>
    </row>
    <row r="310">
      <c r="E310" s="24"/>
    </row>
    <row r="311">
      <c r="E311" s="24"/>
    </row>
    <row r="312">
      <c r="E312" s="24"/>
    </row>
    <row r="313">
      <c r="E313" s="24"/>
    </row>
    <row r="314">
      <c r="E314" s="24"/>
    </row>
    <row r="315">
      <c r="E315" s="24"/>
    </row>
    <row r="316">
      <c r="E316" s="24"/>
    </row>
    <row r="317">
      <c r="E317" s="24"/>
    </row>
    <row r="318">
      <c r="E318" s="24"/>
    </row>
    <row r="319">
      <c r="E319" s="24"/>
    </row>
    <row r="320">
      <c r="E320" s="24"/>
    </row>
    <row r="321">
      <c r="E321" s="24"/>
    </row>
    <row r="322">
      <c r="E322" s="24"/>
    </row>
    <row r="323">
      <c r="E323" s="24"/>
    </row>
    <row r="324">
      <c r="E324" s="24"/>
    </row>
    <row r="325">
      <c r="E325" s="24"/>
    </row>
    <row r="326">
      <c r="E326" s="24"/>
    </row>
    <row r="327">
      <c r="E327" s="24"/>
    </row>
    <row r="328">
      <c r="E328" s="24"/>
    </row>
    <row r="329">
      <c r="E329" s="24"/>
    </row>
    <row r="330">
      <c r="E330" s="24"/>
    </row>
    <row r="331">
      <c r="E331" s="24"/>
    </row>
    <row r="332">
      <c r="E332" s="24"/>
    </row>
    <row r="333">
      <c r="E333" s="24"/>
    </row>
    <row r="334">
      <c r="E334" s="24"/>
    </row>
    <row r="335">
      <c r="E335" s="24"/>
    </row>
    <row r="336">
      <c r="E336" s="24"/>
    </row>
    <row r="337">
      <c r="E337" s="24"/>
    </row>
    <row r="338">
      <c r="E338" s="24"/>
    </row>
    <row r="339">
      <c r="E339" s="24"/>
    </row>
    <row r="340">
      <c r="E340" s="24"/>
    </row>
    <row r="341">
      <c r="E341" s="24"/>
    </row>
    <row r="342">
      <c r="E342" s="24"/>
    </row>
    <row r="343">
      <c r="E343" s="24"/>
    </row>
    <row r="344">
      <c r="E344" s="24"/>
    </row>
    <row r="345">
      <c r="E345" s="24"/>
    </row>
    <row r="346">
      <c r="E346" s="24"/>
    </row>
    <row r="347">
      <c r="E347" s="24"/>
    </row>
    <row r="348">
      <c r="E348" s="24"/>
    </row>
    <row r="349">
      <c r="E349" s="24"/>
    </row>
    <row r="350">
      <c r="E350" s="24"/>
    </row>
    <row r="351">
      <c r="E351" s="24"/>
    </row>
    <row r="352">
      <c r="E352" s="24"/>
    </row>
    <row r="353">
      <c r="E353" s="24"/>
    </row>
    <row r="354">
      <c r="E354" s="24"/>
    </row>
    <row r="355">
      <c r="E355" s="24"/>
    </row>
    <row r="356">
      <c r="E356" s="24"/>
    </row>
    <row r="357">
      <c r="E357" s="24"/>
    </row>
    <row r="358">
      <c r="E358" s="24"/>
    </row>
    <row r="359">
      <c r="E359" s="24"/>
    </row>
    <row r="360">
      <c r="E360" s="24"/>
    </row>
    <row r="361">
      <c r="E361" s="24"/>
    </row>
    <row r="362">
      <c r="E362" s="24"/>
    </row>
    <row r="363">
      <c r="E363" s="24"/>
    </row>
    <row r="364">
      <c r="E364" s="24"/>
    </row>
    <row r="365">
      <c r="E365" s="24"/>
    </row>
    <row r="366">
      <c r="E366" s="24"/>
    </row>
    <row r="367">
      <c r="E367" s="24"/>
    </row>
    <row r="368">
      <c r="E368" s="24"/>
    </row>
    <row r="369">
      <c r="E369" s="24"/>
    </row>
    <row r="370">
      <c r="E370" s="24"/>
    </row>
    <row r="371">
      <c r="E371" s="24"/>
    </row>
    <row r="372">
      <c r="E372" s="24"/>
    </row>
    <row r="373">
      <c r="E373" s="24"/>
    </row>
    <row r="374">
      <c r="E374" s="24"/>
    </row>
    <row r="375">
      <c r="E375" s="24"/>
    </row>
    <row r="376">
      <c r="E376" s="24"/>
    </row>
    <row r="377">
      <c r="E377" s="24"/>
    </row>
    <row r="378">
      <c r="E378" s="24"/>
    </row>
    <row r="379">
      <c r="E379" s="24"/>
    </row>
    <row r="380">
      <c r="E380" s="24"/>
    </row>
    <row r="381">
      <c r="E381" s="24"/>
    </row>
    <row r="382">
      <c r="E382" s="24"/>
    </row>
    <row r="383">
      <c r="E383" s="24"/>
    </row>
    <row r="384">
      <c r="E384" s="24"/>
    </row>
    <row r="385">
      <c r="E385" s="24"/>
    </row>
    <row r="386">
      <c r="E386" s="24"/>
    </row>
    <row r="387">
      <c r="E387" s="24"/>
    </row>
    <row r="388">
      <c r="E388" s="24"/>
    </row>
    <row r="389">
      <c r="E389" s="24"/>
    </row>
    <row r="390">
      <c r="E390" s="24"/>
    </row>
    <row r="391">
      <c r="E391" s="24"/>
    </row>
    <row r="392">
      <c r="E392" s="24"/>
    </row>
    <row r="393">
      <c r="E393" s="24"/>
    </row>
    <row r="394">
      <c r="E394" s="24"/>
    </row>
    <row r="395">
      <c r="E395" s="24"/>
    </row>
    <row r="396">
      <c r="E396" s="24"/>
    </row>
    <row r="397">
      <c r="E397" s="24"/>
    </row>
    <row r="398">
      <c r="E398" s="24"/>
    </row>
    <row r="399">
      <c r="E399" s="24"/>
    </row>
    <row r="400">
      <c r="E400" s="24"/>
    </row>
    <row r="401">
      <c r="E401" s="24"/>
    </row>
    <row r="402">
      <c r="E402" s="24"/>
    </row>
    <row r="403">
      <c r="E403" s="24"/>
    </row>
    <row r="404">
      <c r="E404" s="24"/>
    </row>
    <row r="405">
      <c r="E405" s="24"/>
    </row>
    <row r="406">
      <c r="E406" s="24"/>
    </row>
    <row r="407">
      <c r="E407" s="24"/>
    </row>
    <row r="408">
      <c r="E408" s="24"/>
    </row>
    <row r="409">
      <c r="E409" s="24"/>
    </row>
    <row r="410">
      <c r="E410" s="24"/>
    </row>
    <row r="411">
      <c r="E411" s="24"/>
    </row>
    <row r="412">
      <c r="E412" s="24"/>
    </row>
    <row r="413">
      <c r="E413" s="24"/>
    </row>
    <row r="414">
      <c r="E414" s="24"/>
    </row>
    <row r="415">
      <c r="E415" s="24"/>
    </row>
    <row r="416">
      <c r="E416" s="24"/>
    </row>
    <row r="417">
      <c r="E417" s="24"/>
    </row>
    <row r="418">
      <c r="E418" s="24"/>
    </row>
    <row r="419">
      <c r="E419" s="24"/>
    </row>
    <row r="420">
      <c r="E420" s="24"/>
    </row>
    <row r="421">
      <c r="E421" s="24"/>
    </row>
    <row r="422">
      <c r="E422" s="24"/>
    </row>
    <row r="423">
      <c r="E423" s="24"/>
    </row>
    <row r="424">
      <c r="E424" s="24"/>
    </row>
    <row r="425">
      <c r="E425" s="24"/>
    </row>
    <row r="426">
      <c r="E426" s="24"/>
    </row>
    <row r="427">
      <c r="E427" s="24"/>
    </row>
    <row r="428">
      <c r="E428" s="24"/>
    </row>
    <row r="429">
      <c r="E429" s="24"/>
    </row>
    <row r="430">
      <c r="E430" s="24"/>
    </row>
    <row r="431">
      <c r="E431" s="24"/>
    </row>
    <row r="432">
      <c r="E432" s="24"/>
    </row>
    <row r="433">
      <c r="E433" s="24"/>
    </row>
    <row r="434">
      <c r="E434" s="24"/>
    </row>
    <row r="435">
      <c r="E435" s="24"/>
    </row>
    <row r="436">
      <c r="E436" s="24"/>
    </row>
    <row r="437">
      <c r="E437" s="24"/>
    </row>
    <row r="438">
      <c r="E438" s="24"/>
    </row>
    <row r="439">
      <c r="E439" s="24"/>
    </row>
    <row r="440">
      <c r="E440" s="24"/>
    </row>
    <row r="441">
      <c r="E441" s="24"/>
    </row>
    <row r="442">
      <c r="E442" s="24"/>
    </row>
    <row r="443">
      <c r="E443" s="24"/>
    </row>
    <row r="444">
      <c r="E444" s="24"/>
    </row>
    <row r="445">
      <c r="E445" s="24"/>
    </row>
    <row r="446">
      <c r="E446" s="24"/>
    </row>
    <row r="447">
      <c r="E447" s="24"/>
    </row>
    <row r="448">
      <c r="E448" s="24"/>
    </row>
    <row r="449">
      <c r="E449" s="24"/>
    </row>
    <row r="450">
      <c r="E450" s="24"/>
    </row>
    <row r="451">
      <c r="E451" s="24"/>
    </row>
    <row r="452">
      <c r="E452" s="24"/>
    </row>
    <row r="453">
      <c r="E453" s="24"/>
    </row>
    <row r="454">
      <c r="E454" s="24"/>
    </row>
    <row r="455">
      <c r="E455" s="24"/>
    </row>
    <row r="456">
      <c r="E456" s="24"/>
    </row>
    <row r="457">
      <c r="E457" s="24"/>
    </row>
    <row r="458">
      <c r="E458" s="24"/>
    </row>
    <row r="459">
      <c r="E459" s="24"/>
    </row>
    <row r="460">
      <c r="E460" s="24"/>
    </row>
    <row r="461">
      <c r="E461" s="24"/>
    </row>
    <row r="462">
      <c r="E462" s="24"/>
    </row>
    <row r="463">
      <c r="E463" s="24"/>
    </row>
    <row r="464">
      <c r="E464" s="24"/>
    </row>
    <row r="465">
      <c r="E465" s="24"/>
    </row>
    <row r="466">
      <c r="E466" s="24"/>
    </row>
    <row r="467">
      <c r="E467" s="24"/>
    </row>
    <row r="468">
      <c r="E468" s="24"/>
    </row>
    <row r="469">
      <c r="E469" s="24"/>
    </row>
    <row r="470">
      <c r="E470" s="24"/>
    </row>
    <row r="471">
      <c r="E471" s="24"/>
    </row>
    <row r="472">
      <c r="E472" s="24"/>
    </row>
    <row r="473">
      <c r="E473" s="24"/>
    </row>
    <row r="474">
      <c r="E474" s="24"/>
    </row>
    <row r="475">
      <c r="E475" s="24"/>
    </row>
    <row r="476">
      <c r="E476" s="24"/>
    </row>
    <row r="477">
      <c r="E477" s="24"/>
    </row>
    <row r="478">
      <c r="E478" s="24"/>
    </row>
    <row r="479">
      <c r="E479" s="24"/>
    </row>
    <row r="480">
      <c r="E480" s="24"/>
    </row>
    <row r="481">
      <c r="E481" s="24"/>
    </row>
    <row r="482">
      <c r="E482" s="24"/>
    </row>
    <row r="483">
      <c r="E483" s="24"/>
    </row>
    <row r="484">
      <c r="E484" s="24"/>
    </row>
    <row r="485">
      <c r="E485" s="24"/>
    </row>
    <row r="486">
      <c r="E486" s="24"/>
    </row>
    <row r="487">
      <c r="E487" s="24"/>
    </row>
    <row r="488">
      <c r="E488" s="24"/>
    </row>
    <row r="489">
      <c r="E489" s="24"/>
    </row>
    <row r="490">
      <c r="E490" s="24"/>
    </row>
    <row r="491">
      <c r="E491" s="24"/>
    </row>
    <row r="492">
      <c r="E492" s="24"/>
    </row>
    <row r="493">
      <c r="E493" s="24"/>
    </row>
    <row r="494">
      <c r="E494" s="24"/>
    </row>
    <row r="495">
      <c r="E495" s="24"/>
    </row>
    <row r="496">
      <c r="E496" s="24"/>
    </row>
    <row r="497">
      <c r="E497" s="24"/>
    </row>
    <row r="498">
      <c r="E498" s="24"/>
    </row>
    <row r="499">
      <c r="E499" s="24"/>
    </row>
    <row r="500">
      <c r="E500" s="24"/>
    </row>
    <row r="501">
      <c r="E501" s="24"/>
    </row>
    <row r="502">
      <c r="E502" s="24"/>
    </row>
    <row r="503">
      <c r="E503" s="24"/>
    </row>
    <row r="504">
      <c r="E504" s="24"/>
    </row>
    <row r="505">
      <c r="E505" s="24"/>
    </row>
    <row r="506">
      <c r="E506" s="24"/>
    </row>
    <row r="507">
      <c r="E507" s="24"/>
    </row>
    <row r="508">
      <c r="E508" s="24"/>
    </row>
    <row r="509">
      <c r="E509" s="24"/>
    </row>
    <row r="510">
      <c r="E510" s="24"/>
    </row>
    <row r="511">
      <c r="E511" s="24"/>
    </row>
    <row r="512">
      <c r="E512" s="24"/>
    </row>
    <row r="513">
      <c r="E513" s="24"/>
    </row>
    <row r="514">
      <c r="E514" s="24"/>
    </row>
    <row r="515">
      <c r="E515" s="24"/>
    </row>
    <row r="516">
      <c r="E516" s="24"/>
    </row>
    <row r="517">
      <c r="E517" s="24"/>
    </row>
    <row r="518">
      <c r="E518" s="24"/>
    </row>
    <row r="519">
      <c r="E519" s="24"/>
    </row>
    <row r="520">
      <c r="E520" s="24"/>
    </row>
    <row r="521">
      <c r="E521" s="24"/>
    </row>
    <row r="522">
      <c r="E522" s="24"/>
    </row>
    <row r="523">
      <c r="E523" s="24"/>
    </row>
    <row r="524">
      <c r="E524" s="24"/>
    </row>
    <row r="525">
      <c r="E525" s="24"/>
    </row>
    <row r="526">
      <c r="E526" s="24"/>
    </row>
    <row r="527">
      <c r="E527" s="24"/>
    </row>
    <row r="528">
      <c r="E528" s="24"/>
    </row>
    <row r="529">
      <c r="E529" s="24"/>
    </row>
    <row r="530">
      <c r="E530" s="24"/>
    </row>
    <row r="531">
      <c r="E531" s="24"/>
    </row>
    <row r="532">
      <c r="E532" s="24"/>
    </row>
    <row r="533">
      <c r="E533" s="24"/>
    </row>
    <row r="534">
      <c r="E534" s="24"/>
    </row>
    <row r="535">
      <c r="E535" s="24"/>
    </row>
    <row r="536">
      <c r="E536" s="24"/>
    </row>
    <row r="537">
      <c r="E537" s="24"/>
    </row>
    <row r="538">
      <c r="E538" s="24"/>
    </row>
    <row r="539">
      <c r="E539" s="24"/>
    </row>
    <row r="540">
      <c r="E540" s="24"/>
    </row>
    <row r="541">
      <c r="E541" s="24"/>
    </row>
    <row r="542">
      <c r="E542" s="24"/>
    </row>
    <row r="543">
      <c r="E543" s="24"/>
    </row>
    <row r="544">
      <c r="E544" s="24"/>
    </row>
    <row r="545">
      <c r="E545" s="24"/>
    </row>
    <row r="546">
      <c r="E546" s="24"/>
    </row>
    <row r="547">
      <c r="E547" s="24"/>
    </row>
    <row r="548">
      <c r="E548" s="24"/>
    </row>
    <row r="549">
      <c r="E549" s="24"/>
    </row>
    <row r="550">
      <c r="E550" s="24"/>
    </row>
    <row r="551">
      <c r="E551" s="24"/>
    </row>
    <row r="552">
      <c r="E552" s="24"/>
    </row>
    <row r="553">
      <c r="E553" s="24"/>
    </row>
    <row r="554">
      <c r="E554" s="24"/>
    </row>
    <row r="555">
      <c r="E555" s="24"/>
    </row>
    <row r="556">
      <c r="E556" s="24"/>
    </row>
    <row r="557">
      <c r="E557" s="24"/>
    </row>
    <row r="558">
      <c r="E558" s="24"/>
    </row>
    <row r="559">
      <c r="E559" s="24"/>
    </row>
    <row r="560">
      <c r="E560" s="24"/>
    </row>
    <row r="561">
      <c r="E561" s="24"/>
    </row>
    <row r="562">
      <c r="E562" s="24"/>
    </row>
    <row r="563">
      <c r="E563" s="24"/>
    </row>
    <row r="564">
      <c r="E564" s="24"/>
    </row>
    <row r="565">
      <c r="E565" s="24"/>
    </row>
    <row r="566">
      <c r="E566" s="24"/>
    </row>
    <row r="567">
      <c r="E567" s="24"/>
    </row>
    <row r="568">
      <c r="E568" s="24"/>
    </row>
    <row r="569">
      <c r="E569" s="24"/>
    </row>
    <row r="570">
      <c r="E570" s="24"/>
    </row>
    <row r="571">
      <c r="E571" s="24"/>
    </row>
    <row r="572">
      <c r="E572" s="24"/>
    </row>
    <row r="573">
      <c r="E573" s="24"/>
    </row>
    <row r="574">
      <c r="E574" s="24"/>
    </row>
    <row r="575">
      <c r="E575" s="24"/>
    </row>
    <row r="576">
      <c r="E576" s="24"/>
    </row>
    <row r="577">
      <c r="E577" s="24"/>
    </row>
    <row r="578">
      <c r="E578" s="24"/>
    </row>
    <row r="579">
      <c r="E579" s="24"/>
    </row>
    <row r="580">
      <c r="E580" s="24"/>
    </row>
    <row r="581">
      <c r="E581" s="24"/>
    </row>
    <row r="582">
      <c r="E582" s="24"/>
    </row>
    <row r="583">
      <c r="E583" s="24"/>
    </row>
    <row r="584">
      <c r="E584" s="24"/>
    </row>
    <row r="585">
      <c r="E585" s="24"/>
    </row>
    <row r="586">
      <c r="E586" s="24"/>
    </row>
    <row r="587">
      <c r="E587" s="24"/>
    </row>
    <row r="588">
      <c r="E588" s="24"/>
    </row>
    <row r="589">
      <c r="E589" s="24"/>
    </row>
    <row r="590">
      <c r="E590" s="24"/>
    </row>
    <row r="591">
      <c r="E591" s="24"/>
    </row>
    <row r="592">
      <c r="E592" s="24"/>
    </row>
    <row r="593">
      <c r="E593" s="24"/>
    </row>
    <row r="594">
      <c r="E594" s="24"/>
    </row>
    <row r="595">
      <c r="E595" s="24"/>
    </row>
    <row r="596">
      <c r="E596" s="24"/>
    </row>
    <row r="597">
      <c r="E597" s="24"/>
    </row>
    <row r="598">
      <c r="E598" s="24"/>
    </row>
    <row r="599">
      <c r="E599" s="24"/>
    </row>
    <row r="600">
      <c r="E600" s="24"/>
    </row>
    <row r="601">
      <c r="E601" s="24"/>
    </row>
    <row r="602">
      <c r="E602" s="24"/>
    </row>
    <row r="603">
      <c r="E603" s="24"/>
    </row>
    <row r="604">
      <c r="E604" s="24"/>
    </row>
    <row r="605">
      <c r="E605" s="24"/>
    </row>
    <row r="606">
      <c r="E606" s="24"/>
    </row>
    <row r="607">
      <c r="E607" s="24"/>
    </row>
    <row r="608">
      <c r="E608" s="24"/>
    </row>
    <row r="609">
      <c r="E609" s="24"/>
    </row>
    <row r="610">
      <c r="E610" s="24"/>
    </row>
    <row r="611">
      <c r="E611" s="24"/>
    </row>
    <row r="612">
      <c r="E612" s="24"/>
    </row>
    <row r="613">
      <c r="E613" s="24"/>
    </row>
    <row r="614">
      <c r="E614" s="24"/>
    </row>
    <row r="615">
      <c r="E615" s="24"/>
    </row>
    <row r="616">
      <c r="E616" s="24"/>
    </row>
    <row r="617">
      <c r="E617" s="24"/>
    </row>
    <row r="618">
      <c r="E618" s="24"/>
    </row>
    <row r="619">
      <c r="E619" s="24"/>
    </row>
    <row r="620">
      <c r="E620" s="24"/>
    </row>
    <row r="621">
      <c r="E621" s="24"/>
    </row>
    <row r="622">
      <c r="E622" s="24"/>
    </row>
    <row r="623">
      <c r="E623" s="24"/>
    </row>
    <row r="624">
      <c r="E624" s="24"/>
    </row>
    <row r="625">
      <c r="E625" s="24"/>
    </row>
    <row r="626">
      <c r="E626" s="24"/>
    </row>
    <row r="627">
      <c r="E627" s="24"/>
    </row>
    <row r="628">
      <c r="E628" s="24"/>
    </row>
    <row r="629">
      <c r="E629" s="24"/>
    </row>
    <row r="630">
      <c r="E630" s="24"/>
    </row>
    <row r="631">
      <c r="E631" s="24"/>
    </row>
    <row r="632">
      <c r="E632" s="24"/>
    </row>
    <row r="633">
      <c r="E633" s="24"/>
    </row>
    <row r="634">
      <c r="E634" s="24"/>
    </row>
    <row r="635">
      <c r="E635" s="24"/>
    </row>
    <row r="636">
      <c r="E636" s="24"/>
    </row>
    <row r="637">
      <c r="E637" s="24"/>
    </row>
    <row r="638">
      <c r="E638" s="24"/>
    </row>
    <row r="639">
      <c r="E639" s="24"/>
    </row>
    <row r="640">
      <c r="E640" s="24"/>
    </row>
    <row r="641">
      <c r="E641" s="24"/>
    </row>
    <row r="642">
      <c r="E642" s="24"/>
    </row>
    <row r="643">
      <c r="E643" s="24"/>
    </row>
    <row r="644">
      <c r="E644" s="24"/>
    </row>
    <row r="645">
      <c r="E645" s="24"/>
    </row>
    <row r="646">
      <c r="E646" s="24"/>
    </row>
    <row r="647">
      <c r="E647" s="24"/>
    </row>
    <row r="648">
      <c r="E648" s="24"/>
    </row>
    <row r="649">
      <c r="E649" s="24"/>
    </row>
    <row r="650">
      <c r="E650" s="24"/>
    </row>
    <row r="651">
      <c r="E651" s="24"/>
    </row>
    <row r="652">
      <c r="E652" s="24"/>
    </row>
    <row r="653">
      <c r="E653" s="24"/>
    </row>
    <row r="654">
      <c r="E654" s="24"/>
    </row>
    <row r="655">
      <c r="E655" s="24"/>
    </row>
    <row r="656">
      <c r="E656" s="24"/>
    </row>
    <row r="657">
      <c r="E657" s="24"/>
    </row>
    <row r="658">
      <c r="E658" s="24"/>
    </row>
    <row r="659">
      <c r="E659" s="24"/>
    </row>
    <row r="660">
      <c r="E660" s="24"/>
    </row>
    <row r="661">
      <c r="E661" s="24"/>
    </row>
    <row r="662">
      <c r="E662" s="24"/>
    </row>
    <row r="663">
      <c r="E663" s="24"/>
    </row>
    <row r="664">
      <c r="E664" s="24"/>
    </row>
    <row r="665">
      <c r="E665" s="24"/>
    </row>
    <row r="666">
      <c r="E666" s="24"/>
    </row>
    <row r="667">
      <c r="E667" s="24"/>
    </row>
    <row r="668">
      <c r="E668" s="24"/>
    </row>
    <row r="669">
      <c r="E669" s="24"/>
    </row>
    <row r="670">
      <c r="E670" s="24"/>
    </row>
    <row r="671">
      <c r="E671" s="24"/>
    </row>
    <row r="672">
      <c r="E672" s="24"/>
    </row>
    <row r="673">
      <c r="E673" s="24"/>
    </row>
    <row r="674">
      <c r="E674" s="24"/>
    </row>
    <row r="675">
      <c r="E675" s="24"/>
    </row>
    <row r="676">
      <c r="E676" s="24"/>
    </row>
    <row r="677">
      <c r="E677" s="24"/>
    </row>
    <row r="678">
      <c r="E678" s="24"/>
    </row>
    <row r="679">
      <c r="E679" s="24"/>
    </row>
    <row r="680">
      <c r="E680" s="24"/>
    </row>
    <row r="681">
      <c r="E681" s="24"/>
    </row>
    <row r="682">
      <c r="E682" s="24"/>
    </row>
    <row r="683">
      <c r="E683" s="24"/>
    </row>
    <row r="684">
      <c r="E684" s="24"/>
    </row>
    <row r="685">
      <c r="E685" s="24"/>
    </row>
    <row r="686">
      <c r="E686" s="24"/>
    </row>
    <row r="687">
      <c r="E687" s="24"/>
    </row>
    <row r="688">
      <c r="E688" s="24"/>
    </row>
    <row r="689">
      <c r="E689" s="24"/>
    </row>
    <row r="690">
      <c r="E690" s="24"/>
    </row>
    <row r="691">
      <c r="E691" s="24"/>
    </row>
    <row r="692">
      <c r="E692" s="24"/>
    </row>
    <row r="693">
      <c r="E693" s="24"/>
    </row>
    <row r="694">
      <c r="E694" s="24"/>
    </row>
    <row r="695">
      <c r="E695" s="24"/>
    </row>
    <row r="696">
      <c r="E696" s="24"/>
    </row>
    <row r="697">
      <c r="E697" s="24"/>
    </row>
    <row r="698">
      <c r="E698" s="24"/>
    </row>
    <row r="699">
      <c r="E699" s="24"/>
    </row>
    <row r="700">
      <c r="E700" s="24"/>
    </row>
    <row r="701">
      <c r="E701" s="24"/>
    </row>
    <row r="702">
      <c r="E702" s="24"/>
    </row>
    <row r="703">
      <c r="E703" s="24"/>
    </row>
    <row r="704">
      <c r="E704" s="24"/>
    </row>
    <row r="705">
      <c r="E705" s="24"/>
    </row>
    <row r="706">
      <c r="E706" s="24"/>
    </row>
    <row r="707">
      <c r="E707" s="24"/>
    </row>
    <row r="708">
      <c r="E708" s="24"/>
    </row>
    <row r="709">
      <c r="E709" s="24"/>
    </row>
    <row r="710">
      <c r="E710" s="24"/>
    </row>
    <row r="711">
      <c r="E711" s="24"/>
    </row>
    <row r="712">
      <c r="E712" s="24"/>
    </row>
    <row r="713">
      <c r="E713" s="24"/>
    </row>
    <row r="714">
      <c r="E714" s="24"/>
    </row>
    <row r="715">
      <c r="E715" s="24"/>
    </row>
    <row r="716">
      <c r="E716" s="24"/>
    </row>
    <row r="717">
      <c r="E717" s="24"/>
    </row>
    <row r="718">
      <c r="E718" s="24"/>
    </row>
    <row r="719">
      <c r="E719" s="24"/>
    </row>
    <row r="720">
      <c r="E720" s="24"/>
    </row>
    <row r="721">
      <c r="E721" s="24"/>
    </row>
    <row r="722">
      <c r="E722" s="24"/>
    </row>
    <row r="723">
      <c r="E723" s="24"/>
    </row>
    <row r="724">
      <c r="E724" s="24"/>
    </row>
    <row r="725">
      <c r="E725" s="24"/>
    </row>
    <row r="726">
      <c r="E726" s="24"/>
    </row>
    <row r="727">
      <c r="E727" s="24"/>
    </row>
    <row r="728">
      <c r="E728" s="24"/>
    </row>
    <row r="729">
      <c r="E729" s="24"/>
    </row>
    <row r="730">
      <c r="E730" s="24"/>
    </row>
    <row r="731">
      <c r="E731" s="24"/>
    </row>
    <row r="732">
      <c r="E732" s="24"/>
    </row>
    <row r="733">
      <c r="E733" s="24"/>
    </row>
    <row r="734">
      <c r="E734" s="24"/>
    </row>
    <row r="735">
      <c r="E735" s="24"/>
    </row>
    <row r="736">
      <c r="E736" s="24"/>
    </row>
    <row r="737">
      <c r="E737" s="24"/>
    </row>
    <row r="738">
      <c r="E738" s="24"/>
    </row>
    <row r="739">
      <c r="E739" s="24"/>
    </row>
    <row r="740">
      <c r="E740" s="24"/>
    </row>
    <row r="741">
      <c r="E741" s="24"/>
    </row>
    <row r="742">
      <c r="E742" s="24"/>
    </row>
    <row r="743">
      <c r="E743" s="24"/>
    </row>
    <row r="744">
      <c r="E744" s="24"/>
    </row>
    <row r="745">
      <c r="E745" s="24"/>
    </row>
    <row r="746">
      <c r="E746" s="24"/>
    </row>
    <row r="747">
      <c r="E747" s="24"/>
    </row>
    <row r="748">
      <c r="E748" s="24"/>
    </row>
    <row r="749">
      <c r="E749" s="24"/>
    </row>
    <row r="750">
      <c r="E750" s="24"/>
    </row>
    <row r="751">
      <c r="E751" s="24"/>
    </row>
    <row r="752">
      <c r="E752" s="24"/>
    </row>
    <row r="753">
      <c r="E753" s="24"/>
    </row>
    <row r="754">
      <c r="E754" s="24"/>
    </row>
    <row r="755">
      <c r="E755" s="24"/>
    </row>
    <row r="756">
      <c r="E756" s="24"/>
    </row>
    <row r="757">
      <c r="E757" s="24"/>
    </row>
    <row r="758">
      <c r="E758" s="24"/>
    </row>
    <row r="759">
      <c r="E759" s="24"/>
    </row>
    <row r="760">
      <c r="E760" s="24"/>
    </row>
    <row r="761">
      <c r="E761" s="24"/>
    </row>
    <row r="762">
      <c r="E762" s="24"/>
    </row>
    <row r="763">
      <c r="E763" s="24"/>
    </row>
    <row r="764">
      <c r="E764" s="24"/>
    </row>
    <row r="765">
      <c r="E765" s="24"/>
    </row>
    <row r="766">
      <c r="E766" s="24"/>
    </row>
    <row r="767">
      <c r="E767" s="24"/>
    </row>
    <row r="768">
      <c r="E768" s="24"/>
    </row>
    <row r="769">
      <c r="E769" s="24"/>
    </row>
    <row r="770">
      <c r="E770" s="24"/>
    </row>
    <row r="771">
      <c r="E771" s="24"/>
    </row>
    <row r="772">
      <c r="E772" s="24"/>
    </row>
    <row r="773">
      <c r="E773" s="24"/>
    </row>
    <row r="774">
      <c r="E774" s="24"/>
    </row>
    <row r="775">
      <c r="E775" s="24"/>
    </row>
    <row r="776">
      <c r="E776" s="24"/>
    </row>
    <row r="777">
      <c r="E777" s="24"/>
    </row>
    <row r="778">
      <c r="E778" s="24"/>
    </row>
    <row r="779">
      <c r="E779" s="24"/>
    </row>
    <row r="780">
      <c r="E780" s="24"/>
    </row>
    <row r="781">
      <c r="E781" s="24"/>
    </row>
    <row r="782">
      <c r="E782" s="24"/>
    </row>
    <row r="783">
      <c r="E783" s="24"/>
    </row>
    <row r="784">
      <c r="E784" s="24"/>
    </row>
    <row r="785">
      <c r="E785" s="24"/>
    </row>
    <row r="786">
      <c r="E786" s="24"/>
    </row>
    <row r="787">
      <c r="E787" s="24"/>
    </row>
    <row r="788">
      <c r="E788" s="24"/>
    </row>
    <row r="789">
      <c r="E789" s="24"/>
    </row>
    <row r="790">
      <c r="E790" s="24"/>
    </row>
    <row r="791">
      <c r="E791" s="24"/>
    </row>
    <row r="792">
      <c r="E792" s="24"/>
    </row>
    <row r="793">
      <c r="E793" s="24"/>
    </row>
    <row r="794">
      <c r="E794" s="24"/>
    </row>
    <row r="795">
      <c r="E795" s="24"/>
    </row>
    <row r="796">
      <c r="E796" s="24"/>
    </row>
    <row r="797">
      <c r="E797" s="24"/>
    </row>
    <row r="798">
      <c r="E798" s="24"/>
    </row>
    <row r="799">
      <c r="E799" s="24"/>
    </row>
    <row r="800">
      <c r="E800" s="24"/>
    </row>
    <row r="801">
      <c r="E801" s="24"/>
    </row>
    <row r="802">
      <c r="E802" s="24"/>
    </row>
    <row r="803">
      <c r="E803" s="24"/>
    </row>
    <row r="804">
      <c r="E804" s="24"/>
    </row>
    <row r="805">
      <c r="E805" s="24"/>
    </row>
    <row r="806">
      <c r="E806" s="24"/>
    </row>
    <row r="807">
      <c r="E807" s="24"/>
    </row>
    <row r="808">
      <c r="E808" s="24"/>
    </row>
    <row r="809">
      <c r="E809" s="24"/>
    </row>
    <row r="810">
      <c r="E810" s="24"/>
    </row>
    <row r="811">
      <c r="E811" s="24"/>
    </row>
    <row r="812">
      <c r="E812" s="24"/>
    </row>
    <row r="813">
      <c r="E813" s="24"/>
    </row>
    <row r="814">
      <c r="E814" s="24"/>
    </row>
    <row r="815">
      <c r="E815" s="24"/>
    </row>
    <row r="816">
      <c r="E816" s="24"/>
    </row>
    <row r="817">
      <c r="E817" s="24"/>
    </row>
    <row r="818">
      <c r="E818" s="24"/>
    </row>
    <row r="819">
      <c r="E819" s="24"/>
    </row>
    <row r="820">
      <c r="E820" s="24"/>
    </row>
    <row r="821">
      <c r="E821" s="24"/>
    </row>
    <row r="822">
      <c r="E822" s="24"/>
    </row>
    <row r="823">
      <c r="E823" s="24"/>
    </row>
    <row r="824">
      <c r="E824" s="24"/>
    </row>
    <row r="825">
      <c r="E825" s="24"/>
    </row>
    <row r="826">
      <c r="E826" s="24"/>
    </row>
    <row r="827">
      <c r="E827" s="24"/>
    </row>
    <row r="828">
      <c r="E828" s="24"/>
    </row>
    <row r="829">
      <c r="E829" s="24"/>
    </row>
    <row r="830">
      <c r="E830" s="24"/>
    </row>
    <row r="831">
      <c r="E831" s="24"/>
    </row>
    <row r="832">
      <c r="E832" s="24"/>
    </row>
    <row r="833">
      <c r="E833" s="24"/>
    </row>
    <row r="834">
      <c r="E834" s="24"/>
    </row>
    <row r="835">
      <c r="E835" s="24"/>
    </row>
    <row r="836">
      <c r="E836" s="24"/>
    </row>
    <row r="837">
      <c r="E837" s="24"/>
    </row>
    <row r="838">
      <c r="E838" s="24"/>
    </row>
    <row r="839">
      <c r="E839" s="24"/>
    </row>
    <row r="840">
      <c r="E840" s="24"/>
    </row>
    <row r="841">
      <c r="E841" s="24"/>
    </row>
    <row r="842">
      <c r="E842" s="24"/>
    </row>
    <row r="843">
      <c r="E843" s="24"/>
    </row>
    <row r="844">
      <c r="E844" s="24"/>
    </row>
    <row r="845">
      <c r="E845" s="24"/>
    </row>
    <row r="846">
      <c r="E846" s="24"/>
    </row>
    <row r="847">
      <c r="E847" s="24"/>
    </row>
    <row r="848">
      <c r="E848" s="24"/>
    </row>
    <row r="849">
      <c r="E849" s="24"/>
    </row>
    <row r="850">
      <c r="E850" s="24"/>
    </row>
    <row r="851">
      <c r="E851" s="24"/>
    </row>
    <row r="852">
      <c r="E852" s="24"/>
    </row>
    <row r="853">
      <c r="E853" s="24"/>
    </row>
    <row r="854">
      <c r="E854" s="24"/>
    </row>
    <row r="855">
      <c r="E855" s="24"/>
    </row>
    <row r="856">
      <c r="E856" s="24"/>
    </row>
    <row r="857">
      <c r="E857" s="24"/>
    </row>
    <row r="858">
      <c r="E858" s="24"/>
    </row>
    <row r="859">
      <c r="E859" s="24"/>
    </row>
    <row r="860">
      <c r="E860" s="24"/>
    </row>
    <row r="861">
      <c r="E861" s="24"/>
    </row>
    <row r="862">
      <c r="E862" s="24"/>
    </row>
    <row r="863">
      <c r="E863" s="24"/>
    </row>
    <row r="864">
      <c r="E864" s="24"/>
    </row>
    <row r="865">
      <c r="E865" s="24"/>
    </row>
    <row r="866">
      <c r="E866" s="24"/>
    </row>
    <row r="867">
      <c r="E867" s="24"/>
    </row>
    <row r="868">
      <c r="E868" s="24"/>
    </row>
    <row r="869">
      <c r="E869" s="24"/>
    </row>
    <row r="870">
      <c r="E870" s="24"/>
    </row>
    <row r="871">
      <c r="E871" s="24"/>
    </row>
    <row r="872">
      <c r="E872" s="24"/>
    </row>
    <row r="873">
      <c r="E873" s="24"/>
    </row>
    <row r="874">
      <c r="E874" s="24"/>
    </row>
    <row r="875">
      <c r="E875" s="24"/>
    </row>
    <row r="876">
      <c r="E876" s="24"/>
    </row>
    <row r="877">
      <c r="E877" s="24"/>
    </row>
    <row r="878">
      <c r="E878" s="24"/>
    </row>
    <row r="879">
      <c r="E879" s="24"/>
    </row>
    <row r="880">
      <c r="E880" s="24"/>
    </row>
    <row r="881">
      <c r="E881" s="24"/>
    </row>
    <row r="882">
      <c r="E882" s="24"/>
    </row>
    <row r="883">
      <c r="E883" s="24"/>
    </row>
    <row r="884">
      <c r="E884" s="24"/>
    </row>
    <row r="885">
      <c r="E885" s="24"/>
    </row>
    <row r="886">
      <c r="E886" s="24"/>
    </row>
    <row r="887">
      <c r="E887" s="24"/>
    </row>
    <row r="888">
      <c r="E888" s="24"/>
    </row>
    <row r="889">
      <c r="E889" s="24"/>
    </row>
    <row r="890">
      <c r="E890" s="24"/>
    </row>
    <row r="891">
      <c r="E891" s="24"/>
    </row>
    <row r="892">
      <c r="E892" s="24"/>
    </row>
    <row r="893">
      <c r="E893" s="24"/>
    </row>
    <row r="894">
      <c r="E894" s="24"/>
    </row>
    <row r="895">
      <c r="E895" s="24"/>
    </row>
    <row r="896">
      <c r="E896" s="24"/>
    </row>
    <row r="897">
      <c r="E897" s="24"/>
    </row>
    <row r="898">
      <c r="E898" s="24"/>
    </row>
    <row r="899">
      <c r="E899" s="24"/>
    </row>
    <row r="900">
      <c r="E900" s="24"/>
    </row>
    <row r="901">
      <c r="E901" s="24"/>
    </row>
    <row r="902">
      <c r="E902" s="24"/>
    </row>
    <row r="903">
      <c r="E903" s="24"/>
    </row>
    <row r="904">
      <c r="E904" s="24"/>
    </row>
    <row r="905">
      <c r="E905" s="24"/>
    </row>
    <row r="906">
      <c r="E906" s="24"/>
    </row>
    <row r="907">
      <c r="E907" s="24"/>
    </row>
    <row r="908">
      <c r="E908" s="24"/>
    </row>
    <row r="909">
      <c r="E909" s="24"/>
    </row>
    <row r="910">
      <c r="E910" s="24"/>
    </row>
    <row r="911">
      <c r="E911" s="24"/>
    </row>
    <row r="912">
      <c r="E912" s="24"/>
    </row>
    <row r="913">
      <c r="E913" s="24"/>
    </row>
    <row r="914">
      <c r="E914" s="24"/>
    </row>
    <row r="915">
      <c r="E915" s="24"/>
    </row>
    <row r="916">
      <c r="E916" s="24"/>
    </row>
    <row r="917">
      <c r="E917" s="24"/>
    </row>
    <row r="918">
      <c r="E918" s="24"/>
    </row>
    <row r="919">
      <c r="E919" s="24"/>
    </row>
    <row r="920">
      <c r="E920" s="24"/>
    </row>
    <row r="921">
      <c r="E921" s="24"/>
    </row>
    <row r="922">
      <c r="E922" s="24"/>
    </row>
    <row r="923">
      <c r="E923" s="24"/>
    </row>
    <row r="924">
      <c r="E924" s="24"/>
    </row>
    <row r="925">
      <c r="E925" s="24"/>
    </row>
    <row r="926">
      <c r="E926" s="24"/>
    </row>
    <row r="927">
      <c r="E927" s="24"/>
    </row>
    <row r="928">
      <c r="E928" s="24"/>
    </row>
    <row r="929">
      <c r="E929" s="24"/>
    </row>
    <row r="930">
      <c r="E930" s="24"/>
    </row>
    <row r="931">
      <c r="E931" s="24"/>
    </row>
    <row r="932">
      <c r="E932" s="24"/>
    </row>
    <row r="933">
      <c r="E933" s="24"/>
    </row>
    <row r="934">
      <c r="E934" s="24"/>
    </row>
    <row r="935">
      <c r="E935" s="24"/>
    </row>
    <row r="936">
      <c r="E936" s="24"/>
    </row>
    <row r="937">
      <c r="E937" s="24"/>
    </row>
    <row r="938">
      <c r="E938" s="24"/>
    </row>
    <row r="939">
      <c r="E939" s="24"/>
    </row>
    <row r="940">
      <c r="E940" s="24"/>
    </row>
    <row r="941">
      <c r="E941" s="24"/>
    </row>
    <row r="942">
      <c r="E942" s="24"/>
    </row>
    <row r="943">
      <c r="E943" s="24"/>
    </row>
    <row r="944">
      <c r="E944" s="24"/>
    </row>
    <row r="945">
      <c r="E945" s="24"/>
    </row>
    <row r="946">
      <c r="E946" s="24"/>
    </row>
    <row r="947">
      <c r="E947" s="24"/>
    </row>
    <row r="948">
      <c r="E948" s="24"/>
    </row>
    <row r="949">
      <c r="E949" s="24"/>
    </row>
    <row r="950">
      <c r="E950" s="24"/>
    </row>
    <row r="951">
      <c r="E951" s="24"/>
    </row>
    <row r="952">
      <c r="E952" s="24"/>
    </row>
    <row r="953">
      <c r="E953" s="24"/>
    </row>
    <row r="954">
      <c r="E954" s="24"/>
    </row>
    <row r="955">
      <c r="E955" s="24"/>
    </row>
    <row r="956">
      <c r="E956" s="24"/>
    </row>
    <row r="957">
      <c r="E957" s="24"/>
    </row>
    <row r="958">
      <c r="E958" s="24"/>
    </row>
    <row r="959">
      <c r="E959" s="24"/>
    </row>
    <row r="960">
      <c r="E960" s="24"/>
    </row>
    <row r="961">
      <c r="E961" s="24"/>
    </row>
    <row r="962">
      <c r="E962" s="24"/>
    </row>
    <row r="963">
      <c r="E963" s="24"/>
    </row>
    <row r="964">
      <c r="E964" s="24"/>
    </row>
    <row r="965">
      <c r="E965" s="24"/>
    </row>
    <row r="966">
      <c r="E966" s="24"/>
    </row>
    <row r="967">
      <c r="E967" s="24"/>
    </row>
    <row r="968">
      <c r="E968" s="24"/>
    </row>
    <row r="969">
      <c r="E969" s="24"/>
    </row>
    <row r="970">
      <c r="E970" s="24"/>
    </row>
    <row r="971">
      <c r="E971" s="24"/>
    </row>
    <row r="972">
      <c r="E972" s="24"/>
    </row>
    <row r="973">
      <c r="E973" s="24"/>
    </row>
    <row r="974">
      <c r="E974" s="24"/>
    </row>
    <row r="975">
      <c r="E975" s="24"/>
    </row>
    <row r="976">
      <c r="E976" s="24"/>
    </row>
    <row r="977">
      <c r="E977" s="24"/>
    </row>
    <row r="978">
      <c r="E978" s="24"/>
    </row>
    <row r="979">
      <c r="E979" s="24"/>
    </row>
    <row r="980">
      <c r="E980" s="24"/>
    </row>
    <row r="981">
      <c r="E981" s="24"/>
    </row>
    <row r="982">
      <c r="E982" s="24"/>
    </row>
    <row r="983">
      <c r="E983" s="24"/>
    </row>
    <row r="984">
      <c r="E984" s="24"/>
    </row>
    <row r="985">
      <c r="E985" s="24"/>
    </row>
    <row r="986">
      <c r="E986" s="24"/>
    </row>
    <row r="987">
      <c r="E987" s="24"/>
    </row>
    <row r="988">
      <c r="E988" s="24"/>
    </row>
    <row r="989">
      <c r="E989" s="24"/>
    </row>
    <row r="990">
      <c r="E990" s="24"/>
    </row>
    <row r="991">
      <c r="E991" s="24"/>
    </row>
    <row r="992">
      <c r="E992" s="24"/>
    </row>
    <row r="993">
      <c r="E993" s="24"/>
    </row>
    <row r="994">
      <c r="E994" s="24"/>
    </row>
    <row r="995">
      <c r="E995" s="24"/>
    </row>
    <row r="996">
      <c r="E996" s="24"/>
    </row>
    <row r="997">
      <c r="E997" s="24"/>
    </row>
    <row r="998">
      <c r="E998" s="24"/>
    </row>
    <row r="999">
      <c r="E999" s="24"/>
    </row>
    <row r="1000">
      <c r="E1000" s="24"/>
    </row>
    <row r="1001">
      <c r="E1001" s="24"/>
    </row>
    <row r="1002">
      <c r="E1002" s="24"/>
    </row>
    <row r="1003">
      <c r="E1003" s="24"/>
    </row>
    <row r="1004">
      <c r="E1004" s="24"/>
    </row>
    <row r="1005">
      <c r="E1005" s="24"/>
    </row>
    <row r="1006">
      <c r="E1006" s="24"/>
    </row>
  </sheetData>
  <mergeCells count="1">
    <mergeCell ref="B9:E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sheetViews>
  <sheetFormatPr customHeight="1" defaultColWidth="14.43" defaultRowHeight="15.75"/>
  <cols>
    <col customWidth="1" min="2" max="2" width="29.29"/>
    <col customWidth="1" min="3" max="3" width="25.29"/>
    <col customWidth="1" min="4" max="4" width="25.86"/>
    <col customWidth="1" min="5" max="5" width="25.14"/>
    <col customWidth="1" min="6" max="6" width="25.71"/>
  </cols>
  <sheetData>
    <row r="1">
      <c r="A1" s="1" t="s">
        <v>50</v>
      </c>
    </row>
    <row r="2">
      <c r="A2" s="26" t="s">
        <v>51</v>
      </c>
    </row>
    <row r="3">
      <c r="A3" s="26" t="s">
        <v>52</v>
      </c>
    </row>
    <row r="4">
      <c r="A4" s="1" t="s">
        <v>53</v>
      </c>
    </row>
    <row r="5">
      <c r="A5" s="26" t="s">
        <v>54</v>
      </c>
    </row>
    <row r="7">
      <c r="B7" s="27"/>
      <c r="C7" s="28" t="str">
        <f>'Step 1A - UC 1'!B9</f>
        <v>(Type Your Use Case 1 Short Name Here)</v>
      </c>
      <c r="D7" s="29"/>
      <c r="E7" s="29"/>
      <c r="F7" s="30"/>
    </row>
    <row r="8">
      <c r="B8" s="31" t="s">
        <v>55</v>
      </c>
      <c r="C8" s="32" t="str">
        <f>'Step 1A - UC 1'!B14</f>
        <v/>
      </c>
      <c r="D8" s="32" t="str">
        <f>'Step 1A - UC 1'!C14</f>
        <v/>
      </c>
      <c r="E8" s="32" t="str">
        <f>'Step 1A - UC 1'!D14</f>
        <v/>
      </c>
      <c r="F8" s="32" t="str">
        <f>'Step 1A - UC 1'!E14</f>
        <v/>
      </c>
    </row>
    <row r="9">
      <c r="B9" s="33"/>
      <c r="C9" s="34" t="s">
        <v>29</v>
      </c>
      <c r="D9" s="34" t="s">
        <v>30</v>
      </c>
      <c r="E9" s="35" t="s">
        <v>31</v>
      </c>
      <c r="F9" s="34" t="s">
        <v>32</v>
      </c>
    </row>
    <row r="12">
      <c r="B12" s="3"/>
    </row>
    <row r="13">
      <c r="B13" s="7" t="s">
        <v>56</v>
      </c>
      <c r="C13" s="36" t="s">
        <v>57</v>
      </c>
      <c r="D13" s="8"/>
      <c r="E13" s="3"/>
    </row>
    <row r="14">
      <c r="C14" s="36" t="s">
        <v>58</v>
      </c>
      <c r="D14" s="37"/>
    </row>
    <row r="15">
      <c r="C15" s="36" t="s">
        <v>59</v>
      </c>
      <c r="D15" s="37"/>
    </row>
    <row r="17">
      <c r="B17" s="7" t="s">
        <v>60</v>
      </c>
      <c r="C17" s="36" t="s">
        <v>61</v>
      </c>
    </row>
    <row r="18">
      <c r="C18" s="36" t="s">
        <v>62</v>
      </c>
    </row>
    <row r="19">
      <c r="C19" s="36" t="s">
        <v>63</v>
      </c>
    </row>
    <row r="20">
      <c r="C20" s="36" t="s">
        <v>64</v>
      </c>
    </row>
    <row r="21">
      <c r="C21" s="36" t="s">
        <v>65</v>
      </c>
    </row>
    <row r="22">
      <c r="C22" s="36" t="s">
        <v>66</v>
      </c>
    </row>
    <row r="23">
      <c r="C23" s="36" t="s">
        <v>67</v>
      </c>
    </row>
  </sheetData>
  <mergeCells count="1">
    <mergeCell ref="C7:F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sheetViews>
  <sheetFormatPr customHeight="1" defaultColWidth="14.43" defaultRowHeight="15.75"/>
  <cols>
    <col customWidth="1" min="2" max="2" width="29.29"/>
    <col customWidth="1" min="3" max="3" width="25.29"/>
    <col customWidth="1" min="4" max="4" width="25.86"/>
    <col customWidth="1" min="5" max="5" width="25.14"/>
    <col customWidth="1" min="6" max="6" width="25.71"/>
  </cols>
  <sheetData>
    <row r="1">
      <c r="A1" s="1" t="s">
        <v>68</v>
      </c>
    </row>
    <row r="2">
      <c r="A2" s="26" t="s">
        <v>51</v>
      </c>
    </row>
    <row r="3">
      <c r="A3" s="26" t="s">
        <v>69</v>
      </c>
    </row>
    <row r="4">
      <c r="A4" s="1" t="s">
        <v>53</v>
      </c>
    </row>
    <row r="5">
      <c r="A5" s="26" t="s">
        <v>54</v>
      </c>
    </row>
    <row r="7">
      <c r="B7" s="27"/>
      <c r="C7" s="38" t="str">
        <f>'Step 1A - UC 2'!B9</f>
        <v>(Type Your Use Case 2 Short Name Here)</v>
      </c>
      <c r="D7" s="29"/>
      <c r="E7" s="29"/>
      <c r="F7" s="30"/>
    </row>
    <row r="8">
      <c r="B8" s="39" t="s">
        <v>70</v>
      </c>
      <c r="C8" s="32" t="str">
        <f>'Step 1A - UC 2'!B14</f>
        <v/>
      </c>
      <c r="D8" s="32" t="str">
        <f>'Step 1A - UC 2'!C14</f>
        <v/>
      </c>
      <c r="E8" s="32" t="str">
        <f>'Step 1A - UC 2'!D14</f>
        <v/>
      </c>
      <c r="F8" s="32" t="str">
        <f>'Step 1A - UC 2'!E14</f>
        <v/>
      </c>
    </row>
    <row r="9">
      <c r="B9" s="33"/>
      <c r="C9" s="34" t="s">
        <v>29</v>
      </c>
      <c r="D9" s="34" t="s">
        <v>30</v>
      </c>
      <c r="E9" s="35" t="s">
        <v>31</v>
      </c>
      <c r="F9" s="34" t="s">
        <v>32</v>
      </c>
    </row>
    <row r="12">
      <c r="B12" s="3"/>
    </row>
    <row r="13">
      <c r="B13" s="7" t="s">
        <v>56</v>
      </c>
      <c r="C13" s="36" t="s">
        <v>57</v>
      </c>
      <c r="D13" s="8"/>
      <c r="E13" s="3"/>
    </row>
    <row r="14">
      <c r="C14" s="36" t="s">
        <v>58</v>
      </c>
      <c r="D14" s="37"/>
    </row>
    <row r="15">
      <c r="C15" s="36" t="s">
        <v>59</v>
      </c>
      <c r="D15" s="37"/>
    </row>
    <row r="17">
      <c r="B17" s="7" t="s">
        <v>60</v>
      </c>
      <c r="C17" s="36" t="s">
        <v>61</v>
      </c>
    </row>
    <row r="18">
      <c r="C18" s="36" t="s">
        <v>62</v>
      </c>
    </row>
    <row r="19">
      <c r="C19" s="36" t="s">
        <v>63</v>
      </c>
    </row>
    <row r="20">
      <c r="C20" s="36" t="s">
        <v>64</v>
      </c>
    </row>
    <row r="21">
      <c r="C21" s="36" t="s">
        <v>65</v>
      </c>
    </row>
    <row r="22">
      <c r="C22" s="36" t="s">
        <v>66</v>
      </c>
    </row>
    <row r="23">
      <c r="C23" s="36" t="s">
        <v>67</v>
      </c>
    </row>
  </sheetData>
  <mergeCells count="1">
    <mergeCell ref="C7:F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sheetViews>
  <sheetFormatPr customHeight="1" defaultColWidth="14.43" defaultRowHeight="15.75"/>
  <cols>
    <col customWidth="1" min="2" max="2" width="29.29"/>
    <col customWidth="1" min="3" max="3" width="25.29"/>
    <col customWidth="1" min="4" max="4" width="25.86"/>
    <col customWidth="1" min="5" max="5" width="25.14"/>
    <col customWidth="1" min="6" max="6" width="25.71"/>
  </cols>
  <sheetData>
    <row r="1">
      <c r="A1" s="1" t="s">
        <v>68</v>
      </c>
    </row>
    <row r="2">
      <c r="A2" s="26" t="s">
        <v>51</v>
      </c>
    </row>
    <row r="3">
      <c r="A3" s="26" t="s">
        <v>71</v>
      </c>
    </row>
    <row r="4">
      <c r="A4" s="1" t="s">
        <v>53</v>
      </c>
    </row>
    <row r="5">
      <c r="A5" s="26" t="s">
        <v>54</v>
      </c>
    </row>
    <row r="7">
      <c r="B7" s="27"/>
      <c r="C7" s="38" t="str">
        <f>'Step 1A - UC 3'!B9</f>
        <v>(Type Your Use Case 3 Short Name Here)</v>
      </c>
      <c r="D7" s="29"/>
      <c r="E7" s="29"/>
      <c r="F7" s="30"/>
    </row>
    <row r="8">
      <c r="B8" s="39" t="s">
        <v>72</v>
      </c>
      <c r="C8" s="32" t="str">
        <f>'Step 1A - UC 3'!B14</f>
        <v/>
      </c>
      <c r="D8" s="32" t="str">
        <f>'Step 1A - UC 3'!C14</f>
        <v/>
      </c>
      <c r="E8" s="32" t="str">
        <f>'Step 1A - UC 3'!D14</f>
        <v/>
      </c>
      <c r="F8" s="32" t="str">
        <f>'Step 1A - UC 3'!E14</f>
        <v/>
      </c>
    </row>
    <row r="9">
      <c r="B9" s="40"/>
      <c r="C9" s="41" t="s">
        <v>29</v>
      </c>
      <c r="D9" s="41" t="s">
        <v>30</v>
      </c>
      <c r="E9" s="42" t="s">
        <v>31</v>
      </c>
      <c r="F9" s="41" t="s">
        <v>32</v>
      </c>
    </row>
    <row r="12">
      <c r="B12" s="3"/>
    </row>
    <row r="13">
      <c r="B13" s="7" t="s">
        <v>56</v>
      </c>
      <c r="C13" s="36" t="s">
        <v>57</v>
      </c>
      <c r="D13" s="8"/>
      <c r="E13" s="3"/>
    </row>
    <row r="14">
      <c r="C14" s="36" t="s">
        <v>58</v>
      </c>
      <c r="D14" s="37"/>
    </row>
    <row r="15">
      <c r="C15" s="36" t="s">
        <v>59</v>
      </c>
      <c r="D15" s="37"/>
    </row>
    <row r="17">
      <c r="B17" s="7" t="s">
        <v>60</v>
      </c>
      <c r="C17" s="36" t="s">
        <v>61</v>
      </c>
    </row>
    <row r="18">
      <c r="C18" s="36" t="s">
        <v>62</v>
      </c>
    </row>
    <row r="19">
      <c r="C19" s="36" t="s">
        <v>63</v>
      </c>
    </row>
    <row r="20">
      <c r="C20" s="36" t="s">
        <v>64</v>
      </c>
    </row>
    <row r="21">
      <c r="C21" s="36" t="s">
        <v>65</v>
      </c>
    </row>
    <row r="22">
      <c r="C22" s="36" t="s">
        <v>66</v>
      </c>
    </row>
    <row r="23">
      <c r="C23" s="36" t="s">
        <v>67</v>
      </c>
    </row>
  </sheetData>
  <mergeCells count="1">
    <mergeCell ref="C7:F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sheetViews>
  <sheetFormatPr customHeight="1" defaultColWidth="14.43" defaultRowHeight="15.75"/>
  <cols>
    <col customWidth="1" min="2" max="2" width="29.29"/>
    <col customWidth="1" min="3" max="3" width="25.29"/>
    <col customWidth="1" min="4" max="4" width="25.86"/>
    <col customWidth="1" min="5" max="5" width="25.14"/>
    <col customWidth="1" min="6" max="6" width="25.71"/>
  </cols>
  <sheetData>
    <row r="1">
      <c r="A1" s="1" t="s">
        <v>68</v>
      </c>
    </row>
    <row r="2">
      <c r="A2" s="26" t="s">
        <v>51</v>
      </c>
    </row>
    <row r="3">
      <c r="A3" s="26" t="s">
        <v>73</v>
      </c>
    </row>
    <row r="4">
      <c r="A4" s="1" t="s">
        <v>53</v>
      </c>
    </row>
    <row r="5">
      <c r="A5" s="26" t="s">
        <v>54</v>
      </c>
    </row>
    <row r="7">
      <c r="B7" s="27"/>
      <c r="C7" s="38" t="str">
        <f>'Step 1A - UC 4'!B9</f>
        <v>(Type Your Use Case 4 Short Name Here)</v>
      </c>
      <c r="D7" s="29"/>
      <c r="E7" s="29"/>
      <c r="F7" s="30"/>
    </row>
    <row r="8">
      <c r="B8" s="31" t="s">
        <v>74</v>
      </c>
      <c r="C8" s="32" t="str">
        <f>'Step 1A - UC 4'!B14</f>
        <v/>
      </c>
      <c r="D8" s="32" t="str">
        <f>'Step 1A - UC 4'!C14</f>
        <v/>
      </c>
      <c r="E8" s="32" t="str">
        <f>'Step 1A - UC 4'!D14</f>
        <v/>
      </c>
      <c r="F8" s="32" t="str">
        <f>'Step 1A - UC 4'!E14</f>
        <v/>
      </c>
    </row>
    <row r="9">
      <c r="B9" s="40"/>
      <c r="C9" s="34" t="s">
        <v>29</v>
      </c>
      <c r="D9" s="34" t="s">
        <v>30</v>
      </c>
      <c r="E9" s="35" t="s">
        <v>31</v>
      </c>
      <c r="F9" s="34" t="s">
        <v>32</v>
      </c>
    </row>
    <row r="12">
      <c r="B12" s="3"/>
    </row>
    <row r="13">
      <c r="B13" s="7" t="s">
        <v>56</v>
      </c>
      <c r="C13" s="36" t="s">
        <v>57</v>
      </c>
      <c r="D13" s="8"/>
      <c r="E13" s="3"/>
    </row>
    <row r="14">
      <c r="C14" s="36" t="s">
        <v>58</v>
      </c>
      <c r="D14" s="37"/>
    </row>
    <row r="15">
      <c r="C15" s="36" t="s">
        <v>59</v>
      </c>
      <c r="D15" s="37"/>
    </row>
    <row r="17">
      <c r="B17" s="7" t="s">
        <v>60</v>
      </c>
      <c r="C17" s="36" t="s">
        <v>61</v>
      </c>
    </row>
    <row r="18">
      <c r="C18" s="36" t="s">
        <v>62</v>
      </c>
    </row>
    <row r="19">
      <c r="C19" s="36" t="s">
        <v>63</v>
      </c>
    </row>
    <row r="20">
      <c r="C20" s="36" t="s">
        <v>64</v>
      </c>
    </row>
    <row r="21">
      <c r="C21" s="36" t="s">
        <v>65</v>
      </c>
    </row>
    <row r="22">
      <c r="C22" s="36" t="s">
        <v>66</v>
      </c>
    </row>
    <row r="23">
      <c r="C23" s="36" t="s">
        <v>67</v>
      </c>
    </row>
  </sheetData>
  <mergeCells count="1">
    <mergeCell ref="C7:F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sheetViews>
  <sheetFormatPr customHeight="1" defaultColWidth="14.43" defaultRowHeight="15.75"/>
  <cols>
    <col customWidth="1" min="2" max="2" width="29.29"/>
    <col customWidth="1" min="3" max="3" width="25.29"/>
    <col customWidth="1" min="4" max="4" width="25.86"/>
    <col customWidth="1" min="5" max="5" width="25.14"/>
    <col customWidth="1" min="6" max="6" width="25.71"/>
  </cols>
  <sheetData>
    <row r="1">
      <c r="A1" s="1" t="s">
        <v>68</v>
      </c>
    </row>
    <row r="2">
      <c r="A2" s="26" t="s">
        <v>51</v>
      </c>
    </row>
    <row r="3">
      <c r="A3" s="26" t="s">
        <v>75</v>
      </c>
    </row>
    <row r="4">
      <c r="A4" s="1" t="s">
        <v>53</v>
      </c>
    </row>
    <row r="5">
      <c r="A5" s="26" t="s">
        <v>54</v>
      </c>
    </row>
    <row r="7">
      <c r="B7" s="27"/>
      <c r="C7" s="38" t="str">
        <f>'Step 1A - UC 5'!B9</f>
        <v>(Type Your Use Case 5 Short Name Here)</v>
      </c>
      <c r="D7" s="29"/>
      <c r="E7" s="29"/>
      <c r="F7" s="30"/>
    </row>
    <row r="8">
      <c r="B8" s="31" t="s">
        <v>76</v>
      </c>
      <c r="C8" s="32" t="str">
        <f>'Step 1A - UC 5'!B14</f>
        <v/>
      </c>
      <c r="D8" s="32" t="str">
        <f>'Step 1A - UC 5'!C14</f>
        <v/>
      </c>
      <c r="E8" s="32" t="str">
        <f>'Step 1A - UC 5'!D14</f>
        <v/>
      </c>
      <c r="F8" s="32" t="str">
        <f>'Step 1A - UC 5'!E14</f>
        <v/>
      </c>
    </row>
    <row r="9">
      <c r="B9" s="40"/>
      <c r="C9" s="34" t="s">
        <v>29</v>
      </c>
      <c r="D9" s="34" t="s">
        <v>30</v>
      </c>
      <c r="E9" s="35" t="s">
        <v>31</v>
      </c>
      <c r="F9" s="34" t="s">
        <v>32</v>
      </c>
    </row>
    <row r="12">
      <c r="B12" s="3"/>
    </row>
    <row r="13">
      <c r="B13" s="7" t="s">
        <v>56</v>
      </c>
      <c r="C13" s="36" t="s">
        <v>57</v>
      </c>
      <c r="D13" s="8"/>
      <c r="E13" s="3"/>
    </row>
    <row r="14">
      <c r="C14" s="36" t="s">
        <v>58</v>
      </c>
      <c r="D14" s="37"/>
    </row>
    <row r="15">
      <c r="C15" s="36" t="s">
        <v>59</v>
      </c>
      <c r="D15" s="37"/>
    </row>
    <row r="17">
      <c r="B17" s="7" t="s">
        <v>60</v>
      </c>
      <c r="C17" s="36" t="s">
        <v>61</v>
      </c>
    </row>
    <row r="18">
      <c r="C18" s="36" t="s">
        <v>62</v>
      </c>
    </row>
    <row r="19">
      <c r="C19" s="36" t="s">
        <v>63</v>
      </c>
    </row>
    <row r="20">
      <c r="C20" s="36" t="s">
        <v>64</v>
      </c>
    </row>
    <row r="21">
      <c r="C21" s="36" t="s">
        <v>65</v>
      </c>
    </row>
    <row r="22">
      <c r="C22" s="36" t="s">
        <v>66</v>
      </c>
    </row>
    <row r="23">
      <c r="C23" s="36" t="s">
        <v>67</v>
      </c>
    </row>
  </sheetData>
  <mergeCells count="1">
    <mergeCell ref="C7:F7"/>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15.71"/>
    <col customWidth="1" min="2" max="2" width="29.0"/>
    <col customWidth="1" min="3" max="3" width="8.86"/>
    <col customWidth="1" min="9" max="9" width="8.29"/>
  </cols>
  <sheetData>
    <row r="1">
      <c r="A1" s="1" t="s">
        <v>77</v>
      </c>
      <c r="C1" s="43"/>
      <c r="D1" s="43" t="s">
        <v>80</v>
      </c>
      <c r="K1" s="44"/>
    </row>
    <row r="2">
      <c r="B2" s="46" t="str">
        <f>'Step 1A - UC 1'!B9</f>
        <v>(Type Your Use Case 1 Short Name Here)</v>
      </c>
      <c r="C2" s="43"/>
      <c r="D2" s="43"/>
      <c r="K2" s="44"/>
    </row>
    <row r="3">
      <c r="B3" s="48" t="str">
        <f>'Step 1A - UC 1'!B14</f>
        <v/>
      </c>
      <c r="D3" s="49" t="s">
        <v>82</v>
      </c>
      <c r="K3" s="44"/>
    </row>
    <row r="4">
      <c r="B4" s="34" t="s">
        <v>29</v>
      </c>
      <c r="E4" s="7" t="s">
        <v>83</v>
      </c>
      <c r="K4" s="50"/>
    </row>
    <row r="5">
      <c r="C5" s="43"/>
      <c r="D5" s="49"/>
      <c r="K5" s="44"/>
    </row>
    <row r="6">
      <c r="D6" s="13" t="s">
        <v>86</v>
      </c>
      <c r="K6" s="44"/>
    </row>
    <row r="7">
      <c r="D7" s="13" t="s">
        <v>88</v>
      </c>
      <c r="E7" s="7"/>
      <c r="K7" s="44"/>
    </row>
    <row r="8">
      <c r="D8" s="13" t="s">
        <v>89</v>
      </c>
      <c r="E8" s="7"/>
      <c r="K8" s="44"/>
    </row>
    <row r="9">
      <c r="D9" s="49"/>
      <c r="E9" s="7" t="s">
        <v>90</v>
      </c>
      <c r="K9" s="44"/>
    </row>
    <row r="10">
      <c r="D10" s="49"/>
      <c r="F10" s="7" t="s">
        <v>91</v>
      </c>
      <c r="K10" s="50"/>
    </row>
    <row r="11">
      <c r="D11" s="49"/>
      <c r="K11" s="44"/>
    </row>
    <row r="12">
      <c r="D12" s="49" t="s">
        <v>95</v>
      </c>
      <c r="K12" s="44"/>
    </row>
    <row r="13">
      <c r="D13" s="49"/>
      <c r="E13" s="7" t="s">
        <v>93</v>
      </c>
      <c r="J13" s="51"/>
      <c r="K13" s="44"/>
    </row>
    <row r="14">
      <c r="D14" s="49"/>
      <c r="E14" s="7" t="s">
        <v>96</v>
      </c>
      <c r="J14" s="51"/>
      <c r="K14" s="44"/>
    </row>
    <row r="15">
      <c r="D15" s="49"/>
      <c r="E15" s="7" t="s">
        <v>97</v>
      </c>
      <c r="K15" s="44"/>
    </row>
    <row r="16">
      <c r="F16" s="10" t="s">
        <v>98</v>
      </c>
      <c r="K16" s="50"/>
    </row>
    <row r="17">
      <c r="K17" s="44"/>
    </row>
    <row r="18">
      <c r="D18" s="49" t="s">
        <v>100</v>
      </c>
      <c r="K18" s="44"/>
    </row>
    <row r="19">
      <c r="D19" s="49"/>
      <c r="E19" s="7" t="s">
        <v>102</v>
      </c>
      <c r="K19" s="50"/>
    </row>
    <row r="20">
      <c r="D20" s="52"/>
      <c r="K20" s="44"/>
    </row>
    <row r="21">
      <c r="D21" s="13" t="s">
        <v>108</v>
      </c>
      <c r="K21" s="44"/>
    </row>
    <row r="22">
      <c r="D22" s="13" t="s">
        <v>104</v>
      </c>
      <c r="K22" s="44"/>
    </row>
    <row r="23">
      <c r="E23" s="7" t="s">
        <v>105</v>
      </c>
      <c r="K23" s="44"/>
    </row>
    <row r="24">
      <c r="E24" s="10" t="s">
        <v>107</v>
      </c>
      <c r="K24" s="50"/>
    </row>
    <row r="25">
      <c r="K25" s="44"/>
    </row>
    <row r="26">
      <c r="K26" s="44"/>
    </row>
    <row r="27">
      <c r="K27" s="44"/>
    </row>
    <row r="28">
      <c r="K28" s="44"/>
    </row>
    <row r="29">
      <c r="K29" s="44"/>
    </row>
    <row r="30">
      <c r="K30" s="44"/>
    </row>
    <row r="31">
      <c r="K31" s="44"/>
    </row>
    <row r="32">
      <c r="K32" s="44"/>
    </row>
    <row r="33">
      <c r="K33" s="44"/>
    </row>
    <row r="34">
      <c r="K34" s="44"/>
    </row>
    <row r="35">
      <c r="K35" s="44"/>
    </row>
    <row r="36">
      <c r="K36" s="44"/>
    </row>
    <row r="37">
      <c r="K37" s="44"/>
    </row>
    <row r="38">
      <c r="K38" s="44"/>
    </row>
    <row r="39">
      <c r="K39" s="44"/>
    </row>
    <row r="40">
      <c r="K40" s="44"/>
    </row>
    <row r="41">
      <c r="K41" s="44"/>
    </row>
    <row r="42">
      <c r="K42" s="44"/>
    </row>
    <row r="43">
      <c r="K43" s="44"/>
    </row>
    <row r="44">
      <c r="K44" s="44"/>
    </row>
    <row r="45">
      <c r="K45" s="44"/>
    </row>
    <row r="46">
      <c r="K46" s="44"/>
    </row>
    <row r="47">
      <c r="K47" s="44"/>
    </row>
    <row r="48">
      <c r="K48" s="44"/>
    </row>
    <row r="49">
      <c r="K49" s="44"/>
    </row>
    <row r="50">
      <c r="K50" s="44"/>
    </row>
    <row r="51">
      <c r="K51" s="44"/>
    </row>
    <row r="52">
      <c r="K52" s="44"/>
    </row>
    <row r="53">
      <c r="K53" s="44"/>
    </row>
    <row r="54">
      <c r="K54" s="44"/>
    </row>
    <row r="55">
      <c r="K55" s="44"/>
    </row>
    <row r="56">
      <c r="K56" s="44"/>
    </row>
    <row r="57">
      <c r="K57" s="44"/>
    </row>
    <row r="58">
      <c r="K58" s="44"/>
    </row>
    <row r="59">
      <c r="K59" s="44"/>
    </row>
    <row r="60">
      <c r="K60" s="44"/>
    </row>
    <row r="61">
      <c r="K61" s="44"/>
    </row>
    <row r="62">
      <c r="K62" s="44"/>
    </row>
    <row r="63">
      <c r="K63" s="44"/>
    </row>
    <row r="64">
      <c r="K64" s="44"/>
    </row>
    <row r="65">
      <c r="K65" s="44"/>
    </row>
    <row r="66">
      <c r="K66" s="44"/>
    </row>
    <row r="67">
      <c r="K67" s="44"/>
    </row>
    <row r="68">
      <c r="K68" s="44"/>
    </row>
    <row r="69">
      <c r="K69" s="44"/>
    </row>
    <row r="70">
      <c r="K70" s="44"/>
    </row>
    <row r="71">
      <c r="K71" s="44"/>
    </row>
    <row r="72">
      <c r="K72" s="44"/>
    </row>
    <row r="73">
      <c r="K73" s="44"/>
    </row>
    <row r="74">
      <c r="K74" s="44"/>
    </row>
    <row r="75">
      <c r="K75" s="44"/>
    </row>
    <row r="76">
      <c r="K76" s="44"/>
    </row>
    <row r="77">
      <c r="K77" s="44"/>
    </row>
    <row r="78">
      <c r="K78" s="44"/>
    </row>
    <row r="79">
      <c r="K79" s="44"/>
    </row>
    <row r="80">
      <c r="K80" s="44"/>
    </row>
    <row r="81">
      <c r="K81" s="44"/>
    </row>
    <row r="82">
      <c r="K82" s="44"/>
    </row>
    <row r="83">
      <c r="K83" s="44"/>
    </row>
    <row r="84">
      <c r="K84" s="44"/>
    </row>
    <row r="85">
      <c r="K85" s="44"/>
    </row>
    <row r="86">
      <c r="K86" s="44"/>
    </row>
    <row r="87">
      <c r="K87" s="44"/>
    </row>
    <row r="88">
      <c r="K88" s="44"/>
    </row>
    <row r="89">
      <c r="K89" s="44"/>
    </row>
    <row r="90">
      <c r="K90" s="44"/>
    </row>
    <row r="91">
      <c r="K91" s="44"/>
    </row>
    <row r="92">
      <c r="K92" s="44"/>
    </row>
    <row r="93">
      <c r="K93" s="44"/>
    </row>
    <row r="94">
      <c r="K94" s="44"/>
    </row>
    <row r="95">
      <c r="K95" s="44"/>
    </row>
    <row r="96">
      <c r="K96" s="44"/>
    </row>
    <row r="97">
      <c r="K97" s="44"/>
    </row>
    <row r="98">
      <c r="K98" s="44"/>
    </row>
    <row r="99">
      <c r="K99" s="44"/>
    </row>
    <row r="100">
      <c r="K100" s="44"/>
    </row>
    <row r="101">
      <c r="K101" s="44"/>
    </row>
    <row r="102">
      <c r="K102" s="44"/>
    </row>
    <row r="103">
      <c r="K103" s="44"/>
    </row>
    <row r="104">
      <c r="K104" s="44"/>
    </row>
    <row r="105">
      <c r="K105" s="44"/>
    </row>
    <row r="106">
      <c r="K106" s="44"/>
    </row>
    <row r="107">
      <c r="K107" s="44"/>
    </row>
    <row r="108">
      <c r="K108" s="44"/>
    </row>
    <row r="109">
      <c r="K109" s="44"/>
    </row>
    <row r="110">
      <c r="K110" s="44"/>
    </row>
    <row r="111">
      <c r="K111" s="44"/>
    </row>
    <row r="112">
      <c r="K112" s="44"/>
    </row>
    <row r="113">
      <c r="K113" s="44"/>
    </row>
    <row r="114">
      <c r="K114" s="44"/>
    </row>
    <row r="115">
      <c r="K115" s="44"/>
    </row>
    <row r="116">
      <c r="K116" s="44"/>
    </row>
    <row r="117">
      <c r="K117" s="44"/>
    </row>
    <row r="118">
      <c r="K118" s="44"/>
    </row>
    <row r="119">
      <c r="K119" s="44"/>
    </row>
    <row r="120">
      <c r="K120" s="44"/>
    </row>
    <row r="121">
      <c r="K121" s="44"/>
    </row>
    <row r="122">
      <c r="K122" s="44"/>
    </row>
    <row r="123">
      <c r="K123" s="44"/>
    </row>
    <row r="124">
      <c r="K124" s="44"/>
    </row>
    <row r="125">
      <c r="K125" s="44"/>
    </row>
    <row r="126">
      <c r="K126" s="44"/>
    </row>
    <row r="127">
      <c r="K127" s="44"/>
    </row>
    <row r="128">
      <c r="K128" s="44"/>
    </row>
    <row r="129">
      <c r="K129" s="44"/>
    </row>
    <row r="130">
      <c r="K130" s="44"/>
    </row>
    <row r="131">
      <c r="K131" s="44"/>
    </row>
    <row r="132">
      <c r="K132" s="44"/>
    </row>
    <row r="133">
      <c r="K133" s="44"/>
    </row>
    <row r="134">
      <c r="K134" s="44"/>
    </row>
    <row r="135">
      <c r="K135" s="44"/>
    </row>
    <row r="136">
      <c r="K136" s="44"/>
    </row>
    <row r="137">
      <c r="K137" s="44"/>
    </row>
    <row r="138">
      <c r="K138" s="44"/>
    </row>
    <row r="139">
      <c r="K139" s="44"/>
    </row>
    <row r="140">
      <c r="K140" s="44"/>
    </row>
    <row r="141">
      <c r="K141" s="44"/>
    </row>
    <row r="142">
      <c r="K142" s="44"/>
    </row>
    <row r="143">
      <c r="K143" s="44"/>
    </row>
    <row r="144">
      <c r="K144" s="44"/>
    </row>
    <row r="145">
      <c r="K145" s="44"/>
    </row>
    <row r="146">
      <c r="K146" s="44"/>
    </row>
    <row r="147">
      <c r="K147" s="44"/>
    </row>
    <row r="148">
      <c r="K148" s="44"/>
    </row>
    <row r="149">
      <c r="K149" s="44"/>
    </row>
    <row r="150">
      <c r="K150" s="44"/>
    </row>
    <row r="151">
      <c r="K151" s="44"/>
    </row>
    <row r="152">
      <c r="K152" s="44"/>
    </row>
    <row r="153">
      <c r="K153" s="44"/>
    </row>
    <row r="154">
      <c r="K154" s="44"/>
    </row>
    <row r="155">
      <c r="K155" s="44"/>
    </row>
    <row r="156">
      <c r="K156" s="44"/>
    </row>
    <row r="157">
      <c r="K157" s="44"/>
    </row>
    <row r="158">
      <c r="K158" s="44"/>
    </row>
    <row r="159">
      <c r="K159" s="44"/>
    </row>
    <row r="160">
      <c r="K160" s="44"/>
    </row>
    <row r="161">
      <c r="K161" s="44"/>
    </row>
    <row r="162">
      <c r="K162" s="44"/>
    </row>
    <row r="163">
      <c r="K163" s="44"/>
    </row>
    <row r="164">
      <c r="K164" s="44"/>
    </row>
    <row r="165">
      <c r="K165" s="44"/>
    </row>
    <row r="166">
      <c r="K166" s="44"/>
    </row>
    <row r="167">
      <c r="K167" s="44"/>
    </row>
    <row r="168">
      <c r="K168" s="44"/>
    </row>
    <row r="169">
      <c r="K169" s="44"/>
    </row>
    <row r="170">
      <c r="K170" s="44"/>
    </row>
    <row r="171">
      <c r="K171" s="44"/>
    </row>
    <row r="172">
      <c r="K172" s="44"/>
    </row>
    <row r="173">
      <c r="K173" s="44"/>
    </row>
    <row r="174">
      <c r="K174" s="44"/>
    </row>
    <row r="175">
      <c r="K175" s="44"/>
    </row>
    <row r="176">
      <c r="K176" s="44"/>
    </row>
    <row r="177">
      <c r="K177" s="44"/>
    </row>
    <row r="178">
      <c r="K178" s="44"/>
    </row>
    <row r="179">
      <c r="K179" s="44"/>
    </row>
    <row r="180">
      <c r="K180" s="44"/>
    </row>
    <row r="181">
      <c r="K181" s="44"/>
    </row>
    <row r="182">
      <c r="K182" s="44"/>
    </row>
    <row r="183">
      <c r="K183" s="44"/>
    </row>
    <row r="184">
      <c r="K184" s="44"/>
    </row>
    <row r="185">
      <c r="K185" s="44"/>
    </row>
    <row r="186">
      <c r="K186" s="44"/>
    </row>
    <row r="187">
      <c r="K187" s="44"/>
    </row>
    <row r="188">
      <c r="K188" s="44"/>
    </row>
    <row r="189">
      <c r="K189" s="44"/>
    </row>
    <row r="190">
      <c r="K190" s="44"/>
    </row>
    <row r="191">
      <c r="K191" s="44"/>
    </row>
    <row r="192">
      <c r="K192" s="44"/>
    </row>
    <row r="193">
      <c r="K193" s="44"/>
    </row>
    <row r="194">
      <c r="K194" s="44"/>
    </row>
    <row r="195">
      <c r="K195" s="44"/>
    </row>
    <row r="196">
      <c r="K196" s="44"/>
    </row>
    <row r="197">
      <c r="K197" s="44"/>
    </row>
    <row r="198">
      <c r="K198" s="44"/>
    </row>
    <row r="199">
      <c r="K199" s="44"/>
    </row>
    <row r="200">
      <c r="K200" s="44"/>
    </row>
    <row r="201">
      <c r="K201" s="44"/>
    </row>
    <row r="202">
      <c r="K202" s="44"/>
    </row>
    <row r="203">
      <c r="K203" s="44"/>
    </row>
    <row r="204">
      <c r="K204" s="44"/>
    </row>
    <row r="205">
      <c r="K205" s="44"/>
    </row>
    <row r="206">
      <c r="K206" s="44"/>
    </row>
    <row r="207">
      <c r="K207" s="44"/>
    </row>
    <row r="208">
      <c r="K208" s="44"/>
    </row>
    <row r="209">
      <c r="K209" s="44"/>
    </row>
    <row r="210">
      <c r="K210" s="44"/>
    </row>
    <row r="211">
      <c r="K211" s="44"/>
    </row>
    <row r="212">
      <c r="K212" s="44"/>
    </row>
    <row r="213">
      <c r="K213" s="44"/>
    </row>
    <row r="214">
      <c r="K214" s="44"/>
    </row>
    <row r="215">
      <c r="K215" s="44"/>
    </row>
    <row r="216">
      <c r="K216" s="44"/>
    </row>
    <row r="217">
      <c r="K217" s="44"/>
    </row>
    <row r="218">
      <c r="K218" s="44"/>
    </row>
    <row r="219">
      <c r="K219" s="44"/>
    </row>
    <row r="220">
      <c r="K220" s="44"/>
    </row>
    <row r="221">
      <c r="K221" s="44"/>
    </row>
    <row r="222">
      <c r="K222" s="44"/>
    </row>
    <row r="223">
      <c r="K223" s="44"/>
    </row>
    <row r="224">
      <c r="K224" s="44"/>
    </row>
    <row r="225">
      <c r="K225" s="44"/>
    </row>
    <row r="226">
      <c r="K226" s="44"/>
    </row>
    <row r="227">
      <c r="K227" s="44"/>
    </row>
    <row r="228">
      <c r="K228" s="44"/>
    </row>
    <row r="229">
      <c r="K229" s="44"/>
    </row>
    <row r="230">
      <c r="K230" s="44"/>
    </row>
    <row r="231">
      <c r="K231" s="44"/>
    </row>
    <row r="232">
      <c r="K232" s="44"/>
    </row>
    <row r="233">
      <c r="K233" s="44"/>
    </row>
    <row r="234">
      <c r="K234" s="44"/>
    </row>
    <row r="235">
      <c r="K235" s="44"/>
    </row>
    <row r="236">
      <c r="K236" s="44"/>
    </row>
    <row r="237">
      <c r="K237" s="44"/>
    </row>
    <row r="238">
      <c r="K238" s="44"/>
    </row>
    <row r="239">
      <c r="K239" s="44"/>
    </row>
    <row r="240">
      <c r="K240" s="44"/>
    </row>
    <row r="241">
      <c r="K241" s="44"/>
    </row>
    <row r="242">
      <c r="K242" s="44"/>
    </row>
    <row r="243">
      <c r="K243" s="44"/>
    </row>
    <row r="244">
      <c r="K244" s="44"/>
    </row>
    <row r="245">
      <c r="K245" s="44"/>
    </row>
    <row r="246">
      <c r="K246" s="44"/>
    </row>
    <row r="247">
      <c r="K247" s="44"/>
    </row>
    <row r="248">
      <c r="K248" s="44"/>
    </row>
    <row r="249">
      <c r="K249" s="44"/>
    </row>
    <row r="250">
      <c r="K250" s="44"/>
    </row>
    <row r="251">
      <c r="K251" s="44"/>
    </row>
    <row r="252">
      <c r="K252" s="44"/>
    </row>
    <row r="253">
      <c r="K253" s="44"/>
    </row>
    <row r="254">
      <c r="K254" s="44"/>
    </row>
    <row r="255">
      <c r="K255" s="44"/>
    </row>
    <row r="256">
      <c r="K256" s="44"/>
    </row>
    <row r="257">
      <c r="K257" s="44"/>
    </row>
    <row r="258">
      <c r="K258" s="44"/>
    </row>
    <row r="259">
      <c r="K259" s="44"/>
    </row>
    <row r="260">
      <c r="K260" s="44"/>
    </row>
    <row r="261">
      <c r="K261" s="44"/>
    </row>
    <row r="262">
      <c r="K262" s="44"/>
    </row>
    <row r="263">
      <c r="K263" s="44"/>
    </row>
    <row r="264">
      <c r="K264" s="44"/>
    </row>
    <row r="265">
      <c r="K265" s="44"/>
    </row>
    <row r="266">
      <c r="K266" s="44"/>
    </row>
    <row r="267">
      <c r="K267" s="44"/>
    </row>
    <row r="268">
      <c r="K268" s="44"/>
    </row>
    <row r="269">
      <c r="K269" s="44"/>
    </row>
    <row r="270">
      <c r="K270" s="44"/>
    </row>
    <row r="271">
      <c r="K271" s="44"/>
    </row>
    <row r="272">
      <c r="K272" s="44"/>
    </row>
    <row r="273">
      <c r="K273" s="44"/>
    </row>
    <row r="274">
      <c r="K274" s="44"/>
    </row>
    <row r="275">
      <c r="K275" s="44"/>
    </row>
    <row r="276">
      <c r="K276" s="44"/>
    </row>
    <row r="277">
      <c r="K277" s="44"/>
    </row>
    <row r="278">
      <c r="K278" s="44"/>
    </row>
    <row r="279">
      <c r="K279" s="44"/>
    </row>
    <row r="280">
      <c r="K280" s="44"/>
    </row>
    <row r="281">
      <c r="K281" s="44"/>
    </row>
    <row r="282">
      <c r="K282" s="44"/>
    </row>
    <row r="283">
      <c r="K283" s="44"/>
    </row>
    <row r="284">
      <c r="K284" s="44"/>
    </row>
    <row r="285">
      <c r="K285" s="44"/>
    </row>
    <row r="286">
      <c r="K286" s="44"/>
    </row>
    <row r="287">
      <c r="K287" s="44"/>
    </row>
    <row r="288">
      <c r="K288" s="44"/>
    </row>
    <row r="289">
      <c r="K289" s="44"/>
    </row>
    <row r="290">
      <c r="K290" s="44"/>
    </row>
    <row r="291">
      <c r="K291" s="44"/>
    </row>
    <row r="292">
      <c r="K292" s="44"/>
    </row>
    <row r="293">
      <c r="K293" s="44"/>
    </row>
    <row r="294">
      <c r="K294" s="44"/>
    </row>
    <row r="295">
      <c r="K295" s="44"/>
    </row>
    <row r="296">
      <c r="K296" s="44"/>
    </row>
    <row r="297">
      <c r="K297" s="44"/>
    </row>
    <row r="298">
      <c r="K298" s="44"/>
    </row>
    <row r="299">
      <c r="K299" s="44"/>
    </row>
    <row r="300">
      <c r="K300" s="44"/>
    </row>
    <row r="301">
      <c r="K301" s="44"/>
    </row>
    <row r="302">
      <c r="K302" s="44"/>
    </row>
    <row r="303">
      <c r="K303" s="44"/>
    </row>
    <row r="304">
      <c r="K304" s="44"/>
    </row>
    <row r="305">
      <c r="K305" s="44"/>
    </row>
    <row r="306">
      <c r="K306" s="44"/>
    </row>
    <row r="307">
      <c r="K307" s="44"/>
    </row>
    <row r="308">
      <c r="K308" s="44"/>
    </row>
    <row r="309">
      <c r="K309" s="44"/>
    </row>
    <row r="310">
      <c r="K310" s="44"/>
    </row>
    <row r="311">
      <c r="K311" s="44"/>
    </row>
    <row r="312">
      <c r="K312" s="44"/>
    </row>
    <row r="313">
      <c r="K313" s="44"/>
    </row>
    <row r="314">
      <c r="K314" s="44"/>
    </row>
    <row r="315">
      <c r="K315" s="44"/>
    </row>
    <row r="316">
      <c r="K316" s="44"/>
    </row>
    <row r="317">
      <c r="K317" s="44"/>
    </row>
    <row r="318">
      <c r="K318" s="44"/>
    </row>
    <row r="319">
      <c r="K319" s="44"/>
    </row>
    <row r="320">
      <c r="K320" s="44"/>
    </row>
    <row r="321">
      <c r="K321" s="44"/>
    </row>
    <row r="322">
      <c r="K322" s="44"/>
    </row>
    <row r="323">
      <c r="K323" s="44"/>
    </row>
    <row r="324">
      <c r="K324" s="44"/>
    </row>
    <row r="325">
      <c r="K325" s="44"/>
    </row>
    <row r="326">
      <c r="K326" s="44"/>
    </row>
    <row r="327">
      <c r="K327" s="44"/>
    </row>
    <row r="328">
      <c r="K328" s="44"/>
    </row>
    <row r="329">
      <c r="K329" s="44"/>
    </row>
    <row r="330">
      <c r="K330" s="44"/>
    </row>
    <row r="331">
      <c r="K331" s="44"/>
    </row>
    <row r="332">
      <c r="K332" s="44"/>
    </row>
    <row r="333">
      <c r="K333" s="44"/>
    </row>
    <row r="334">
      <c r="K334" s="44"/>
    </row>
    <row r="335">
      <c r="K335" s="44"/>
    </row>
    <row r="336">
      <c r="K336" s="44"/>
    </row>
    <row r="337">
      <c r="K337" s="44"/>
    </row>
    <row r="338">
      <c r="K338" s="44"/>
    </row>
    <row r="339">
      <c r="K339" s="44"/>
    </row>
    <row r="340">
      <c r="K340" s="44"/>
    </row>
    <row r="341">
      <c r="K341" s="44"/>
    </row>
    <row r="342">
      <c r="K342" s="44"/>
    </row>
    <row r="343">
      <c r="K343" s="44"/>
    </row>
    <row r="344">
      <c r="K344" s="44"/>
    </row>
    <row r="345">
      <c r="K345" s="44"/>
    </row>
    <row r="346">
      <c r="K346" s="44"/>
    </row>
    <row r="347">
      <c r="K347" s="44"/>
    </row>
    <row r="348">
      <c r="K348" s="44"/>
    </row>
    <row r="349">
      <c r="K349" s="44"/>
    </row>
    <row r="350">
      <c r="K350" s="44"/>
    </row>
    <row r="351">
      <c r="K351" s="44"/>
    </row>
    <row r="352">
      <c r="K352" s="44"/>
    </row>
    <row r="353">
      <c r="K353" s="44"/>
    </row>
    <row r="354">
      <c r="K354" s="44"/>
    </row>
    <row r="355">
      <c r="K355" s="44"/>
    </row>
    <row r="356">
      <c r="K356" s="44"/>
    </row>
    <row r="357">
      <c r="K357" s="44"/>
    </row>
    <row r="358">
      <c r="K358" s="44"/>
    </row>
    <row r="359">
      <c r="K359" s="44"/>
    </row>
    <row r="360">
      <c r="K360" s="44"/>
    </row>
    <row r="361">
      <c r="K361" s="44"/>
    </row>
    <row r="362">
      <c r="K362" s="44"/>
    </row>
    <row r="363">
      <c r="K363" s="44"/>
    </row>
    <row r="364">
      <c r="K364" s="44"/>
    </row>
    <row r="365">
      <c r="K365" s="44"/>
    </row>
    <row r="366">
      <c r="K366" s="44"/>
    </row>
    <row r="367">
      <c r="K367" s="44"/>
    </row>
    <row r="368">
      <c r="K368" s="44"/>
    </row>
    <row r="369">
      <c r="K369" s="44"/>
    </row>
    <row r="370">
      <c r="K370" s="44"/>
    </row>
    <row r="371">
      <c r="K371" s="44"/>
    </row>
    <row r="372">
      <c r="K372" s="44"/>
    </row>
    <row r="373">
      <c r="K373" s="44"/>
    </row>
    <row r="374">
      <c r="K374" s="44"/>
    </row>
    <row r="375">
      <c r="K375" s="44"/>
    </row>
    <row r="376">
      <c r="K376" s="44"/>
    </row>
    <row r="377">
      <c r="K377" s="44"/>
    </row>
    <row r="378">
      <c r="K378" s="44"/>
    </row>
    <row r="379">
      <c r="K379" s="44"/>
    </row>
    <row r="380">
      <c r="K380" s="44"/>
    </row>
    <row r="381">
      <c r="K381" s="44"/>
    </row>
    <row r="382">
      <c r="K382" s="44"/>
    </row>
    <row r="383">
      <c r="K383" s="44"/>
    </row>
    <row r="384">
      <c r="K384" s="44"/>
    </row>
    <row r="385">
      <c r="K385" s="44"/>
    </row>
    <row r="386">
      <c r="K386" s="44"/>
    </row>
    <row r="387">
      <c r="K387" s="44"/>
    </row>
    <row r="388">
      <c r="K388" s="44"/>
    </row>
    <row r="389">
      <c r="K389" s="44"/>
    </row>
    <row r="390">
      <c r="K390" s="44"/>
    </row>
    <row r="391">
      <c r="K391" s="44"/>
    </row>
    <row r="392">
      <c r="K392" s="44"/>
    </row>
    <row r="393">
      <c r="K393" s="44"/>
    </row>
    <row r="394">
      <c r="K394" s="44"/>
    </row>
    <row r="395">
      <c r="K395" s="44"/>
    </row>
    <row r="396">
      <c r="K396" s="44"/>
    </row>
    <row r="397">
      <c r="K397" s="44"/>
    </row>
    <row r="398">
      <c r="K398" s="44"/>
    </row>
    <row r="399">
      <c r="K399" s="44"/>
    </row>
    <row r="400">
      <c r="K400" s="44"/>
    </row>
    <row r="401">
      <c r="K401" s="44"/>
    </row>
    <row r="402">
      <c r="K402" s="44"/>
    </row>
    <row r="403">
      <c r="K403" s="44"/>
    </row>
    <row r="404">
      <c r="K404" s="44"/>
    </row>
    <row r="405">
      <c r="K405" s="44"/>
    </row>
    <row r="406">
      <c r="K406" s="44"/>
    </row>
    <row r="407">
      <c r="K407" s="44"/>
    </row>
    <row r="408">
      <c r="K408" s="44"/>
    </row>
    <row r="409">
      <c r="K409" s="44"/>
    </row>
    <row r="410">
      <c r="K410" s="44"/>
    </row>
    <row r="411">
      <c r="K411" s="44"/>
    </row>
    <row r="412">
      <c r="K412" s="44"/>
    </row>
    <row r="413">
      <c r="K413" s="44"/>
    </row>
    <row r="414">
      <c r="K414" s="44"/>
    </row>
    <row r="415">
      <c r="K415" s="44"/>
    </row>
    <row r="416">
      <c r="K416" s="44"/>
    </row>
    <row r="417">
      <c r="K417" s="44"/>
    </row>
    <row r="418">
      <c r="K418" s="44"/>
    </row>
    <row r="419">
      <c r="K419" s="44"/>
    </row>
    <row r="420">
      <c r="K420" s="44"/>
    </row>
    <row r="421">
      <c r="K421" s="44"/>
    </row>
    <row r="422">
      <c r="K422" s="44"/>
    </row>
    <row r="423">
      <c r="K423" s="44"/>
    </row>
    <row r="424">
      <c r="K424" s="44"/>
    </row>
    <row r="425">
      <c r="K425" s="44"/>
    </row>
    <row r="426">
      <c r="K426" s="44"/>
    </row>
    <row r="427">
      <c r="K427" s="44"/>
    </row>
    <row r="428">
      <c r="K428" s="44"/>
    </row>
    <row r="429">
      <c r="K429" s="44"/>
    </row>
    <row r="430">
      <c r="K430" s="44"/>
    </row>
    <row r="431">
      <c r="K431" s="44"/>
    </row>
    <row r="432">
      <c r="K432" s="44"/>
    </row>
    <row r="433">
      <c r="K433" s="44"/>
    </row>
    <row r="434">
      <c r="K434" s="44"/>
    </row>
    <row r="435">
      <c r="K435" s="44"/>
    </row>
    <row r="436">
      <c r="K436" s="44"/>
    </row>
    <row r="437">
      <c r="K437" s="44"/>
    </row>
    <row r="438">
      <c r="K438" s="44"/>
    </row>
    <row r="439">
      <c r="K439" s="44"/>
    </row>
    <row r="440">
      <c r="K440" s="44"/>
    </row>
    <row r="441">
      <c r="K441" s="44"/>
    </row>
    <row r="442">
      <c r="K442" s="44"/>
    </row>
    <row r="443">
      <c r="K443" s="44"/>
    </row>
    <row r="444">
      <c r="K444" s="44"/>
    </row>
    <row r="445">
      <c r="K445" s="44"/>
    </row>
    <row r="446">
      <c r="K446" s="44"/>
    </row>
    <row r="447">
      <c r="K447" s="44"/>
    </row>
    <row r="448">
      <c r="K448" s="44"/>
    </row>
    <row r="449">
      <c r="K449" s="44"/>
    </row>
    <row r="450">
      <c r="K450" s="44"/>
    </row>
    <row r="451">
      <c r="K451" s="44"/>
    </row>
    <row r="452">
      <c r="K452" s="44"/>
    </row>
    <row r="453">
      <c r="K453" s="44"/>
    </row>
    <row r="454">
      <c r="K454" s="44"/>
    </row>
    <row r="455">
      <c r="K455" s="44"/>
    </row>
    <row r="456">
      <c r="K456" s="44"/>
    </row>
    <row r="457">
      <c r="K457" s="44"/>
    </row>
    <row r="458">
      <c r="K458" s="44"/>
    </row>
    <row r="459">
      <c r="K459" s="44"/>
    </row>
    <row r="460">
      <c r="K460" s="44"/>
    </row>
    <row r="461">
      <c r="K461" s="44"/>
    </row>
    <row r="462">
      <c r="K462" s="44"/>
    </row>
    <row r="463">
      <c r="K463" s="44"/>
    </row>
    <row r="464">
      <c r="K464" s="44"/>
    </row>
    <row r="465">
      <c r="K465" s="44"/>
    </row>
    <row r="466">
      <c r="K466" s="44"/>
    </row>
    <row r="467">
      <c r="K467" s="44"/>
    </row>
    <row r="468">
      <c r="K468" s="44"/>
    </row>
    <row r="469">
      <c r="K469" s="44"/>
    </row>
    <row r="470">
      <c r="K470" s="44"/>
    </row>
    <row r="471">
      <c r="K471" s="44"/>
    </row>
    <row r="472">
      <c r="K472" s="44"/>
    </row>
    <row r="473">
      <c r="K473" s="44"/>
    </row>
    <row r="474">
      <c r="K474" s="44"/>
    </row>
    <row r="475">
      <c r="K475" s="44"/>
    </row>
    <row r="476">
      <c r="K476" s="44"/>
    </row>
    <row r="477">
      <c r="K477" s="44"/>
    </row>
    <row r="478">
      <c r="K478" s="44"/>
    </row>
    <row r="479">
      <c r="K479" s="44"/>
    </row>
    <row r="480">
      <c r="K480" s="44"/>
    </row>
    <row r="481">
      <c r="K481" s="44"/>
    </row>
    <row r="482">
      <c r="K482" s="44"/>
    </row>
    <row r="483">
      <c r="K483" s="44"/>
    </row>
    <row r="484">
      <c r="K484" s="44"/>
    </row>
    <row r="485">
      <c r="K485" s="44"/>
    </row>
    <row r="486">
      <c r="K486" s="44"/>
    </row>
    <row r="487">
      <c r="K487" s="44"/>
    </row>
    <row r="488">
      <c r="K488" s="44"/>
    </row>
    <row r="489">
      <c r="K489" s="44"/>
    </row>
    <row r="490">
      <c r="K490" s="44"/>
    </row>
    <row r="491">
      <c r="K491" s="44"/>
    </row>
    <row r="492">
      <c r="K492" s="44"/>
    </row>
    <row r="493">
      <c r="K493" s="44"/>
    </row>
    <row r="494">
      <c r="K494" s="44"/>
    </row>
    <row r="495">
      <c r="K495" s="44"/>
    </row>
    <row r="496">
      <c r="K496" s="44"/>
    </row>
    <row r="497">
      <c r="K497" s="44"/>
    </row>
    <row r="498">
      <c r="K498" s="44"/>
    </row>
    <row r="499">
      <c r="K499" s="44"/>
    </row>
    <row r="500">
      <c r="K500" s="44"/>
    </row>
    <row r="501">
      <c r="K501" s="44"/>
    </row>
    <row r="502">
      <c r="K502" s="44"/>
    </row>
    <row r="503">
      <c r="K503" s="44"/>
    </row>
    <row r="504">
      <c r="K504" s="44"/>
    </row>
    <row r="505">
      <c r="K505" s="44"/>
    </row>
    <row r="506">
      <c r="K506" s="44"/>
    </row>
    <row r="507">
      <c r="K507" s="44"/>
    </row>
    <row r="508">
      <c r="K508" s="44"/>
    </row>
    <row r="509">
      <c r="K509" s="44"/>
    </row>
    <row r="510">
      <c r="K510" s="44"/>
    </row>
    <row r="511">
      <c r="K511" s="44"/>
    </row>
    <row r="512">
      <c r="K512" s="44"/>
    </row>
    <row r="513">
      <c r="K513" s="44"/>
    </row>
    <row r="514">
      <c r="K514" s="44"/>
    </row>
    <row r="515">
      <c r="K515" s="44"/>
    </row>
    <row r="516">
      <c r="K516" s="44"/>
    </row>
    <row r="517">
      <c r="K517" s="44"/>
    </row>
    <row r="518">
      <c r="K518" s="44"/>
    </row>
    <row r="519">
      <c r="K519" s="44"/>
    </row>
    <row r="520">
      <c r="K520" s="44"/>
    </row>
    <row r="521">
      <c r="K521" s="44"/>
    </row>
    <row r="522">
      <c r="K522" s="44"/>
    </row>
    <row r="523">
      <c r="K523" s="44"/>
    </row>
    <row r="524">
      <c r="K524" s="44"/>
    </row>
    <row r="525">
      <c r="K525" s="44"/>
    </row>
    <row r="526">
      <c r="K526" s="44"/>
    </row>
    <row r="527">
      <c r="K527" s="44"/>
    </row>
    <row r="528">
      <c r="K528" s="44"/>
    </row>
    <row r="529">
      <c r="K529" s="44"/>
    </row>
    <row r="530">
      <c r="K530" s="44"/>
    </row>
    <row r="531">
      <c r="K531" s="44"/>
    </row>
    <row r="532">
      <c r="K532" s="44"/>
    </row>
    <row r="533">
      <c r="K533" s="44"/>
    </row>
    <row r="534">
      <c r="K534" s="44"/>
    </row>
    <row r="535">
      <c r="K535" s="44"/>
    </row>
    <row r="536">
      <c r="K536" s="44"/>
    </row>
    <row r="537">
      <c r="K537" s="44"/>
    </row>
    <row r="538">
      <c r="K538" s="44"/>
    </row>
    <row r="539">
      <c r="K539" s="44"/>
    </row>
    <row r="540">
      <c r="K540" s="44"/>
    </row>
    <row r="541">
      <c r="K541" s="44"/>
    </row>
    <row r="542">
      <c r="K542" s="44"/>
    </row>
    <row r="543">
      <c r="K543" s="44"/>
    </row>
    <row r="544">
      <c r="K544" s="44"/>
    </row>
    <row r="545">
      <c r="K545" s="44"/>
    </row>
    <row r="546">
      <c r="K546" s="44"/>
    </row>
    <row r="547">
      <c r="K547" s="44"/>
    </row>
    <row r="548">
      <c r="K548" s="44"/>
    </row>
    <row r="549">
      <c r="K549" s="44"/>
    </row>
    <row r="550">
      <c r="K550" s="44"/>
    </row>
    <row r="551">
      <c r="K551" s="44"/>
    </row>
    <row r="552">
      <c r="K552" s="44"/>
    </row>
    <row r="553">
      <c r="K553" s="44"/>
    </row>
    <row r="554">
      <c r="K554" s="44"/>
    </row>
    <row r="555">
      <c r="K555" s="44"/>
    </row>
    <row r="556">
      <c r="K556" s="44"/>
    </row>
    <row r="557">
      <c r="K557" s="44"/>
    </row>
    <row r="558">
      <c r="K558" s="44"/>
    </row>
    <row r="559">
      <c r="K559" s="44"/>
    </row>
    <row r="560">
      <c r="K560" s="44"/>
    </row>
    <row r="561">
      <c r="K561" s="44"/>
    </row>
    <row r="562">
      <c r="K562" s="44"/>
    </row>
    <row r="563">
      <c r="K563" s="44"/>
    </row>
    <row r="564">
      <c r="K564" s="44"/>
    </row>
    <row r="565">
      <c r="K565" s="44"/>
    </row>
    <row r="566">
      <c r="K566" s="44"/>
    </row>
    <row r="567">
      <c r="K567" s="44"/>
    </row>
    <row r="568">
      <c r="K568" s="44"/>
    </row>
    <row r="569">
      <c r="K569" s="44"/>
    </row>
    <row r="570">
      <c r="K570" s="44"/>
    </row>
    <row r="571">
      <c r="K571" s="44"/>
    </row>
    <row r="572">
      <c r="K572" s="44"/>
    </row>
    <row r="573">
      <c r="K573" s="44"/>
    </row>
    <row r="574">
      <c r="K574" s="44"/>
    </row>
    <row r="575">
      <c r="K575" s="44"/>
    </row>
    <row r="576">
      <c r="K576" s="44"/>
    </row>
    <row r="577">
      <c r="K577" s="44"/>
    </row>
    <row r="578">
      <c r="K578" s="44"/>
    </row>
    <row r="579">
      <c r="K579" s="44"/>
    </row>
    <row r="580">
      <c r="K580" s="44"/>
    </row>
    <row r="581">
      <c r="K581" s="44"/>
    </row>
    <row r="582">
      <c r="K582" s="44"/>
    </row>
    <row r="583">
      <c r="K583" s="44"/>
    </row>
    <row r="584">
      <c r="K584" s="44"/>
    </row>
    <row r="585">
      <c r="K585" s="44"/>
    </row>
    <row r="586">
      <c r="K586" s="44"/>
    </row>
    <row r="587">
      <c r="K587" s="44"/>
    </row>
    <row r="588">
      <c r="K588" s="44"/>
    </row>
    <row r="589">
      <c r="K589" s="44"/>
    </row>
    <row r="590">
      <c r="K590" s="44"/>
    </row>
    <row r="591">
      <c r="K591" s="44"/>
    </row>
    <row r="592">
      <c r="K592" s="44"/>
    </row>
    <row r="593">
      <c r="K593" s="44"/>
    </row>
    <row r="594">
      <c r="K594" s="44"/>
    </row>
    <row r="595">
      <c r="K595" s="44"/>
    </row>
    <row r="596">
      <c r="K596" s="44"/>
    </row>
    <row r="597">
      <c r="K597" s="44"/>
    </row>
    <row r="598">
      <c r="K598" s="44"/>
    </row>
    <row r="599">
      <c r="K599" s="44"/>
    </row>
    <row r="600">
      <c r="K600" s="44"/>
    </row>
    <row r="601">
      <c r="K601" s="44"/>
    </row>
    <row r="602">
      <c r="K602" s="44"/>
    </row>
    <row r="603">
      <c r="K603" s="44"/>
    </row>
    <row r="604">
      <c r="K604" s="44"/>
    </row>
    <row r="605">
      <c r="K605" s="44"/>
    </row>
    <row r="606">
      <c r="K606" s="44"/>
    </row>
    <row r="607">
      <c r="K607" s="44"/>
    </row>
    <row r="608">
      <c r="K608" s="44"/>
    </row>
    <row r="609">
      <c r="K609" s="44"/>
    </row>
    <row r="610">
      <c r="K610" s="44"/>
    </row>
    <row r="611">
      <c r="K611" s="44"/>
    </row>
    <row r="612">
      <c r="K612" s="44"/>
    </row>
    <row r="613">
      <c r="K613" s="44"/>
    </row>
    <row r="614">
      <c r="K614" s="44"/>
    </row>
    <row r="615">
      <c r="K615" s="44"/>
    </row>
    <row r="616">
      <c r="K616" s="44"/>
    </row>
    <row r="617">
      <c r="K617" s="44"/>
    </row>
    <row r="618">
      <c r="K618" s="44"/>
    </row>
    <row r="619">
      <c r="K619" s="44"/>
    </row>
    <row r="620">
      <c r="K620" s="44"/>
    </row>
    <row r="621">
      <c r="K621" s="44"/>
    </row>
    <row r="622">
      <c r="K622" s="44"/>
    </row>
    <row r="623">
      <c r="K623" s="44"/>
    </row>
    <row r="624">
      <c r="K624" s="44"/>
    </row>
    <row r="625">
      <c r="K625" s="44"/>
    </row>
    <row r="626">
      <c r="K626" s="44"/>
    </row>
    <row r="627">
      <c r="K627" s="44"/>
    </row>
    <row r="628">
      <c r="K628" s="44"/>
    </row>
    <row r="629">
      <c r="K629" s="44"/>
    </row>
    <row r="630">
      <c r="K630" s="44"/>
    </row>
    <row r="631">
      <c r="K631" s="44"/>
    </row>
    <row r="632">
      <c r="K632" s="44"/>
    </row>
    <row r="633">
      <c r="K633" s="44"/>
    </row>
    <row r="634">
      <c r="K634" s="44"/>
    </row>
    <row r="635">
      <c r="K635" s="44"/>
    </row>
    <row r="636">
      <c r="K636" s="44"/>
    </row>
    <row r="637">
      <c r="K637" s="44"/>
    </row>
    <row r="638">
      <c r="K638" s="44"/>
    </row>
    <row r="639">
      <c r="K639" s="44"/>
    </row>
    <row r="640">
      <c r="K640" s="44"/>
    </row>
    <row r="641">
      <c r="K641" s="44"/>
    </row>
    <row r="642">
      <c r="K642" s="44"/>
    </row>
    <row r="643">
      <c r="K643" s="44"/>
    </row>
    <row r="644">
      <c r="K644" s="44"/>
    </row>
    <row r="645">
      <c r="K645" s="44"/>
    </row>
    <row r="646">
      <c r="K646" s="44"/>
    </row>
    <row r="647">
      <c r="K647" s="44"/>
    </row>
    <row r="648">
      <c r="K648" s="44"/>
    </row>
    <row r="649">
      <c r="K649" s="44"/>
    </row>
    <row r="650">
      <c r="K650" s="44"/>
    </row>
    <row r="651">
      <c r="K651" s="44"/>
    </row>
    <row r="652">
      <c r="K652" s="44"/>
    </row>
    <row r="653">
      <c r="K653" s="44"/>
    </row>
    <row r="654">
      <c r="K654" s="44"/>
    </row>
    <row r="655">
      <c r="K655" s="44"/>
    </row>
    <row r="656">
      <c r="K656" s="44"/>
    </row>
    <row r="657">
      <c r="K657" s="44"/>
    </row>
    <row r="658">
      <c r="K658" s="44"/>
    </row>
    <row r="659">
      <c r="K659" s="44"/>
    </row>
    <row r="660">
      <c r="K660" s="44"/>
    </row>
    <row r="661">
      <c r="K661" s="44"/>
    </row>
    <row r="662">
      <c r="K662" s="44"/>
    </row>
    <row r="663">
      <c r="K663" s="44"/>
    </row>
    <row r="664">
      <c r="K664" s="44"/>
    </row>
    <row r="665">
      <c r="K665" s="44"/>
    </row>
    <row r="666">
      <c r="K666" s="44"/>
    </row>
    <row r="667">
      <c r="K667" s="44"/>
    </row>
    <row r="668">
      <c r="K668" s="44"/>
    </row>
    <row r="669">
      <c r="K669" s="44"/>
    </row>
    <row r="670">
      <c r="K670" s="44"/>
    </row>
    <row r="671">
      <c r="K671" s="44"/>
    </row>
    <row r="672">
      <c r="K672" s="44"/>
    </row>
    <row r="673">
      <c r="K673" s="44"/>
    </row>
    <row r="674">
      <c r="K674" s="44"/>
    </row>
    <row r="675">
      <c r="K675" s="44"/>
    </row>
    <row r="676">
      <c r="K676" s="44"/>
    </row>
    <row r="677">
      <c r="K677" s="44"/>
    </row>
    <row r="678">
      <c r="K678" s="44"/>
    </row>
    <row r="679">
      <c r="K679" s="44"/>
    </row>
    <row r="680">
      <c r="K680" s="44"/>
    </row>
    <row r="681">
      <c r="K681" s="44"/>
    </row>
    <row r="682">
      <c r="K682" s="44"/>
    </row>
    <row r="683">
      <c r="K683" s="44"/>
    </row>
    <row r="684">
      <c r="K684" s="44"/>
    </row>
    <row r="685">
      <c r="K685" s="44"/>
    </row>
    <row r="686">
      <c r="K686" s="44"/>
    </row>
    <row r="687">
      <c r="K687" s="44"/>
    </row>
    <row r="688">
      <c r="K688" s="44"/>
    </row>
    <row r="689">
      <c r="K689" s="44"/>
    </row>
    <row r="690">
      <c r="K690" s="44"/>
    </row>
    <row r="691">
      <c r="K691" s="44"/>
    </row>
    <row r="692">
      <c r="K692" s="44"/>
    </row>
    <row r="693">
      <c r="K693" s="44"/>
    </row>
    <row r="694">
      <c r="K694" s="44"/>
    </row>
    <row r="695">
      <c r="K695" s="44"/>
    </row>
    <row r="696">
      <c r="K696" s="44"/>
    </row>
    <row r="697">
      <c r="K697" s="44"/>
    </row>
    <row r="698">
      <c r="K698" s="44"/>
    </row>
    <row r="699">
      <c r="K699" s="44"/>
    </row>
    <row r="700">
      <c r="K700" s="44"/>
    </row>
    <row r="701">
      <c r="K701" s="44"/>
    </row>
    <row r="702">
      <c r="K702" s="44"/>
    </row>
    <row r="703">
      <c r="K703" s="44"/>
    </row>
    <row r="704">
      <c r="K704" s="44"/>
    </row>
    <row r="705">
      <c r="K705" s="44"/>
    </row>
    <row r="706">
      <c r="K706" s="44"/>
    </row>
    <row r="707">
      <c r="K707" s="44"/>
    </row>
    <row r="708">
      <c r="K708" s="44"/>
    </row>
    <row r="709">
      <c r="K709" s="44"/>
    </row>
    <row r="710">
      <c r="K710" s="44"/>
    </row>
    <row r="711">
      <c r="K711" s="44"/>
    </row>
    <row r="712">
      <c r="K712" s="44"/>
    </row>
    <row r="713">
      <c r="K713" s="44"/>
    </row>
    <row r="714">
      <c r="K714" s="44"/>
    </row>
    <row r="715">
      <c r="K715" s="44"/>
    </row>
    <row r="716">
      <c r="K716" s="44"/>
    </row>
    <row r="717">
      <c r="K717" s="44"/>
    </row>
    <row r="718">
      <c r="K718" s="44"/>
    </row>
    <row r="719">
      <c r="K719" s="44"/>
    </row>
    <row r="720">
      <c r="K720" s="44"/>
    </row>
    <row r="721">
      <c r="K721" s="44"/>
    </row>
    <row r="722">
      <c r="K722" s="44"/>
    </row>
    <row r="723">
      <c r="K723" s="44"/>
    </row>
    <row r="724">
      <c r="K724" s="44"/>
    </row>
    <row r="725">
      <c r="K725" s="44"/>
    </row>
    <row r="726">
      <c r="K726" s="44"/>
    </row>
    <row r="727">
      <c r="K727" s="44"/>
    </row>
    <row r="728">
      <c r="K728" s="44"/>
    </row>
    <row r="729">
      <c r="K729" s="44"/>
    </row>
    <row r="730">
      <c r="K730" s="44"/>
    </row>
    <row r="731">
      <c r="K731" s="44"/>
    </row>
    <row r="732">
      <c r="K732" s="44"/>
    </row>
    <row r="733">
      <c r="K733" s="44"/>
    </row>
    <row r="734">
      <c r="K734" s="44"/>
    </row>
    <row r="735">
      <c r="K735" s="44"/>
    </row>
    <row r="736">
      <c r="K736" s="44"/>
    </row>
    <row r="737">
      <c r="K737" s="44"/>
    </row>
    <row r="738">
      <c r="K738" s="44"/>
    </row>
    <row r="739">
      <c r="K739" s="44"/>
    </row>
    <row r="740">
      <c r="K740" s="44"/>
    </row>
    <row r="741">
      <c r="K741" s="44"/>
    </row>
    <row r="742">
      <c r="K742" s="44"/>
    </row>
    <row r="743">
      <c r="K743" s="44"/>
    </row>
    <row r="744">
      <c r="K744" s="44"/>
    </row>
    <row r="745">
      <c r="K745" s="44"/>
    </row>
    <row r="746">
      <c r="K746" s="44"/>
    </row>
    <row r="747">
      <c r="K747" s="44"/>
    </row>
    <row r="748">
      <c r="K748" s="44"/>
    </row>
    <row r="749">
      <c r="K749" s="44"/>
    </row>
    <row r="750">
      <c r="K750" s="44"/>
    </row>
    <row r="751">
      <c r="K751" s="44"/>
    </row>
    <row r="752">
      <c r="K752" s="44"/>
    </row>
    <row r="753">
      <c r="K753" s="44"/>
    </row>
    <row r="754">
      <c r="K754" s="44"/>
    </row>
    <row r="755">
      <c r="K755" s="44"/>
    </row>
    <row r="756">
      <c r="K756" s="44"/>
    </row>
    <row r="757">
      <c r="K757" s="44"/>
    </row>
    <row r="758">
      <c r="K758" s="44"/>
    </row>
    <row r="759">
      <c r="K759" s="44"/>
    </row>
    <row r="760">
      <c r="K760" s="44"/>
    </row>
    <row r="761">
      <c r="K761" s="44"/>
    </row>
    <row r="762">
      <c r="K762" s="44"/>
    </row>
    <row r="763">
      <c r="K763" s="44"/>
    </row>
    <row r="764">
      <c r="K764" s="44"/>
    </row>
    <row r="765">
      <c r="K765" s="44"/>
    </row>
    <row r="766">
      <c r="K766" s="44"/>
    </row>
    <row r="767">
      <c r="K767" s="44"/>
    </row>
    <row r="768">
      <c r="K768" s="44"/>
    </row>
    <row r="769">
      <c r="K769" s="44"/>
    </row>
    <row r="770">
      <c r="K770" s="44"/>
    </row>
    <row r="771">
      <c r="K771" s="44"/>
    </row>
    <row r="772">
      <c r="K772" s="44"/>
    </row>
    <row r="773">
      <c r="K773" s="44"/>
    </row>
    <row r="774">
      <c r="K774" s="44"/>
    </row>
    <row r="775">
      <c r="K775" s="44"/>
    </row>
    <row r="776">
      <c r="K776" s="44"/>
    </row>
    <row r="777">
      <c r="K777" s="44"/>
    </row>
    <row r="778">
      <c r="K778" s="44"/>
    </row>
    <row r="779">
      <c r="K779" s="44"/>
    </row>
    <row r="780">
      <c r="K780" s="44"/>
    </row>
    <row r="781">
      <c r="K781" s="44"/>
    </row>
    <row r="782">
      <c r="K782" s="44"/>
    </row>
    <row r="783">
      <c r="K783" s="44"/>
    </row>
    <row r="784">
      <c r="K784" s="44"/>
    </row>
    <row r="785">
      <c r="K785" s="44"/>
    </row>
    <row r="786">
      <c r="K786" s="44"/>
    </row>
    <row r="787">
      <c r="K787" s="44"/>
    </row>
    <row r="788">
      <c r="K788" s="44"/>
    </row>
    <row r="789">
      <c r="K789" s="44"/>
    </row>
    <row r="790">
      <c r="K790" s="44"/>
    </row>
    <row r="791">
      <c r="K791" s="44"/>
    </row>
    <row r="792">
      <c r="K792" s="44"/>
    </row>
    <row r="793">
      <c r="K793" s="44"/>
    </row>
    <row r="794">
      <c r="K794" s="44"/>
    </row>
    <row r="795">
      <c r="K795" s="44"/>
    </row>
    <row r="796">
      <c r="K796" s="44"/>
    </row>
    <row r="797">
      <c r="K797" s="44"/>
    </row>
    <row r="798">
      <c r="K798" s="44"/>
    </row>
    <row r="799">
      <c r="K799" s="44"/>
    </row>
    <row r="800">
      <c r="K800" s="44"/>
    </row>
    <row r="801">
      <c r="K801" s="44"/>
    </row>
    <row r="802">
      <c r="K802" s="44"/>
    </row>
    <row r="803">
      <c r="K803" s="44"/>
    </row>
    <row r="804">
      <c r="K804" s="44"/>
    </row>
    <row r="805">
      <c r="K805" s="44"/>
    </row>
    <row r="806">
      <c r="K806" s="44"/>
    </row>
    <row r="807">
      <c r="K807" s="44"/>
    </row>
    <row r="808">
      <c r="K808" s="44"/>
    </row>
    <row r="809">
      <c r="K809" s="44"/>
    </row>
    <row r="810">
      <c r="K810" s="44"/>
    </row>
    <row r="811">
      <c r="K811" s="44"/>
    </row>
    <row r="812">
      <c r="K812" s="44"/>
    </row>
    <row r="813">
      <c r="K813" s="44"/>
    </row>
    <row r="814">
      <c r="K814" s="44"/>
    </row>
    <row r="815">
      <c r="K815" s="44"/>
    </row>
    <row r="816">
      <c r="K816" s="44"/>
    </row>
    <row r="817">
      <c r="K817" s="44"/>
    </row>
    <row r="818">
      <c r="K818" s="44"/>
    </row>
    <row r="819">
      <c r="K819" s="44"/>
    </row>
    <row r="820">
      <c r="K820" s="44"/>
    </row>
    <row r="821">
      <c r="K821" s="44"/>
    </row>
    <row r="822">
      <c r="K822" s="44"/>
    </row>
    <row r="823">
      <c r="K823" s="44"/>
    </row>
    <row r="824">
      <c r="K824" s="44"/>
    </row>
    <row r="825">
      <c r="K825" s="44"/>
    </row>
    <row r="826">
      <c r="K826" s="44"/>
    </row>
    <row r="827">
      <c r="K827" s="44"/>
    </row>
    <row r="828">
      <c r="K828" s="44"/>
    </row>
    <row r="829">
      <c r="K829" s="44"/>
    </row>
    <row r="830">
      <c r="K830" s="44"/>
    </row>
    <row r="831">
      <c r="K831" s="44"/>
    </row>
    <row r="832">
      <c r="K832" s="44"/>
    </row>
    <row r="833">
      <c r="K833" s="44"/>
    </row>
    <row r="834">
      <c r="K834" s="44"/>
    </row>
    <row r="835">
      <c r="K835" s="44"/>
    </row>
    <row r="836">
      <c r="K836" s="44"/>
    </row>
    <row r="837">
      <c r="K837" s="44"/>
    </row>
    <row r="838">
      <c r="K838" s="44"/>
    </row>
    <row r="839">
      <c r="K839" s="44"/>
    </row>
    <row r="840">
      <c r="K840" s="44"/>
    </row>
    <row r="841">
      <c r="K841" s="44"/>
    </row>
    <row r="842">
      <c r="K842" s="44"/>
    </row>
    <row r="843">
      <c r="K843" s="44"/>
    </row>
    <row r="844">
      <c r="K844" s="44"/>
    </row>
    <row r="845">
      <c r="K845" s="44"/>
    </row>
    <row r="846">
      <c r="K846" s="44"/>
    </row>
    <row r="847">
      <c r="K847" s="44"/>
    </row>
    <row r="848">
      <c r="K848" s="44"/>
    </row>
    <row r="849">
      <c r="K849" s="44"/>
    </row>
    <row r="850">
      <c r="K850" s="44"/>
    </row>
    <row r="851">
      <c r="K851" s="44"/>
    </row>
    <row r="852">
      <c r="K852" s="44"/>
    </row>
    <row r="853">
      <c r="K853" s="44"/>
    </row>
    <row r="854">
      <c r="K854" s="44"/>
    </row>
    <row r="855">
      <c r="K855" s="44"/>
    </row>
    <row r="856">
      <c r="K856" s="44"/>
    </row>
    <row r="857">
      <c r="K857" s="44"/>
    </row>
    <row r="858">
      <c r="K858" s="44"/>
    </row>
    <row r="859">
      <c r="K859" s="44"/>
    </row>
    <row r="860">
      <c r="K860" s="44"/>
    </row>
    <row r="861">
      <c r="K861" s="44"/>
    </row>
    <row r="862">
      <c r="K862" s="44"/>
    </row>
    <row r="863">
      <c r="K863" s="44"/>
    </row>
    <row r="864">
      <c r="K864" s="44"/>
    </row>
    <row r="865">
      <c r="K865" s="44"/>
    </row>
    <row r="866">
      <c r="K866" s="44"/>
    </row>
    <row r="867">
      <c r="K867" s="44"/>
    </row>
    <row r="868">
      <c r="K868" s="44"/>
    </row>
    <row r="869">
      <c r="K869" s="44"/>
    </row>
    <row r="870">
      <c r="K870" s="44"/>
    </row>
    <row r="871">
      <c r="K871" s="44"/>
    </row>
    <row r="872">
      <c r="K872" s="44"/>
    </row>
    <row r="873">
      <c r="K873" s="44"/>
    </row>
    <row r="874">
      <c r="K874" s="44"/>
    </row>
    <row r="875">
      <c r="K875" s="44"/>
    </row>
    <row r="876">
      <c r="K876" s="44"/>
    </row>
    <row r="877">
      <c r="K877" s="44"/>
    </row>
    <row r="878">
      <c r="K878" s="44"/>
    </row>
    <row r="879">
      <c r="K879" s="44"/>
    </row>
    <row r="880">
      <c r="K880" s="44"/>
    </row>
    <row r="881">
      <c r="K881" s="44"/>
    </row>
    <row r="882">
      <c r="K882" s="44"/>
    </row>
    <row r="883">
      <c r="K883" s="44"/>
    </row>
    <row r="884">
      <c r="K884" s="44"/>
    </row>
    <row r="885">
      <c r="K885" s="44"/>
    </row>
    <row r="886">
      <c r="K886" s="44"/>
    </row>
    <row r="887">
      <c r="K887" s="44"/>
    </row>
    <row r="888">
      <c r="K888" s="44"/>
    </row>
    <row r="889">
      <c r="K889" s="44"/>
    </row>
    <row r="890">
      <c r="K890" s="44"/>
    </row>
    <row r="891">
      <c r="K891" s="44"/>
    </row>
    <row r="892">
      <c r="K892" s="44"/>
    </row>
    <row r="893">
      <c r="K893" s="44"/>
    </row>
    <row r="894">
      <c r="K894" s="44"/>
    </row>
    <row r="895">
      <c r="K895" s="44"/>
    </row>
    <row r="896">
      <c r="K896" s="44"/>
    </row>
    <row r="897">
      <c r="K897" s="44"/>
    </row>
    <row r="898">
      <c r="K898" s="44"/>
    </row>
    <row r="899">
      <c r="K899" s="44"/>
    </row>
    <row r="900">
      <c r="K900" s="44"/>
    </row>
    <row r="901">
      <c r="K901" s="44"/>
    </row>
    <row r="902">
      <c r="K902" s="44"/>
    </row>
    <row r="903">
      <c r="K903" s="44"/>
    </row>
    <row r="904">
      <c r="K904" s="44"/>
    </row>
    <row r="905">
      <c r="K905" s="44"/>
    </row>
    <row r="906">
      <c r="K906" s="44"/>
    </row>
    <row r="907">
      <c r="K907" s="44"/>
    </row>
    <row r="908">
      <c r="K908" s="44"/>
    </row>
    <row r="909">
      <c r="K909" s="44"/>
    </row>
    <row r="910">
      <c r="K910" s="44"/>
    </row>
    <row r="911">
      <c r="K911" s="44"/>
    </row>
    <row r="912">
      <c r="K912" s="44"/>
    </row>
    <row r="913">
      <c r="K913" s="44"/>
    </row>
    <row r="914">
      <c r="K914" s="44"/>
    </row>
    <row r="915">
      <c r="K915" s="44"/>
    </row>
    <row r="916">
      <c r="K916" s="44"/>
    </row>
    <row r="917">
      <c r="K917" s="44"/>
    </row>
    <row r="918">
      <c r="K918" s="44"/>
    </row>
    <row r="919">
      <c r="K919" s="44"/>
    </row>
    <row r="920">
      <c r="K920" s="44"/>
    </row>
    <row r="921">
      <c r="K921" s="44"/>
    </row>
    <row r="922">
      <c r="K922" s="44"/>
    </row>
    <row r="923">
      <c r="K923" s="44"/>
    </row>
    <row r="924">
      <c r="K924" s="44"/>
    </row>
    <row r="925">
      <c r="K925" s="44"/>
    </row>
    <row r="926">
      <c r="K926" s="44"/>
    </row>
    <row r="927">
      <c r="K927" s="44"/>
    </row>
    <row r="928">
      <c r="K928" s="44"/>
    </row>
    <row r="929">
      <c r="K929" s="44"/>
    </row>
    <row r="930">
      <c r="K930" s="44"/>
    </row>
    <row r="931">
      <c r="K931" s="44"/>
    </row>
    <row r="932">
      <c r="K932" s="44"/>
    </row>
    <row r="933">
      <c r="K933" s="44"/>
    </row>
    <row r="934">
      <c r="K934" s="44"/>
    </row>
    <row r="935">
      <c r="K935" s="44"/>
    </row>
    <row r="936">
      <c r="K936" s="44"/>
    </row>
    <row r="937">
      <c r="K937" s="44"/>
    </row>
    <row r="938">
      <c r="K938" s="44"/>
    </row>
    <row r="939">
      <c r="K939" s="44"/>
    </row>
    <row r="940">
      <c r="K940" s="44"/>
    </row>
    <row r="941">
      <c r="K941" s="44"/>
    </row>
    <row r="942">
      <c r="K942" s="44"/>
    </row>
    <row r="943">
      <c r="K943" s="44"/>
    </row>
    <row r="944">
      <c r="K944" s="44"/>
    </row>
    <row r="945">
      <c r="K945" s="44"/>
    </row>
    <row r="946">
      <c r="K946" s="44"/>
    </row>
    <row r="947">
      <c r="K947" s="44"/>
    </row>
    <row r="948">
      <c r="K948" s="44"/>
    </row>
    <row r="949">
      <c r="K949" s="44"/>
    </row>
    <row r="950">
      <c r="K950" s="44"/>
    </row>
    <row r="951">
      <c r="K951" s="44"/>
    </row>
    <row r="952">
      <c r="K952" s="44"/>
    </row>
    <row r="953">
      <c r="K953" s="44"/>
    </row>
    <row r="954">
      <c r="K954" s="44"/>
    </row>
    <row r="955">
      <c r="K955" s="44"/>
    </row>
    <row r="956">
      <c r="K956" s="44"/>
    </row>
    <row r="957">
      <c r="K957" s="44"/>
    </row>
    <row r="958">
      <c r="K958" s="44"/>
    </row>
    <row r="959">
      <c r="K959" s="44"/>
    </row>
    <row r="960">
      <c r="K960" s="44"/>
    </row>
    <row r="961">
      <c r="K961" s="44"/>
    </row>
    <row r="962">
      <c r="K962" s="44"/>
    </row>
    <row r="963">
      <c r="K963" s="44"/>
    </row>
    <row r="964">
      <c r="K964" s="44"/>
    </row>
    <row r="965">
      <c r="K965" s="44"/>
    </row>
    <row r="966">
      <c r="K966" s="44"/>
    </row>
    <row r="967">
      <c r="K967" s="44"/>
    </row>
    <row r="968">
      <c r="K968" s="44"/>
    </row>
    <row r="969">
      <c r="K969" s="44"/>
    </row>
    <row r="970">
      <c r="K970" s="44"/>
    </row>
    <row r="971">
      <c r="K971" s="44"/>
    </row>
    <row r="972">
      <c r="K972" s="44"/>
    </row>
    <row r="973">
      <c r="K973" s="44"/>
    </row>
    <row r="974">
      <c r="K974" s="44"/>
    </row>
    <row r="975">
      <c r="K975" s="44"/>
    </row>
    <row r="976">
      <c r="K976" s="44"/>
    </row>
    <row r="977">
      <c r="K977" s="44"/>
    </row>
    <row r="978">
      <c r="K978" s="44"/>
    </row>
    <row r="979">
      <c r="K979" s="44"/>
    </row>
    <row r="980">
      <c r="K980" s="44"/>
    </row>
    <row r="981">
      <c r="K981" s="44"/>
    </row>
    <row r="982">
      <c r="K982" s="44"/>
    </row>
    <row r="983">
      <c r="K983" s="44"/>
    </row>
    <row r="984">
      <c r="K984" s="44"/>
    </row>
    <row r="985">
      <c r="K985" s="44"/>
    </row>
    <row r="986">
      <c r="K986" s="44"/>
    </row>
    <row r="987">
      <c r="K987" s="44"/>
    </row>
    <row r="988">
      <c r="K988" s="44"/>
    </row>
    <row r="989">
      <c r="K989" s="44"/>
    </row>
    <row r="990">
      <c r="K990" s="44"/>
    </row>
    <row r="991">
      <c r="K991" s="44"/>
    </row>
    <row r="992">
      <c r="K992" s="44"/>
    </row>
    <row r="993">
      <c r="K993" s="44"/>
    </row>
    <row r="994">
      <c r="K994" s="44"/>
    </row>
    <row r="995">
      <c r="K995" s="44"/>
    </row>
    <row r="996">
      <c r="K996" s="44"/>
    </row>
    <row r="997">
      <c r="K997" s="44"/>
    </row>
    <row r="998">
      <c r="K998" s="44"/>
    </row>
    <row r="999">
      <c r="K999" s="44"/>
    </row>
    <row r="1000">
      <c r="K1000" s="44"/>
    </row>
    <row r="1001">
      <c r="K1001" s="44"/>
    </row>
  </sheetData>
  <dataValidations>
    <dataValidation type="decimal" allowBlank="1" showDropDown="1" showInputMessage="1" showErrorMessage="1" prompt="Enter a number between 1 and 7" sqref="J13:J14">
      <formula1>1.0</formula1>
      <formula2>7.0</formula2>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15.71"/>
    <col customWidth="1" min="2" max="2" width="29.0"/>
    <col customWidth="1" min="3" max="3" width="8.86"/>
    <col customWidth="1" min="9" max="9" width="6.86"/>
  </cols>
  <sheetData>
    <row r="1">
      <c r="A1" s="1" t="s">
        <v>78</v>
      </c>
      <c r="C1" s="43"/>
      <c r="D1" s="43" t="s">
        <v>80</v>
      </c>
      <c r="K1" s="44"/>
    </row>
    <row r="2">
      <c r="B2" s="45" t="str">
        <f>'Step 1A - UC 2'!B9</f>
        <v>(Type Your Use Case 2 Short Name Here)</v>
      </c>
      <c r="C2" s="43"/>
      <c r="D2" s="43"/>
      <c r="K2" s="44"/>
    </row>
    <row r="3">
      <c r="B3" s="47" t="str">
        <f>'Step 1A - UC 2'!B14</f>
        <v/>
      </c>
      <c r="D3" s="49" t="s">
        <v>84</v>
      </c>
      <c r="K3" s="44"/>
    </row>
    <row r="4">
      <c r="B4" s="34" t="s">
        <v>29</v>
      </c>
      <c r="E4" s="7" t="s">
        <v>83</v>
      </c>
      <c r="K4" s="50"/>
    </row>
    <row r="5">
      <c r="C5" s="43"/>
      <c r="D5" s="49"/>
      <c r="K5" s="44"/>
    </row>
    <row r="6">
      <c r="D6" s="13" t="s">
        <v>87</v>
      </c>
      <c r="K6" s="44"/>
    </row>
    <row r="7">
      <c r="D7" s="13" t="s">
        <v>88</v>
      </c>
      <c r="E7" s="7"/>
      <c r="K7" s="44"/>
    </row>
    <row r="8">
      <c r="D8" s="13" t="s">
        <v>89</v>
      </c>
      <c r="E8" s="7"/>
      <c r="K8" s="44"/>
    </row>
    <row r="9">
      <c r="D9" s="49"/>
      <c r="E9" s="7" t="s">
        <v>90</v>
      </c>
      <c r="K9" s="44"/>
    </row>
    <row r="10">
      <c r="D10" s="49"/>
      <c r="F10" s="7" t="s">
        <v>91</v>
      </c>
      <c r="K10" s="50"/>
    </row>
    <row r="11">
      <c r="D11" s="49"/>
      <c r="K11" s="44"/>
    </row>
    <row r="12">
      <c r="D12" s="49" t="s">
        <v>94</v>
      </c>
      <c r="K12" s="44"/>
    </row>
    <row r="13">
      <c r="D13" s="49"/>
      <c r="E13" s="7" t="s">
        <v>93</v>
      </c>
      <c r="J13" s="51"/>
      <c r="K13" s="44"/>
    </row>
    <row r="14">
      <c r="D14" s="49"/>
      <c r="E14" s="7" t="s">
        <v>96</v>
      </c>
      <c r="J14" s="51"/>
      <c r="K14" s="44"/>
    </row>
    <row r="15">
      <c r="D15" s="49"/>
      <c r="E15" s="7" t="s">
        <v>97</v>
      </c>
      <c r="K15" s="44"/>
    </row>
    <row r="16">
      <c r="F16" s="10" t="s">
        <v>98</v>
      </c>
      <c r="K16" s="50"/>
    </row>
    <row r="17">
      <c r="K17" s="44"/>
    </row>
    <row r="18">
      <c r="D18" s="49" t="s">
        <v>99</v>
      </c>
      <c r="K18" s="44"/>
    </row>
    <row r="19">
      <c r="D19" s="49"/>
      <c r="E19" s="7" t="s">
        <v>102</v>
      </c>
      <c r="K19" s="50"/>
    </row>
    <row r="20">
      <c r="D20" s="52"/>
      <c r="K20" s="44"/>
    </row>
    <row r="21">
      <c r="D21" s="13" t="s">
        <v>103</v>
      </c>
      <c r="K21" s="44"/>
    </row>
    <row r="22">
      <c r="D22" s="13" t="s">
        <v>104</v>
      </c>
      <c r="K22" s="44"/>
    </row>
    <row r="23">
      <c r="E23" s="7" t="s">
        <v>105</v>
      </c>
      <c r="K23" s="44"/>
    </row>
    <row r="24">
      <c r="E24" s="10" t="s">
        <v>107</v>
      </c>
      <c r="K24" s="50"/>
    </row>
    <row r="25">
      <c r="K25" s="44"/>
    </row>
    <row r="26">
      <c r="K26" s="44"/>
    </row>
    <row r="27">
      <c r="K27" s="44"/>
    </row>
    <row r="28">
      <c r="K28" s="44"/>
    </row>
    <row r="29">
      <c r="K29" s="44"/>
    </row>
    <row r="30">
      <c r="K30" s="44"/>
    </row>
    <row r="31">
      <c r="K31" s="44"/>
    </row>
    <row r="32">
      <c r="K32" s="44"/>
    </row>
    <row r="33">
      <c r="K33" s="44"/>
    </row>
    <row r="34">
      <c r="K34" s="44"/>
    </row>
    <row r="35">
      <c r="K35" s="44"/>
    </row>
    <row r="36">
      <c r="K36" s="44"/>
    </row>
    <row r="37">
      <c r="K37" s="44"/>
    </row>
    <row r="38">
      <c r="K38" s="44"/>
    </row>
    <row r="39">
      <c r="K39" s="44"/>
    </row>
    <row r="40">
      <c r="K40" s="44"/>
    </row>
    <row r="41">
      <c r="K41" s="44"/>
    </row>
    <row r="42">
      <c r="K42" s="44"/>
    </row>
    <row r="43">
      <c r="K43" s="44"/>
    </row>
    <row r="44">
      <c r="K44" s="44"/>
    </row>
    <row r="45">
      <c r="K45" s="44"/>
    </row>
    <row r="46">
      <c r="K46" s="44"/>
    </row>
    <row r="47">
      <c r="K47" s="44"/>
    </row>
    <row r="48">
      <c r="K48" s="44"/>
    </row>
    <row r="49">
      <c r="K49" s="44"/>
    </row>
    <row r="50">
      <c r="K50" s="44"/>
    </row>
    <row r="51">
      <c r="K51" s="44"/>
    </row>
    <row r="52">
      <c r="K52" s="44"/>
    </row>
    <row r="53">
      <c r="K53" s="44"/>
    </row>
    <row r="54">
      <c r="K54" s="44"/>
    </row>
    <row r="55">
      <c r="K55" s="44"/>
    </row>
    <row r="56">
      <c r="K56" s="44"/>
    </row>
    <row r="57">
      <c r="K57" s="44"/>
    </row>
    <row r="58">
      <c r="K58" s="44"/>
    </row>
    <row r="59">
      <c r="K59" s="44"/>
    </row>
    <row r="60">
      <c r="K60" s="44"/>
    </row>
    <row r="61">
      <c r="K61" s="44"/>
    </row>
    <row r="62">
      <c r="K62" s="44"/>
    </row>
    <row r="63">
      <c r="K63" s="44"/>
    </row>
    <row r="64">
      <c r="K64" s="44"/>
    </row>
    <row r="65">
      <c r="K65" s="44"/>
    </row>
    <row r="66">
      <c r="K66" s="44"/>
    </row>
    <row r="67">
      <c r="K67" s="44"/>
    </row>
    <row r="68">
      <c r="K68" s="44"/>
    </row>
    <row r="69">
      <c r="K69" s="44"/>
    </row>
    <row r="70">
      <c r="K70" s="44"/>
    </row>
    <row r="71">
      <c r="K71" s="44"/>
    </row>
    <row r="72">
      <c r="K72" s="44"/>
    </row>
    <row r="73">
      <c r="K73" s="44"/>
    </row>
    <row r="74">
      <c r="K74" s="44"/>
    </row>
    <row r="75">
      <c r="K75" s="44"/>
    </row>
    <row r="76">
      <c r="K76" s="44"/>
    </row>
    <row r="77">
      <c r="K77" s="44"/>
    </row>
    <row r="78">
      <c r="K78" s="44"/>
    </row>
    <row r="79">
      <c r="K79" s="44"/>
    </row>
    <row r="80">
      <c r="K80" s="44"/>
    </row>
    <row r="81">
      <c r="K81" s="44"/>
    </row>
    <row r="82">
      <c r="K82" s="44"/>
    </row>
    <row r="83">
      <c r="K83" s="44"/>
    </row>
    <row r="84">
      <c r="K84" s="44"/>
    </row>
    <row r="85">
      <c r="K85" s="44"/>
    </row>
    <row r="86">
      <c r="K86" s="44"/>
    </row>
    <row r="87">
      <c r="K87" s="44"/>
    </row>
    <row r="88">
      <c r="K88" s="44"/>
    </row>
    <row r="89">
      <c r="K89" s="44"/>
    </row>
    <row r="90">
      <c r="K90" s="44"/>
    </row>
    <row r="91">
      <c r="K91" s="44"/>
    </row>
    <row r="92">
      <c r="K92" s="44"/>
    </row>
    <row r="93">
      <c r="K93" s="44"/>
    </row>
    <row r="94">
      <c r="K94" s="44"/>
    </row>
    <row r="95">
      <c r="K95" s="44"/>
    </row>
    <row r="96">
      <c r="K96" s="44"/>
    </row>
    <row r="97">
      <c r="K97" s="44"/>
    </row>
    <row r="98">
      <c r="K98" s="44"/>
    </row>
    <row r="99">
      <c r="K99" s="44"/>
    </row>
    <row r="100">
      <c r="K100" s="44"/>
    </row>
    <row r="101">
      <c r="K101" s="44"/>
    </row>
    <row r="102">
      <c r="K102" s="44"/>
    </row>
    <row r="103">
      <c r="K103" s="44"/>
    </row>
    <row r="104">
      <c r="K104" s="44"/>
    </row>
    <row r="105">
      <c r="K105" s="44"/>
    </row>
    <row r="106">
      <c r="K106" s="44"/>
    </row>
    <row r="107">
      <c r="K107" s="44"/>
    </row>
    <row r="108">
      <c r="K108" s="44"/>
    </row>
    <row r="109">
      <c r="K109" s="44"/>
    </row>
    <row r="110">
      <c r="K110" s="44"/>
    </row>
    <row r="111">
      <c r="K111" s="44"/>
    </row>
    <row r="112">
      <c r="K112" s="44"/>
    </row>
    <row r="113">
      <c r="K113" s="44"/>
    </row>
    <row r="114">
      <c r="K114" s="44"/>
    </row>
    <row r="115">
      <c r="K115" s="44"/>
    </row>
    <row r="116">
      <c r="K116" s="44"/>
    </row>
    <row r="117">
      <c r="K117" s="44"/>
    </row>
    <row r="118">
      <c r="K118" s="44"/>
    </row>
    <row r="119">
      <c r="K119" s="44"/>
    </row>
    <row r="120">
      <c r="K120" s="44"/>
    </row>
    <row r="121">
      <c r="K121" s="44"/>
    </row>
    <row r="122">
      <c r="K122" s="44"/>
    </row>
    <row r="123">
      <c r="K123" s="44"/>
    </row>
    <row r="124">
      <c r="K124" s="44"/>
    </row>
    <row r="125">
      <c r="K125" s="44"/>
    </row>
    <row r="126">
      <c r="K126" s="44"/>
    </row>
    <row r="127">
      <c r="K127" s="44"/>
    </row>
    <row r="128">
      <c r="K128" s="44"/>
    </row>
    <row r="129">
      <c r="K129" s="44"/>
    </row>
    <row r="130">
      <c r="K130" s="44"/>
    </row>
    <row r="131">
      <c r="K131" s="44"/>
    </row>
    <row r="132">
      <c r="K132" s="44"/>
    </row>
    <row r="133">
      <c r="K133" s="44"/>
    </row>
    <row r="134">
      <c r="K134" s="44"/>
    </row>
    <row r="135">
      <c r="K135" s="44"/>
    </row>
    <row r="136">
      <c r="K136" s="44"/>
    </row>
    <row r="137">
      <c r="K137" s="44"/>
    </row>
    <row r="138">
      <c r="K138" s="44"/>
    </row>
    <row r="139">
      <c r="K139" s="44"/>
    </row>
    <row r="140">
      <c r="K140" s="44"/>
    </row>
    <row r="141">
      <c r="K141" s="44"/>
    </row>
    <row r="142">
      <c r="K142" s="44"/>
    </row>
    <row r="143">
      <c r="K143" s="44"/>
    </row>
    <row r="144">
      <c r="K144" s="44"/>
    </row>
    <row r="145">
      <c r="K145" s="44"/>
    </row>
    <row r="146">
      <c r="K146" s="44"/>
    </row>
    <row r="147">
      <c r="K147" s="44"/>
    </row>
    <row r="148">
      <c r="K148" s="44"/>
    </row>
    <row r="149">
      <c r="K149" s="44"/>
    </row>
    <row r="150">
      <c r="K150" s="44"/>
    </row>
    <row r="151">
      <c r="K151" s="44"/>
    </row>
    <row r="152">
      <c r="K152" s="44"/>
    </row>
    <row r="153">
      <c r="K153" s="44"/>
    </row>
    <row r="154">
      <c r="K154" s="44"/>
    </row>
    <row r="155">
      <c r="K155" s="44"/>
    </row>
    <row r="156">
      <c r="K156" s="44"/>
    </row>
    <row r="157">
      <c r="K157" s="44"/>
    </row>
    <row r="158">
      <c r="K158" s="44"/>
    </row>
    <row r="159">
      <c r="K159" s="44"/>
    </row>
    <row r="160">
      <c r="K160" s="44"/>
    </row>
    <row r="161">
      <c r="K161" s="44"/>
    </row>
    <row r="162">
      <c r="K162" s="44"/>
    </row>
    <row r="163">
      <c r="K163" s="44"/>
    </row>
    <row r="164">
      <c r="K164" s="44"/>
    </row>
    <row r="165">
      <c r="K165" s="44"/>
    </row>
    <row r="166">
      <c r="K166" s="44"/>
    </row>
    <row r="167">
      <c r="K167" s="44"/>
    </row>
    <row r="168">
      <c r="K168" s="44"/>
    </row>
    <row r="169">
      <c r="K169" s="44"/>
    </row>
    <row r="170">
      <c r="K170" s="44"/>
    </row>
    <row r="171">
      <c r="K171" s="44"/>
    </row>
    <row r="172">
      <c r="K172" s="44"/>
    </row>
    <row r="173">
      <c r="K173" s="44"/>
    </row>
    <row r="174">
      <c r="K174" s="44"/>
    </row>
    <row r="175">
      <c r="K175" s="44"/>
    </row>
    <row r="176">
      <c r="K176" s="44"/>
    </row>
    <row r="177">
      <c r="K177" s="44"/>
    </row>
    <row r="178">
      <c r="K178" s="44"/>
    </row>
    <row r="179">
      <c r="K179" s="44"/>
    </row>
    <row r="180">
      <c r="K180" s="44"/>
    </row>
    <row r="181">
      <c r="K181" s="44"/>
    </row>
    <row r="182">
      <c r="K182" s="44"/>
    </row>
    <row r="183">
      <c r="K183" s="44"/>
    </row>
    <row r="184">
      <c r="K184" s="44"/>
    </row>
    <row r="185">
      <c r="K185" s="44"/>
    </row>
    <row r="186">
      <c r="K186" s="44"/>
    </row>
    <row r="187">
      <c r="K187" s="44"/>
    </row>
    <row r="188">
      <c r="K188" s="44"/>
    </row>
    <row r="189">
      <c r="K189" s="44"/>
    </row>
    <row r="190">
      <c r="K190" s="44"/>
    </row>
    <row r="191">
      <c r="K191" s="44"/>
    </row>
    <row r="192">
      <c r="K192" s="44"/>
    </row>
    <row r="193">
      <c r="K193" s="44"/>
    </row>
    <row r="194">
      <c r="K194" s="44"/>
    </row>
    <row r="195">
      <c r="K195" s="44"/>
    </row>
    <row r="196">
      <c r="K196" s="44"/>
    </row>
    <row r="197">
      <c r="K197" s="44"/>
    </row>
    <row r="198">
      <c r="K198" s="44"/>
    </row>
    <row r="199">
      <c r="K199" s="44"/>
    </row>
    <row r="200">
      <c r="K200" s="44"/>
    </row>
    <row r="201">
      <c r="K201" s="44"/>
    </row>
    <row r="202">
      <c r="K202" s="44"/>
    </row>
    <row r="203">
      <c r="K203" s="44"/>
    </row>
    <row r="204">
      <c r="K204" s="44"/>
    </row>
    <row r="205">
      <c r="K205" s="44"/>
    </row>
    <row r="206">
      <c r="K206" s="44"/>
    </row>
    <row r="207">
      <c r="K207" s="44"/>
    </row>
    <row r="208">
      <c r="K208" s="44"/>
    </row>
    <row r="209">
      <c r="K209" s="44"/>
    </row>
    <row r="210">
      <c r="K210" s="44"/>
    </row>
    <row r="211">
      <c r="K211" s="44"/>
    </row>
    <row r="212">
      <c r="K212" s="44"/>
    </row>
    <row r="213">
      <c r="K213" s="44"/>
    </row>
    <row r="214">
      <c r="K214" s="44"/>
    </row>
    <row r="215">
      <c r="K215" s="44"/>
    </row>
    <row r="216">
      <c r="K216" s="44"/>
    </row>
    <row r="217">
      <c r="K217" s="44"/>
    </row>
    <row r="218">
      <c r="K218" s="44"/>
    </row>
    <row r="219">
      <c r="K219" s="44"/>
    </row>
    <row r="220">
      <c r="K220" s="44"/>
    </row>
    <row r="221">
      <c r="K221" s="44"/>
    </row>
    <row r="222">
      <c r="K222" s="44"/>
    </row>
    <row r="223">
      <c r="K223" s="44"/>
    </row>
    <row r="224">
      <c r="K224" s="44"/>
    </row>
    <row r="225">
      <c r="K225" s="44"/>
    </row>
    <row r="226">
      <c r="K226" s="44"/>
    </row>
    <row r="227">
      <c r="K227" s="44"/>
    </row>
    <row r="228">
      <c r="K228" s="44"/>
    </row>
    <row r="229">
      <c r="K229" s="44"/>
    </row>
    <row r="230">
      <c r="K230" s="44"/>
    </row>
    <row r="231">
      <c r="K231" s="44"/>
    </row>
    <row r="232">
      <c r="K232" s="44"/>
    </row>
    <row r="233">
      <c r="K233" s="44"/>
    </row>
    <row r="234">
      <c r="K234" s="44"/>
    </row>
    <row r="235">
      <c r="K235" s="44"/>
    </row>
    <row r="236">
      <c r="K236" s="44"/>
    </row>
    <row r="237">
      <c r="K237" s="44"/>
    </row>
    <row r="238">
      <c r="K238" s="44"/>
    </row>
    <row r="239">
      <c r="K239" s="44"/>
    </row>
    <row r="240">
      <c r="K240" s="44"/>
    </row>
    <row r="241">
      <c r="K241" s="44"/>
    </row>
    <row r="242">
      <c r="K242" s="44"/>
    </row>
    <row r="243">
      <c r="K243" s="44"/>
    </row>
    <row r="244">
      <c r="K244" s="44"/>
    </row>
    <row r="245">
      <c r="K245" s="44"/>
    </row>
    <row r="246">
      <c r="K246" s="44"/>
    </row>
    <row r="247">
      <c r="K247" s="44"/>
    </row>
    <row r="248">
      <c r="K248" s="44"/>
    </row>
    <row r="249">
      <c r="K249" s="44"/>
    </row>
    <row r="250">
      <c r="K250" s="44"/>
    </row>
    <row r="251">
      <c r="K251" s="44"/>
    </row>
    <row r="252">
      <c r="K252" s="44"/>
    </row>
    <row r="253">
      <c r="K253" s="44"/>
    </row>
    <row r="254">
      <c r="K254" s="44"/>
    </row>
    <row r="255">
      <c r="K255" s="44"/>
    </row>
    <row r="256">
      <c r="K256" s="44"/>
    </row>
    <row r="257">
      <c r="K257" s="44"/>
    </row>
    <row r="258">
      <c r="K258" s="44"/>
    </row>
    <row r="259">
      <c r="K259" s="44"/>
    </row>
    <row r="260">
      <c r="K260" s="44"/>
    </row>
    <row r="261">
      <c r="K261" s="44"/>
    </row>
    <row r="262">
      <c r="K262" s="44"/>
    </row>
    <row r="263">
      <c r="K263" s="44"/>
    </row>
    <row r="264">
      <c r="K264" s="44"/>
    </row>
    <row r="265">
      <c r="K265" s="44"/>
    </row>
    <row r="266">
      <c r="K266" s="44"/>
    </row>
    <row r="267">
      <c r="K267" s="44"/>
    </row>
    <row r="268">
      <c r="K268" s="44"/>
    </row>
    <row r="269">
      <c r="K269" s="44"/>
    </row>
    <row r="270">
      <c r="K270" s="44"/>
    </row>
    <row r="271">
      <c r="K271" s="44"/>
    </row>
    <row r="272">
      <c r="K272" s="44"/>
    </row>
    <row r="273">
      <c r="K273" s="44"/>
    </row>
    <row r="274">
      <c r="K274" s="44"/>
    </row>
    <row r="275">
      <c r="K275" s="44"/>
    </row>
    <row r="276">
      <c r="K276" s="44"/>
    </row>
    <row r="277">
      <c r="K277" s="44"/>
    </row>
    <row r="278">
      <c r="K278" s="44"/>
    </row>
    <row r="279">
      <c r="K279" s="44"/>
    </row>
    <row r="280">
      <c r="K280" s="44"/>
    </row>
    <row r="281">
      <c r="K281" s="44"/>
    </row>
    <row r="282">
      <c r="K282" s="44"/>
    </row>
    <row r="283">
      <c r="K283" s="44"/>
    </row>
    <row r="284">
      <c r="K284" s="44"/>
    </row>
    <row r="285">
      <c r="K285" s="44"/>
    </row>
    <row r="286">
      <c r="K286" s="44"/>
    </row>
    <row r="287">
      <c r="K287" s="44"/>
    </row>
    <row r="288">
      <c r="K288" s="44"/>
    </row>
    <row r="289">
      <c r="K289" s="44"/>
    </row>
    <row r="290">
      <c r="K290" s="44"/>
    </row>
    <row r="291">
      <c r="K291" s="44"/>
    </row>
    <row r="292">
      <c r="K292" s="44"/>
    </row>
    <row r="293">
      <c r="K293" s="44"/>
    </row>
    <row r="294">
      <c r="K294" s="44"/>
    </row>
    <row r="295">
      <c r="K295" s="44"/>
    </row>
    <row r="296">
      <c r="K296" s="44"/>
    </row>
    <row r="297">
      <c r="K297" s="44"/>
    </row>
    <row r="298">
      <c r="K298" s="44"/>
    </row>
    <row r="299">
      <c r="K299" s="44"/>
    </row>
    <row r="300">
      <c r="K300" s="44"/>
    </row>
    <row r="301">
      <c r="K301" s="44"/>
    </row>
    <row r="302">
      <c r="K302" s="44"/>
    </row>
    <row r="303">
      <c r="K303" s="44"/>
    </row>
    <row r="304">
      <c r="K304" s="44"/>
    </row>
    <row r="305">
      <c r="K305" s="44"/>
    </row>
    <row r="306">
      <c r="K306" s="44"/>
    </row>
    <row r="307">
      <c r="K307" s="44"/>
    </row>
    <row r="308">
      <c r="K308" s="44"/>
    </row>
    <row r="309">
      <c r="K309" s="44"/>
    </row>
    <row r="310">
      <c r="K310" s="44"/>
    </row>
    <row r="311">
      <c r="K311" s="44"/>
    </row>
    <row r="312">
      <c r="K312" s="44"/>
    </row>
    <row r="313">
      <c r="K313" s="44"/>
    </row>
    <row r="314">
      <c r="K314" s="44"/>
    </row>
    <row r="315">
      <c r="K315" s="44"/>
    </row>
    <row r="316">
      <c r="K316" s="44"/>
    </row>
    <row r="317">
      <c r="K317" s="44"/>
    </row>
    <row r="318">
      <c r="K318" s="44"/>
    </row>
    <row r="319">
      <c r="K319" s="44"/>
    </row>
    <row r="320">
      <c r="K320" s="44"/>
    </row>
    <row r="321">
      <c r="K321" s="44"/>
    </row>
    <row r="322">
      <c r="K322" s="44"/>
    </row>
    <row r="323">
      <c r="K323" s="44"/>
    </row>
    <row r="324">
      <c r="K324" s="44"/>
    </row>
    <row r="325">
      <c r="K325" s="44"/>
    </row>
    <row r="326">
      <c r="K326" s="44"/>
    </row>
    <row r="327">
      <c r="K327" s="44"/>
    </row>
    <row r="328">
      <c r="K328" s="44"/>
    </row>
    <row r="329">
      <c r="K329" s="44"/>
    </row>
    <row r="330">
      <c r="K330" s="44"/>
    </row>
    <row r="331">
      <c r="K331" s="44"/>
    </row>
    <row r="332">
      <c r="K332" s="44"/>
    </row>
    <row r="333">
      <c r="K333" s="44"/>
    </row>
    <row r="334">
      <c r="K334" s="44"/>
    </row>
    <row r="335">
      <c r="K335" s="44"/>
    </row>
    <row r="336">
      <c r="K336" s="44"/>
    </row>
    <row r="337">
      <c r="K337" s="44"/>
    </row>
    <row r="338">
      <c r="K338" s="44"/>
    </row>
    <row r="339">
      <c r="K339" s="44"/>
    </row>
    <row r="340">
      <c r="K340" s="44"/>
    </row>
    <row r="341">
      <c r="K341" s="44"/>
    </row>
    <row r="342">
      <c r="K342" s="44"/>
    </row>
    <row r="343">
      <c r="K343" s="44"/>
    </row>
    <row r="344">
      <c r="K344" s="44"/>
    </row>
    <row r="345">
      <c r="K345" s="44"/>
    </row>
    <row r="346">
      <c r="K346" s="44"/>
    </row>
    <row r="347">
      <c r="K347" s="44"/>
    </row>
    <row r="348">
      <c r="K348" s="44"/>
    </row>
    <row r="349">
      <c r="K349" s="44"/>
    </row>
    <row r="350">
      <c r="K350" s="44"/>
    </row>
    <row r="351">
      <c r="K351" s="44"/>
    </row>
    <row r="352">
      <c r="K352" s="44"/>
    </row>
    <row r="353">
      <c r="K353" s="44"/>
    </row>
    <row r="354">
      <c r="K354" s="44"/>
    </row>
    <row r="355">
      <c r="K355" s="44"/>
    </row>
    <row r="356">
      <c r="K356" s="44"/>
    </row>
    <row r="357">
      <c r="K357" s="44"/>
    </row>
    <row r="358">
      <c r="K358" s="44"/>
    </row>
    <row r="359">
      <c r="K359" s="44"/>
    </row>
    <row r="360">
      <c r="K360" s="44"/>
    </row>
    <row r="361">
      <c r="K361" s="44"/>
    </row>
    <row r="362">
      <c r="K362" s="44"/>
    </row>
    <row r="363">
      <c r="K363" s="44"/>
    </row>
    <row r="364">
      <c r="K364" s="44"/>
    </row>
    <row r="365">
      <c r="K365" s="44"/>
    </row>
    <row r="366">
      <c r="K366" s="44"/>
    </row>
    <row r="367">
      <c r="K367" s="44"/>
    </row>
    <row r="368">
      <c r="K368" s="44"/>
    </row>
    <row r="369">
      <c r="K369" s="44"/>
    </row>
    <row r="370">
      <c r="K370" s="44"/>
    </row>
    <row r="371">
      <c r="K371" s="44"/>
    </row>
    <row r="372">
      <c r="K372" s="44"/>
    </row>
    <row r="373">
      <c r="K373" s="44"/>
    </row>
    <row r="374">
      <c r="K374" s="44"/>
    </row>
    <row r="375">
      <c r="K375" s="44"/>
    </row>
    <row r="376">
      <c r="K376" s="44"/>
    </row>
    <row r="377">
      <c r="K377" s="44"/>
    </row>
    <row r="378">
      <c r="K378" s="44"/>
    </row>
    <row r="379">
      <c r="K379" s="44"/>
    </row>
    <row r="380">
      <c r="K380" s="44"/>
    </row>
    <row r="381">
      <c r="K381" s="44"/>
    </row>
    <row r="382">
      <c r="K382" s="44"/>
    </row>
    <row r="383">
      <c r="K383" s="44"/>
    </row>
    <row r="384">
      <c r="K384" s="44"/>
    </row>
    <row r="385">
      <c r="K385" s="44"/>
    </row>
    <row r="386">
      <c r="K386" s="44"/>
    </row>
    <row r="387">
      <c r="K387" s="44"/>
    </row>
    <row r="388">
      <c r="K388" s="44"/>
    </row>
    <row r="389">
      <c r="K389" s="44"/>
    </row>
    <row r="390">
      <c r="K390" s="44"/>
    </row>
    <row r="391">
      <c r="K391" s="44"/>
    </row>
    <row r="392">
      <c r="K392" s="44"/>
    </row>
    <row r="393">
      <c r="K393" s="44"/>
    </row>
    <row r="394">
      <c r="K394" s="44"/>
    </row>
    <row r="395">
      <c r="K395" s="44"/>
    </row>
    <row r="396">
      <c r="K396" s="44"/>
    </row>
    <row r="397">
      <c r="K397" s="44"/>
    </row>
    <row r="398">
      <c r="K398" s="44"/>
    </row>
    <row r="399">
      <c r="K399" s="44"/>
    </row>
    <row r="400">
      <c r="K400" s="44"/>
    </row>
    <row r="401">
      <c r="K401" s="44"/>
    </row>
    <row r="402">
      <c r="K402" s="44"/>
    </row>
    <row r="403">
      <c r="K403" s="44"/>
    </row>
    <row r="404">
      <c r="K404" s="44"/>
    </row>
    <row r="405">
      <c r="K405" s="44"/>
    </row>
    <row r="406">
      <c r="K406" s="44"/>
    </row>
    <row r="407">
      <c r="K407" s="44"/>
    </row>
    <row r="408">
      <c r="K408" s="44"/>
    </row>
    <row r="409">
      <c r="K409" s="44"/>
    </row>
    <row r="410">
      <c r="K410" s="44"/>
    </row>
    <row r="411">
      <c r="K411" s="44"/>
    </row>
    <row r="412">
      <c r="K412" s="44"/>
    </row>
    <row r="413">
      <c r="K413" s="44"/>
    </row>
    <row r="414">
      <c r="K414" s="44"/>
    </row>
    <row r="415">
      <c r="K415" s="44"/>
    </row>
    <row r="416">
      <c r="K416" s="44"/>
    </row>
    <row r="417">
      <c r="K417" s="44"/>
    </row>
    <row r="418">
      <c r="K418" s="44"/>
    </row>
    <row r="419">
      <c r="K419" s="44"/>
    </row>
    <row r="420">
      <c r="K420" s="44"/>
    </row>
    <row r="421">
      <c r="K421" s="44"/>
    </row>
    <row r="422">
      <c r="K422" s="44"/>
    </row>
    <row r="423">
      <c r="K423" s="44"/>
    </row>
    <row r="424">
      <c r="K424" s="44"/>
    </row>
    <row r="425">
      <c r="K425" s="44"/>
    </row>
    <row r="426">
      <c r="K426" s="44"/>
    </row>
    <row r="427">
      <c r="K427" s="44"/>
    </row>
    <row r="428">
      <c r="K428" s="44"/>
    </row>
    <row r="429">
      <c r="K429" s="44"/>
    </row>
    <row r="430">
      <c r="K430" s="44"/>
    </row>
    <row r="431">
      <c r="K431" s="44"/>
    </row>
    <row r="432">
      <c r="K432" s="44"/>
    </row>
    <row r="433">
      <c r="K433" s="44"/>
    </row>
    <row r="434">
      <c r="K434" s="44"/>
    </row>
    <row r="435">
      <c r="K435" s="44"/>
    </row>
    <row r="436">
      <c r="K436" s="44"/>
    </row>
    <row r="437">
      <c r="K437" s="44"/>
    </row>
    <row r="438">
      <c r="K438" s="44"/>
    </row>
    <row r="439">
      <c r="K439" s="44"/>
    </row>
    <row r="440">
      <c r="K440" s="44"/>
    </row>
    <row r="441">
      <c r="K441" s="44"/>
    </row>
    <row r="442">
      <c r="K442" s="44"/>
    </row>
    <row r="443">
      <c r="K443" s="44"/>
    </row>
    <row r="444">
      <c r="K444" s="44"/>
    </row>
    <row r="445">
      <c r="K445" s="44"/>
    </row>
    <row r="446">
      <c r="K446" s="44"/>
    </row>
    <row r="447">
      <c r="K447" s="44"/>
    </row>
    <row r="448">
      <c r="K448" s="44"/>
    </row>
    <row r="449">
      <c r="K449" s="44"/>
    </row>
    <row r="450">
      <c r="K450" s="44"/>
    </row>
    <row r="451">
      <c r="K451" s="44"/>
    </row>
    <row r="452">
      <c r="K452" s="44"/>
    </row>
    <row r="453">
      <c r="K453" s="44"/>
    </row>
    <row r="454">
      <c r="K454" s="44"/>
    </row>
    <row r="455">
      <c r="K455" s="44"/>
    </row>
    <row r="456">
      <c r="K456" s="44"/>
    </row>
    <row r="457">
      <c r="K457" s="44"/>
    </row>
    <row r="458">
      <c r="K458" s="44"/>
    </row>
    <row r="459">
      <c r="K459" s="44"/>
    </row>
    <row r="460">
      <c r="K460" s="44"/>
    </row>
    <row r="461">
      <c r="K461" s="44"/>
    </row>
    <row r="462">
      <c r="K462" s="44"/>
    </row>
    <row r="463">
      <c r="K463" s="44"/>
    </row>
    <row r="464">
      <c r="K464" s="44"/>
    </row>
    <row r="465">
      <c r="K465" s="44"/>
    </row>
    <row r="466">
      <c r="K466" s="44"/>
    </row>
    <row r="467">
      <c r="K467" s="44"/>
    </row>
    <row r="468">
      <c r="K468" s="44"/>
    </row>
    <row r="469">
      <c r="K469" s="44"/>
    </row>
    <row r="470">
      <c r="K470" s="44"/>
    </row>
    <row r="471">
      <c r="K471" s="44"/>
    </row>
    <row r="472">
      <c r="K472" s="44"/>
    </row>
    <row r="473">
      <c r="K473" s="44"/>
    </row>
    <row r="474">
      <c r="K474" s="44"/>
    </row>
    <row r="475">
      <c r="K475" s="44"/>
    </row>
    <row r="476">
      <c r="K476" s="44"/>
    </row>
    <row r="477">
      <c r="K477" s="44"/>
    </row>
    <row r="478">
      <c r="K478" s="44"/>
    </row>
    <row r="479">
      <c r="K479" s="44"/>
    </row>
    <row r="480">
      <c r="K480" s="44"/>
    </row>
    <row r="481">
      <c r="K481" s="44"/>
    </row>
    <row r="482">
      <c r="K482" s="44"/>
    </row>
    <row r="483">
      <c r="K483" s="44"/>
    </row>
    <row r="484">
      <c r="K484" s="44"/>
    </row>
    <row r="485">
      <c r="K485" s="44"/>
    </row>
    <row r="486">
      <c r="K486" s="44"/>
    </row>
    <row r="487">
      <c r="K487" s="44"/>
    </row>
    <row r="488">
      <c r="K488" s="44"/>
    </row>
    <row r="489">
      <c r="K489" s="44"/>
    </row>
    <row r="490">
      <c r="K490" s="44"/>
    </row>
    <row r="491">
      <c r="K491" s="44"/>
    </row>
    <row r="492">
      <c r="K492" s="44"/>
    </row>
    <row r="493">
      <c r="K493" s="44"/>
    </row>
    <row r="494">
      <c r="K494" s="44"/>
    </row>
    <row r="495">
      <c r="K495" s="44"/>
    </row>
    <row r="496">
      <c r="K496" s="44"/>
    </row>
    <row r="497">
      <c r="K497" s="44"/>
    </row>
    <row r="498">
      <c r="K498" s="44"/>
    </row>
    <row r="499">
      <c r="K499" s="44"/>
    </row>
    <row r="500">
      <c r="K500" s="44"/>
    </row>
    <row r="501">
      <c r="K501" s="44"/>
    </row>
    <row r="502">
      <c r="K502" s="44"/>
    </row>
    <row r="503">
      <c r="K503" s="44"/>
    </row>
    <row r="504">
      <c r="K504" s="44"/>
    </row>
    <row r="505">
      <c r="K505" s="44"/>
    </row>
    <row r="506">
      <c r="K506" s="44"/>
    </row>
    <row r="507">
      <c r="K507" s="44"/>
    </row>
    <row r="508">
      <c r="K508" s="44"/>
    </row>
    <row r="509">
      <c r="K509" s="44"/>
    </row>
    <row r="510">
      <c r="K510" s="44"/>
    </row>
    <row r="511">
      <c r="K511" s="44"/>
    </row>
    <row r="512">
      <c r="K512" s="44"/>
    </row>
    <row r="513">
      <c r="K513" s="44"/>
    </row>
    <row r="514">
      <c r="K514" s="44"/>
    </row>
    <row r="515">
      <c r="K515" s="44"/>
    </row>
    <row r="516">
      <c r="K516" s="44"/>
    </row>
    <row r="517">
      <c r="K517" s="44"/>
    </row>
    <row r="518">
      <c r="K518" s="44"/>
    </row>
    <row r="519">
      <c r="K519" s="44"/>
    </row>
    <row r="520">
      <c r="K520" s="44"/>
    </row>
    <row r="521">
      <c r="K521" s="44"/>
    </row>
    <row r="522">
      <c r="K522" s="44"/>
    </row>
    <row r="523">
      <c r="K523" s="44"/>
    </row>
    <row r="524">
      <c r="K524" s="44"/>
    </row>
    <row r="525">
      <c r="K525" s="44"/>
    </row>
    <row r="526">
      <c r="K526" s="44"/>
    </row>
    <row r="527">
      <c r="K527" s="44"/>
    </row>
    <row r="528">
      <c r="K528" s="44"/>
    </row>
    <row r="529">
      <c r="K529" s="44"/>
    </row>
    <row r="530">
      <c r="K530" s="44"/>
    </row>
    <row r="531">
      <c r="K531" s="44"/>
    </row>
    <row r="532">
      <c r="K532" s="44"/>
    </row>
    <row r="533">
      <c r="K533" s="44"/>
    </row>
    <row r="534">
      <c r="K534" s="44"/>
    </row>
    <row r="535">
      <c r="K535" s="44"/>
    </row>
    <row r="536">
      <c r="K536" s="44"/>
    </row>
    <row r="537">
      <c r="K537" s="44"/>
    </row>
    <row r="538">
      <c r="K538" s="44"/>
    </row>
    <row r="539">
      <c r="K539" s="44"/>
    </row>
    <row r="540">
      <c r="K540" s="44"/>
    </row>
    <row r="541">
      <c r="K541" s="44"/>
    </row>
    <row r="542">
      <c r="K542" s="44"/>
    </row>
    <row r="543">
      <c r="K543" s="44"/>
    </row>
    <row r="544">
      <c r="K544" s="44"/>
    </row>
    <row r="545">
      <c r="K545" s="44"/>
    </row>
    <row r="546">
      <c r="K546" s="44"/>
    </row>
    <row r="547">
      <c r="K547" s="44"/>
    </row>
    <row r="548">
      <c r="K548" s="44"/>
    </row>
    <row r="549">
      <c r="K549" s="44"/>
    </row>
    <row r="550">
      <c r="K550" s="44"/>
    </row>
    <row r="551">
      <c r="K551" s="44"/>
    </row>
    <row r="552">
      <c r="K552" s="44"/>
    </row>
    <row r="553">
      <c r="K553" s="44"/>
    </row>
    <row r="554">
      <c r="K554" s="44"/>
    </row>
    <row r="555">
      <c r="K555" s="44"/>
    </row>
    <row r="556">
      <c r="K556" s="44"/>
    </row>
    <row r="557">
      <c r="K557" s="44"/>
    </row>
    <row r="558">
      <c r="K558" s="44"/>
    </row>
    <row r="559">
      <c r="K559" s="44"/>
    </row>
    <row r="560">
      <c r="K560" s="44"/>
    </row>
    <row r="561">
      <c r="K561" s="44"/>
    </row>
    <row r="562">
      <c r="K562" s="44"/>
    </row>
    <row r="563">
      <c r="K563" s="44"/>
    </row>
    <row r="564">
      <c r="K564" s="44"/>
    </row>
    <row r="565">
      <c r="K565" s="44"/>
    </row>
    <row r="566">
      <c r="K566" s="44"/>
    </row>
    <row r="567">
      <c r="K567" s="44"/>
    </row>
    <row r="568">
      <c r="K568" s="44"/>
    </row>
    <row r="569">
      <c r="K569" s="44"/>
    </row>
    <row r="570">
      <c r="K570" s="44"/>
    </row>
    <row r="571">
      <c r="K571" s="44"/>
    </row>
    <row r="572">
      <c r="K572" s="44"/>
    </row>
    <row r="573">
      <c r="K573" s="44"/>
    </row>
    <row r="574">
      <c r="K574" s="44"/>
    </row>
    <row r="575">
      <c r="K575" s="44"/>
    </row>
    <row r="576">
      <c r="K576" s="44"/>
    </row>
    <row r="577">
      <c r="K577" s="44"/>
    </row>
    <row r="578">
      <c r="K578" s="44"/>
    </row>
    <row r="579">
      <c r="K579" s="44"/>
    </row>
    <row r="580">
      <c r="K580" s="44"/>
    </row>
    <row r="581">
      <c r="K581" s="44"/>
    </row>
    <row r="582">
      <c r="K582" s="44"/>
    </row>
    <row r="583">
      <c r="K583" s="44"/>
    </row>
    <row r="584">
      <c r="K584" s="44"/>
    </row>
    <row r="585">
      <c r="K585" s="44"/>
    </row>
    <row r="586">
      <c r="K586" s="44"/>
    </row>
    <row r="587">
      <c r="K587" s="44"/>
    </row>
    <row r="588">
      <c r="K588" s="44"/>
    </row>
    <row r="589">
      <c r="K589" s="44"/>
    </row>
    <row r="590">
      <c r="K590" s="44"/>
    </row>
    <row r="591">
      <c r="K591" s="44"/>
    </row>
    <row r="592">
      <c r="K592" s="44"/>
    </row>
    <row r="593">
      <c r="K593" s="44"/>
    </row>
    <row r="594">
      <c r="K594" s="44"/>
    </row>
    <row r="595">
      <c r="K595" s="44"/>
    </row>
    <row r="596">
      <c r="K596" s="44"/>
    </row>
    <row r="597">
      <c r="K597" s="44"/>
    </row>
    <row r="598">
      <c r="K598" s="44"/>
    </row>
    <row r="599">
      <c r="K599" s="44"/>
    </row>
    <row r="600">
      <c r="K600" s="44"/>
    </row>
    <row r="601">
      <c r="K601" s="44"/>
    </row>
    <row r="602">
      <c r="K602" s="44"/>
    </row>
    <row r="603">
      <c r="K603" s="44"/>
    </row>
    <row r="604">
      <c r="K604" s="44"/>
    </row>
    <row r="605">
      <c r="K605" s="44"/>
    </row>
    <row r="606">
      <c r="K606" s="44"/>
    </row>
    <row r="607">
      <c r="K607" s="44"/>
    </row>
    <row r="608">
      <c r="K608" s="44"/>
    </row>
    <row r="609">
      <c r="K609" s="44"/>
    </row>
    <row r="610">
      <c r="K610" s="44"/>
    </row>
    <row r="611">
      <c r="K611" s="44"/>
    </row>
    <row r="612">
      <c r="K612" s="44"/>
    </row>
    <row r="613">
      <c r="K613" s="44"/>
    </row>
    <row r="614">
      <c r="K614" s="44"/>
    </row>
    <row r="615">
      <c r="K615" s="44"/>
    </row>
    <row r="616">
      <c r="K616" s="44"/>
    </row>
    <row r="617">
      <c r="K617" s="44"/>
    </row>
    <row r="618">
      <c r="K618" s="44"/>
    </row>
    <row r="619">
      <c r="K619" s="44"/>
    </row>
    <row r="620">
      <c r="K620" s="44"/>
    </row>
    <row r="621">
      <c r="K621" s="44"/>
    </row>
    <row r="622">
      <c r="K622" s="44"/>
    </row>
    <row r="623">
      <c r="K623" s="44"/>
    </row>
    <row r="624">
      <c r="K624" s="44"/>
    </row>
    <row r="625">
      <c r="K625" s="44"/>
    </row>
    <row r="626">
      <c r="K626" s="44"/>
    </row>
    <row r="627">
      <c r="K627" s="44"/>
    </row>
    <row r="628">
      <c r="K628" s="44"/>
    </row>
    <row r="629">
      <c r="K629" s="44"/>
    </row>
    <row r="630">
      <c r="K630" s="44"/>
    </row>
    <row r="631">
      <c r="K631" s="44"/>
    </row>
    <row r="632">
      <c r="K632" s="44"/>
    </row>
    <row r="633">
      <c r="K633" s="44"/>
    </row>
    <row r="634">
      <c r="K634" s="44"/>
    </row>
    <row r="635">
      <c r="K635" s="44"/>
    </row>
    <row r="636">
      <c r="K636" s="44"/>
    </row>
    <row r="637">
      <c r="K637" s="44"/>
    </row>
    <row r="638">
      <c r="K638" s="44"/>
    </row>
    <row r="639">
      <c r="K639" s="44"/>
    </row>
    <row r="640">
      <c r="K640" s="44"/>
    </row>
    <row r="641">
      <c r="K641" s="44"/>
    </row>
    <row r="642">
      <c r="K642" s="44"/>
    </row>
    <row r="643">
      <c r="K643" s="44"/>
    </row>
    <row r="644">
      <c r="K644" s="44"/>
    </row>
    <row r="645">
      <c r="K645" s="44"/>
    </row>
    <row r="646">
      <c r="K646" s="44"/>
    </row>
    <row r="647">
      <c r="K647" s="44"/>
    </row>
    <row r="648">
      <c r="K648" s="44"/>
    </row>
    <row r="649">
      <c r="K649" s="44"/>
    </row>
    <row r="650">
      <c r="K650" s="44"/>
    </row>
    <row r="651">
      <c r="K651" s="44"/>
    </row>
    <row r="652">
      <c r="K652" s="44"/>
    </row>
    <row r="653">
      <c r="K653" s="44"/>
    </row>
    <row r="654">
      <c r="K654" s="44"/>
    </row>
    <row r="655">
      <c r="K655" s="44"/>
    </row>
    <row r="656">
      <c r="K656" s="44"/>
    </row>
    <row r="657">
      <c r="K657" s="44"/>
    </row>
    <row r="658">
      <c r="K658" s="44"/>
    </row>
    <row r="659">
      <c r="K659" s="44"/>
    </row>
    <row r="660">
      <c r="K660" s="44"/>
    </row>
    <row r="661">
      <c r="K661" s="44"/>
    </row>
    <row r="662">
      <c r="K662" s="44"/>
    </row>
    <row r="663">
      <c r="K663" s="44"/>
    </row>
    <row r="664">
      <c r="K664" s="44"/>
    </row>
    <row r="665">
      <c r="K665" s="44"/>
    </row>
    <row r="666">
      <c r="K666" s="44"/>
    </row>
    <row r="667">
      <c r="K667" s="44"/>
    </row>
    <row r="668">
      <c r="K668" s="44"/>
    </row>
    <row r="669">
      <c r="K669" s="44"/>
    </row>
    <row r="670">
      <c r="K670" s="44"/>
    </row>
    <row r="671">
      <c r="K671" s="44"/>
    </row>
    <row r="672">
      <c r="K672" s="44"/>
    </row>
    <row r="673">
      <c r="K673" s="44"/>
    </row>
    <row r="674">
      <c r="K674" s="44"/>
    </row>
    <row r="675">
      <c r="K675" s="44"/>
    </row>
    <row r="676">
      <c r="K676" s="44"/>
    </row>
    <row r="677">
      <c r="K677" s="44"/>
    </row>
    <row r="678">
      <c r="K678" s="44"/>
    </row>
    <row r="679">
      <c r="K679" s="44"/>
    </row>
    <row r="680">
      <c r="K680" s="44"/>
    </row>
    <row r="681">
      <c r="K681" s="44"/>
    </row>
    <row r="682">
      <c r="K682" s="44"/>
    </row>
    <row r="683">
      <c r="K683" s="44"/>
    </row>
    <row r="684">
      <c r="K684" s="44"/>
    </row>
    <row r="685">
      <c r="K685" s="44"/>
    </row>
    <row r="686">
      <c r="K686" s="44"/>
    </row>
    <row r="687">
      <c r="K687" s="44"/>
    </row>
    <row r="688">
      <c r="K688" s="44"/>
    </row>
    <row r="689">
      <c r="K689" s="44"/>
    </row>
    <row r="690">
      <c r="K690" s="44"/>
    </row>
    <row r="691">
      <c r="K691" s="44"/>
    </row>
    <row r="692">
      <c r="K692" s="44"/>
    </row>
    <row r="693">
      <c r="K693" s="44"/>
    </row>
    <row r="694">
      <c r="K694" s="44"/>
    </row>
    <row r="695">
      <c r="K695" s="44"/>
    </row>
    <row r="696">
      <c r="K696" s="44"/>
    </row>
    <row r="697">
      <c r="K697" s="44"/>
    </row>
    <row r="698">
      <c r="K698" s="44"/>
    </row>
    <row r="699">
      <c r="K699" s="44"/>
    </row>
    <row r="700">
      <c r="K700" s="44"/>
    </row>
    <row r="701">
      <c r="K701" s="44"/>
    </row>
    <row r="702">
      <c r="K702" s="44"/>
    </row>
    <row r="703">
      <c r="K703" s="44"/>
    </row>
    <row r="704">
      <c r="K704" s="44"/>
    </row>
    <row r="705">
      <c r="K705" s="44"/>
    </row>
    <row r="706">
      <c r="K706" s="44"/>
    </row>
    <row r="707">
      <c r="K707" s="44"/>
    </row>
    <row r="708">
      <c r="K708" s="44"/>
    </row>
    <row r="709">
      <c r="K709" s="44"/>
    </row>
    <row r="710">
      <c r="K710" s="44"/>
    </row>
    <row r="711">
      <c r="K711" s="44"/>
    </row>
    <row r="712">
      <c r="K712" s="44"/>
    </row>
    <row r="713">
      <c r="K713" s="44"/>
    </row>
    <row r="714">
      <c r="K714" s="44"/>
    </row>
    <row r="715">
      <c r="K715" s="44"/>
    </row>
    <row r="716">
      <c r="K716" s="44"/>
    </row>
    <row r="717">
      <c r="K717" s="44"/>
    </row>
    <row r="718">
      <c r="K718" s="44"/>
    </row>
    <row r="719">
      <c r="K719" s="44"/>
    </row>
    <row r="720">
      <c r="K720" s="44"/>
    </row>
    <row r="721">
      <c r="K721" s="44"/>
    </row>
    <row r="722">
      <c r="K722" s="44"/>
    </row>
    <row r="723">
      <c r="K723" s="44"/>
    </row>
    <row r="724">
      <c r="K724" s="44"/>
    </row>
    <row r="725">
      <c r="K725" s="44"/>
    </row>
    <row r="726">
      <c r="K726" s="44"/>
    </row>
    <row r="727">
      <c r="K727" s="44"/>
    </row>
    <row r="728">
      <c r="K728" s="44"/>
    </row>
    <row r="729">
      <c r="K729" s="44"/>
    </row>
    <row r="730">
      <c r="K730" s="44"/>
    </row>
    <row r="731">
      <c r="K731" s="44"/>
    </row>
    <row r="732">
      <c r="K732" s="44"/>
    </row>
    <row r="733">
      <c r="K733" s="44"/>
    </row>
    <row r="734">
      <c r="K734" s="44"/>
    </row>
    <row r="735">
      <c r="K735" s="44"/>
    </row>
    <row r="736">
      <c r="K736" s="44"/>
    </row>
    <row r="737">
      <c r="K737" s="44"/>
    </row>
    <row r="738">
      <c r="K738" s="44"/>
    </row>
    <row r="739">
      <c r="K739" s="44"/>
    </row>
    <row r="740">
      <c r="K740" s="44"/>
    </row>
    <row r="741">
      <c r="K741" s="44"/>
    </row>
    <row r="742">
      <c r="K742" s="44"/>
    </row>
    <row r="743">
      <c r="K743" s="44"/>
    </row>
    <row r="744">
      <c r="K744" s="44"/>
    </row>
    <row r="745">
      <c r="K745" s="44"/>
    </row>
    <row r="746">
      <c r="K746" s="44"/>
    </row>
    <row r="747">
      <c r="K747" s="44"/>
    </row>
    <row r="748">
      <c r="K748" s="44"/>
    </row>
    <row r="749">
      <c r="K749" s="44"/>
    </row>
    <row r="750">
      <c r="K750" s="44"/>
    </row>
    <row r="751">
      <c r="K751" s="44"/>
    </row>
    <row r="752">
      <c r="K752" s="44"/>
    </row>
    <row r="753">
      <c r="K753" s="44"/>
    </row>
    <row r="754">
      <c r="K754" s="44"/>
    </row>
    <row r="755">
      <c r="K755" s="44"/>
    </row>
    <row r="756">
      <c r="K756" s="44"/>
    </row>
    <row r="757">
      <c r="K757" s="44"/>
    </row>
    <row r="758">
      <c r="K758" s="44"/>
    </row>
    <row r="759">
      <c r="K759" s="44"/>
    </row>
    <row r="760">
      <c r="K760" s="44"/>
    </row>
    <row r="761">
      <c r="K761" s="44"/>
    </row>
    <row r="762">
      <c r="K762" s="44"/>
    </row>
    <row r="763">
      <c r="K763" s="44"/>
    </row>
    <row r="764">
      <c r="K764" s="44"/>
    </row>
    <row r="765">
      <c r="K765" s="44"/>
    </row>
    <row r="766">
      <c r="K766" s="44"/>
    </row>
    <row r="767">
      <c r="K767" s="44"/>
    </row>
    <row r="768">
      <c r="K768" s="44"/>
    </row>
    <row r="769">
      <c r="K769" s="44"/>
    </row>
    <row r="770">
      <c r="K770" s="44"/>
    </row>
    <row r="771">
      <c r="K771" s="44"/>
    </row>
    <row r="772">
      <c r="K772" s="44"/>
    </row>
    <row r="773">
      <c r="K773" s="44"/>
    </row>
    <row r="774">
      <c r="K774" s="44"/>
    </row>
    <row r="775">
      <c r="K775" s="44"/>
    </row>
    <row r="776">
      <c r="K776" s="44"/>
    </row>
    <row r="777">
      <c r="K777" s="44"/>
    </row>
    <row r="778">
      <c r="K778" s="44"/>
    </row>
    <row r="779">
      <c r="K779" s="44"/>
    </row>
    <row r="780">
      <c r="K780" s="44"/>
    </row>
    <row r="781">
      <c r="K781" s="44"/>
    </row>
    <row r="782">
      <c r="K782" s="44"/>
    </row>
    <row r="783">
      <c r="K783" s="44"/>
    </row>
    <row r="784">
      <c r="K784" s="44"/>
    </row>
    <row r="785">
      <c r="K785" s="44"/>
    </row>
    <row r="786">
      <c r="K786" s="44"/>
    </row>
    <row r="787">
      <c r="K787" s="44"/>
    </row>
    <row r="788">
      <c r="K788" s="44"/>
    </row>
    <row r="789">
      <c r="K789" s="44"/>
    </row>
    <row r="790">
      <c r="K790" s="44"/>
    </row>
    <row r="791">
      <c r="K791" s="44"/>
    </row>
    <row r="792">
      <c r="K792" s="44"/>
    </row>
    <row r="793">
      <c r="K793" s="44"/>
    </row>
    <row r="794">
      <c r="K794" s="44"/>
    </row>
    <row r="795">
      <c r="K795" s="44"/>
    </row>
    <row r="796">
      <c r="K796" s="44"/>
    </row>
    <row r="797">
      <c r="K797" s="44"/>
    </row>
    <row r="798">
      <c r="K798" s="44"/>
    </row>
    <row r="799">
      <c r="K799" s="44"/>
    </row>
    <row r="800">
      <c r="K800" s="44"/>
    </row>
    <row r="801">
      <c r="K801" s="44"/>
    </row>
    <row r="802">
      <c r="K802" s="44"/>
    </row>
    <row r="803">
      <c r="K803" s="44"/>
    </row>
    <row r="804">
      <c r="K804" s="44"/>
    </row>
    <row r="805">
      <c r="K805" s="44"/>
    </row>
    <row r="806">
      <c r="K806" s="44"/>
    </row>
    <row r="807">
      <c r="K807" s="44"/>
    </row>
    <row r="808">
      <c r="K808" s="44"/>
    </row>
    <row r="809">
      <c r="K809" s="44"/>
    </row>
    <row r="810">
      <c r="K810" s="44"/>
    </row>
    <row r="811">
      <c r="K811" s="44"/>
    </row>
    <row r="812">
      <c r="K812" s="44"/>
    </row>
    <row r="813">
      <c r="K813" s="44"/>
    </row>
    <row r="814">
      <c r="K814" s="44"/>
    </row>
    <row r="815">
      <c r="K815" s="44"/>
    </row>
    <row r="816">
      <c r="K816" s="44"/>
    </row>
    <row r="817">
      <c r="K817" s="44"/>
    </row>
    <row r="818">
      <c r="K818" s="44"/>
    </row>
    <row r="819">
      <c r="K819" s="44"/>
    </row>
    <row r="820">
      <c r="K820" s="44"/>
    </row>
    <row r="821">
      <c r="K821" s="44"/>
    </row>
    <row r="822">
      <c r="K822" s="44"/>
    </row>
    <row r="823">
      <c r="K823" s="44"/>
    </row>
    <row r="824">
      <c r="K824" s="44"/>
    </row>
    <row r="825">
      <c r="K825" s="44"/>
    </row>
    <row r="826">
      <c r="K826" s="44"/>
    </row>
    <row r="827">
      <c r="K827" s="44"/>
    </row>
    <row r="828">
      <c r="K828" s="44"/>
    </row>
    <row r="829">
      <c r="K829" s="44"/>
    </row>
    <row r="830">
      <c r="K830" s="44"/>
    </row>
    <row r="831">
      <c r="K831" s="44"/>
    </row>
    <row r="832">
      <c r="K832" s="44"/>
    </row>
    <row r="833">
      <c r="K833" s="44"/>
    </row>
    <row r="834">
      <c r="K834" s="44"/>
    </row>
    <row r="835">
      <c r="K835" s="44"/>
    </row>
    <row r="836">
      <c r="K836" s="44"/>
    </row>
    <row r="837">
      <c r="K837" s="44"/>
    </row>
    <row r="838">
      <c r="K838" s="44"/>
    </row>
    <row r="839">
      <c r="K839" s="44"/>
    </row>
    <row r="840">
      <c r="K840" s="44"/>
    </row>
    <row r="841">
      <c r="K841" s="44"/>
    </row>
    <row r="842">
      <c r="K842" s="44"/>
    </row>
    <row r="843">
      <c r="K843" s="44"/>
    </row>
    <row r="844">
      <c r="K844" s="44"/>
    </row>
    <row r="845">
      <c r="K845" s="44"/>
    </row>
    <row r="846">
      <c r="K846" s="44"/>
    </row>
    <row r="847">
      <c r="K847" s="44"/>
    </row>
    <row r="848">
      <c r="K848" s="44"/>
    </row>
    <row r="849">
      <c r="K849" s="44"/>
    </row>
    <row r="850">
      <c r="K850" s="44"/>
    </row>
    <row r="851">
      <c r="K851" s="44"/>
    </row>
    <row r="852">
      <c r="K852" s="44"/>
    </row>
    <row r="853">
      <c r="K853" s="44"/>
    </row>
    <row r="854">
      <c r="K854" s="44"/>
    </row>
    <row r="855">
      <c r="K855" s="44"/>
    </row>
    <row r="856">
      <c r="K856" s="44"/>
    </row>
    <row r="857">
      <c r="K857" s="44"/>
    </row>
    <row r="858">
      <c r="K858" s="44"/>
    </row>
    <row r="859">
      <c r="K859" s="44"/>
    </row>
    <row r="860">
      <c r="K860" s="44"/>
    </row>
    <row r="861">
      <c r="K861" s="44"/>
    </row>
    <row r="862">
      <c r="K862" s="44"/>
    </row>
    <row r="863">
      <c r="K863" s="44"/>
    </row>
    <row r="864">
      <c r="K864" s="44"/>
    </row>
    <row r="865">
      <c r="K865" s="44"/>
    </row>
    <row r="866">
      <c r="K866" s="44"/>
    </row>
    <row r="867">
      <c r="K867" s="44"/>
    </row>
    <row r="868">
      <c r="K868" s="44"/>
    </row>
    <row r="869">
      <c r="K869" s="44"/>
    </row>
    <row r="870">
      <c r="K870" s="44"/>
    </row>
    <row r="871">
      <c r="K871" s="44"/>
    </row>
    <row r="872">
      <c r="K872" s="44"/>
    </row>
    <row r="873">
      <c r="K873" s="44"/>
    </row>
    <row r="874">
      <c r="K874" s="44"/>
    </row>
    <row r="875">
      <c r="K875" s="44"/>
    </row>
    <row r="876">
      <c r="K876" s="44"/>
    </row>
    <row r="877">
      <c r="K877" s="44"/>
    </row>
    <row r="878">
      <c r="K878" s="44"/>
    </row>
    <row r="879">
      <c r="K879" s="44"/>
    </row>
    <row r="880">
      <c r="K880" s="44"/>
    </row>
    <row r="881">
      <c r="K881" s="44"/>
    </row>
    <row r="882">
      <c r="K882" s="44"/>
    </row>
    <row r="883">
      <c r="K883" s="44"/>
    </row>
    <row r="884">
      <c r="K884" s="44"/>
    </row>
    <row r="885">
      <c r="K885" s="44"/>
    </row>
    <row r="886">
      <c r="K886" s="44"/>
    </row>
    <row r="887">
      <c r="K887" s="44"/>
    </row>
    <row r="888">
      <c r="K888" s="44"/>
    </row>
    <row r="889">
      <c r="K889" s="44"/>
    </row>
    <row r="890">
      <c r="K890" s="44"/>
    </row>
    <row r="891">
      <c r="K891" s="44"/>
    </row>
    <row r="892">
      <c r="K892" s="44"/>
    </row>
    <row r="893">
      <c r="K893" s="44"/>
    </row>
    <row r="894">
      <c r="K894" s="44"/>
    </row>
    <row r="895">
      <c r="K895" s="44"/>
    </row>
    <row r="896">
      <c r="K896" s="44"/>
    </row>
    <row r="897">
      <c r="K897" s="44"/>
    </row>
    <row r="898">
      <c r="K898" s="44"/>
    </row>
    <row r="899">
      <c r="K899" s="44"/>
    </row>
    <row r="900">
      <c r="K900" s="44"/>
    </row>
    <row r="901">
      <c r="K901" s="44"/>
    </row>
    <row r="902">
      <c r="K902" s="44"/>
    </row>
    <row r="903">
      <c r="K903" s="44"/>
    </row>
    <row r="904">
      <c r="K904" s="44"/>
    </row>
    <row r="905">
      <c r="K905" s="44"/>
    </row>
    <row r="906">
      <c r="K906" s="44"/>
    </row>
    <row r="907">
      <c r="K907" s="44"/>
    </row>
    <row r="908">
      <c r="K908" s="44"/>
    </row>
    <row r="909">
      <c r="K909" s="44"/>
    </row>
    <row r="910">
      <c r="K910" s="44"/>
    </row>
    <row r="911">
      <c r="K911" s="44"/>
    </row>
    <row r="912">
      <c r="K912" s="44"/>
    </row>
    <row r="913">
      <c r="K913" s="44"/>
    </row>
    <row r="914">
      <c r="K914" s="44"/>
    </row>
    <row r="915">
      <c r="K915" s="44"/>
    </row>
    <row r="916">
      <c r="K916" s="44"/>
    </row>
    <row r="917">
      <c r="K917" s="44"/>
    </row>
    <row r="918">
      <c r="K918" s="44"/>
    </row>
    <row r="919">
      <c r="K919" s="44"/>
    </row>
    <row r="920">
      <c r="K920" s="44"/>
    </row>
    <row r="921">
      <c r="K921" s="44"/>
    </row>
    <row r="922">
      <c r="K922" s="44"/>
    </row>
    <row r="923">
      <c r="K923" s="44"/>
    </row>
    <row r="924">
      <c r="K924" s="44"/>
    </row>
    <row r="925">
      <c r="K925" s="44"/>
    </row>
    <row r="926">
      <c r="K926" s="44"/>
    </row>
    <row r="927">
      <c r="K927" s="44"/>
    </row>
    <row r="928">
      <c r="K928" s="44"/>
    </row>
    <row r="929">
      <c r="K929" s="44"/>
    </row>
    <row r="930">
      <c r="K930" s="44"/>
    </row>
    <row r="931">
      <c r="K931" s="44"/>
    </row>
    <row r="932">
      <c r="K932" s="44"/>
    </row>
    <row r="933">
      <c r="K933" s="44"/>
    </row>
    <row r="934">
      <c r="K934" s="44"/>
    </row>
    <row r="935">
      <c r="K935" s="44"/>
    </row>
    <row r="936">
      <c r="K936" s="44"/>
    </row>
    <row r="937">
      <c r="K937" s="44"/>
    </row>
    <row r="938">
      <c r="K938" s="44"/>
    </row>
    <row r="939">
      <c r="K939" s="44"/>
    </row>
    <row r="940">
      <c r="K940" s="44"/>
    </row>
    <row r="941">
      <c r="K941" s="44"/>
    </row>
    <row r="942">
      <c r="K942" s="44"/>
    </row>
    <row r="943">
      <c r="K943" s="44"/>
    </row>
    <row r="944">
      <c r="K944" s="44"/>
    </row>
    <row r="945">
      <c r="K945" s="44"/>
    </row>
    <row r="946">
      <c r="K946" s="44"/>
    </row>
    <row r="947">
      <c r="K947" s="44"/>
    </row>
    <row r="948">
      <c r="K948" s="44"/>
    </row>
    <row r="949">
      <c r="K949" s="44"/>
    </row>
    <row r="950">
      <c r="K950" s="44"/>
    </row>
    <row r="951">
      <c r="K951" s="44"/>
    </row>
    <row r="952">
      <c r="K952" s="44"/>
    </row>
    <row r="953">
      <c r="K953" s="44"/>
    </row>
    <row r="954">
      <c r="K954" s="44"/>
    </row>
    <row r="955">
      <c r="K955" s="44"/>
    </row>
    <row r="956">
      <c r="K956" s="44"/>
    </row>
    <row r="957">
      <c r="K957" s="44"/>
    </row>
    <row r="958">
      <c r="K958" s="44"/>
    </row>
    <row r="959">
      <c r="K959" s="44"/>
    </row>
    <row r="960">
      <c r="K960" s="44"/>
    </row>
    <row r="961">
      <c r="K961" s="44"/>
    </row>
    <row r="962">
      <c r="K962" s="44"/>
    </row>
    <row r="963">
      <c r="K963" s="44"/>
    </row>
    <row r="964">
      <c r="K964" s="44"/>
    </row>
    <row r="965">
      <c r="K965" s="44"/>
    </row>
    <row r="966">
      <c r="K966" s="44"/>
    </row>
    <row r="967">
      <c r="K967" s="44"/>
    </row>
    <row r="968">
      <c r="K968" s="44"/>
    </row>
    <row r="969">
      <c r="K969" s="44"/>
    </row>
    <row r="970">
      <c r="K970" s="44"/>
    </row>
    <row r="971">
      <c r="K971" s="44"/>
    </row>
    <row r="972">
      <c r="K972" s="44"/>
    </row>
    <row r="973">
      <c r="K973" s="44"/>
    </row>
    <row r="974">
      <c r="K974" s="44"/>
    </row>
    <row r="975">
      <c r="K975" s="44"/>
    </row>
    <row r="976">
      <c r="K976" s="44"/>
    </row>
    <row r="977">
      <c r="K977" s="44"/>
    </row>
    <row r="978">
      <c r="K978" s="44"/>
    </row>
    <row r="979">
      <c r="K979" s="44"/>
    </row>
    <row r="980">
      <c r="K980" s="44"/>
    </row>
    <row r="981">
      <c r="K981" s="44"/>
    </row>
    <row r="982">
      <c r="K982" s="44"/>
    </row>
    <row r="983">
      <c r="K983" s="44"/>
    </row>
    <row r="984">
      <c r="K984" s="44"/>
    </row>
    <row r="985">
      <c r="K985" s="44"/>
    </row>
    <row r="986">
      <c r="K986" s="44"/>
    </row>
    <row r="987">
      <c r="K987" s="44"/>
    </row>
    <row r="988">
      <c r="K988" s="44"/>
    </row>
    <row r="989">
      <c r="K989" s="44"/>
    </row>
    <row r="990">
      <c r="K990" s="44"/>
    </row>
    <row r="991">
      <c r="K991" s="44"/>
    </row>
    <row r="992">
      <c r="K992" s="44"/>
    </row>
    <row r="993">
      <c r="K993" s="44"/>
    </row>
    <row r="994">
      <c r="K994" s="44"/>
    </row>
    <row r="995">
      <c r="K995" s="44"/>
    </row>
    <row r="996">
      <c r="K996" s="44"/>
    </row>
    <row r="997">
      <c r="K997" s="44"/>
    </row>
    <row r="998">
      <c r="K998" s="44"/>
    </row>
    <row r="999">
      <c r="K999" s="44"/>
    </row>
    <row r="1000">
      <c r="K1000" s="44"/>
    </row>
    <row r="1001">
      <c r="K1001" s="44"/>
    </row>
  </sheetData>
  <dataValidations>
    <dataValidation type="decimal" allowBlank="1" showDropDown="1" showInputMessage="1" showErrorMessage="1" prompt="Enter a number between 1 and 7" sqref="J13:J14">
      <formula1>1.0</formula1>
      <formula2>7.0</formula2>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15.71"/>
    <col customWidth="1" min="2" max="2" width="29.0"/>
    <col customWidth="1" min="3" max="3" width="8.86"/>
    <col customWidth="1" min="9" max="9" width="6.14"/>
  </cols>
  <sheetData>
    <row r="1">
      <c r="A1" s="1" t="s">
        <v>79</v>
      </c>
      <c r="C1" s="43"/>
      <c r="D1" s="43" t="s">
        <v>80</v>
      </c>
      <c r="K1" s="44"/>
    </row>
    <row r="2">
      <c r="B2" s="45" t="str">
        <f>'Step 1A - UC 3'!B9</f>
        <v>(Type Your Use Case 3 Short Name Here)</v>
      </c>
      <c r="C2" s="43"/>
      <c r="D2" s="43"/>
      <c r="K2" s="44"/>
    </row>
    <row r="3">
      <c r="B3" s="47" t="str">
        <f>'Step 1A - UC 3'!B14</f>
        <v/>
      </c>
      <c r="D3" s="49" t="s">
        <v>81</v>
      </c>
      <c r="K3" s="44"/>
    </row>
    <row r="4">
      <c r="B4" s="34" t="s">
        <v>29</v>
      </c>
      <c r="E4" s="7" t="s">
        <v>83</v>
      </c>
      <c r="K4" s="50"/>
    </row>
    <row r="5">
      <c r="C5" s="43"/>
      <c r="D5" s="49"/>
      <c r="K5" s="44"/>
    </row>
    <row r="6">
      <c r="D6" s="13" t="s">
        <v>85</v>
      </c>
      <c r="K6" s="44"/>
    </row>
    <row r="7">
      <c r="D7" s="13" t="s">
        <v>88</v>
      </c>
      <c r="E7" s="7"/>
      <c r="K7" s="44"/>
    </row>
    <row r="8">
      <c r="D8" s="13" t="s">
        <v>89</v>
      </c>
      <c r="E8" s="7"/>
      <c r="K8" s="44"/>
    </row>
    <row r="9">
      <c r="D9" s="49"/>
      <c r="E9" s="7" t="s">
        <v>90</v>
      </c>
      <c r="K9" s="44"/>
    </row>
    <row r="10">
      <c r="D10" s="49"/>
      <c r="F10" s="7" t="s">
        <v>91</v>
      </c>
      <c r="K10" s="50"/>
    </row>
    <row r="11">
      <c r="D11" s="49"/>
      <c r="K11" s="44"/>
    </row>
    <row r="12">
      <c r="D12" s="49" t="s">
        <v>92</v>
      </c>
      <c r="K12" s="44"/>
    </row>
    <row r="13">
      <c r="D13" s="49"/>
      <c r="E13" s="7" t="s">
        <v>93</v>
      </c>
      <c r="J13" s="51"/>
      <c r="K13" s="44"/>
    </row>
    <row r="14">
      <c r="D14" s="49"/>
      <c r="E14" s="7" t="s">
        <v>96</v>
      </c>
      <c r="J14" s="51"/>
      <c r="K14" s="44"/>
    </row>
    <row r="15">
      <c r="D15" s="49"/>
      <c r="E15" s="7" t="s">
        <v>97</v>
      </c>
      <c r="K15" s="44"/>
    </row>
    <row r="16">
      <c r="F16" s="10" t="s">
        <v>98</v>
      </c>
      <c r="K16" s="50"/>
    </row>
    <row r="17">
      <c r="K17" s="44"/>
    </row>
    <row r="18">
      <c r="D18" s="49" t="s">
        <v>101</v>
      </c>
      <c r="K18" s="44"/>
    </row>
    <row r="19">
      <c r="D19" s="49"/>
      <c r="E19" s="7" t="s">
        <v>102</v>
      </c>
      <c r="K19" s="50"/>
    </row>
    <row r="20">
      <c r="D20" s="52"/>
      <c r="K20" s="44"/>
    </row>
    <row r="21">
      <c r="D21" s="13" t="s">
        <v>106</v>
      </c>
      <c r="K21" s="44"/>
    </row>
    <row r="22">
      <c r="D22" s="13" t="s">
        <v>104</v>
      </c>
      <c r="K22" s="44"/>
    </row>
    <row r="23">
      <c r="E23" s="7" t="s">
        <v>105</v>
      </c>
      <c r="K23" s="44"/>
    </row>
    <row r="24">
      <c r="E24" s="10" t="s">
        <v>107</v>
      </c>
      <c r="K24" s="50"/>
    </row>
    <row r="25">
      <c r="D25" s="13"/>
      <c r="K25" s="44"/>
    </row>
    <row r="26">
      <c r="D26" s="13"/>
      <c r="K26" s="44"/>
    </row>
    <row r="27">
      <c r="E27" s="7"/>
      <c r="K27" s="44"/>
    </row>
    <row r="28">
      <c r="E28" s="10"/>
      <c r="K28" s="44"/>
    </row>
    <row r="29">
      <c r="K29" s="44"/>
    </row>
    <row r="30">
      <c r="K30" s="44"/>
    </row>
    <row r="31">
      <c r="K31" s="44"/>
    </row>
    <row r="32">
      <c r="K32" s="44"/>
    </row>
    <row r="33">
      <c r="K33" s="44"/>
    </row>
    <row r="34">
      <c r="K34" s="44"/>
    </row>
    <row r="35">
      <c r="K35" s="44"/>
    </row>
    <row r="36">
      <c r="K36" s="44"/>
    </row>
    <row r="37">
      <c r="K37" s="44"/>
    </row>
    <row r="38">
      <c r="K38" s="44"/>
    </row>
    <row r="39">
      <c r="K39" s="44"/>
    </row>
    <row r="40">
      <c r="K40" s="44"/>
    </row>
    <row r="41">
      <c r="K41" s="44"/>
    </row>
    <row r="42">
      <c r="K42" s="44"/>
    </row>
    <row r="43">
      <c r="K43" s="44"/>
    </row>
    <row r="44">
      <c r="K44" s="44"/>
    </row>
    <row r="45">
      <c r="K45" s="44"/>
    </row>
    <row r="46">
      <c r="K46" s="44"/>
    </row>
    <row r="47">
      <c r="K47" s="44"/>
    </row>
    <row r="48">
      <c r="K48" s="44"/>
    </row>
    <row r="49">
      <c r="K49" s="44"/>
    </row>
    <row r="50">
      <c r="K50" s="44"/>
    </row>
    <row r="51">
      <c r="K51" s="44"/>
    </row>
    <row r="52">
      <c r="K52" s="44"/>
    </row>
    <row r="53">
      <c r="K53" s="44"/>
    </row>
    <row r="54">
      <c r="K54" s="44"/>
    </row>
    <row r="55">
      <c r="K55" s="44"/>
    </row>
    <row r="56">
      <c r="K56" s="44"/>
    </row>
    <row r="57">
      <c r="K57" s="44"/>
    </row>
    <row r="58">
      <c r="K58" s="44"/>
    </row>
    <row r="59">
      <c r="K59" s="44"/>
    </row>
    <row r="60">
      <c r="K60" s="44"/>
    </row>
    <row r="61">
      <c r="K61" s="44"/>
    </row>
    <row r="62">
      <c r="K62" s="44"/>
    </row>
    <row r="63">
      <c r="K63" s="44"/>
    </row>
    <row r="64">
      <c r="K64" s="44"/>
    </row>
    <row r="65">
      <c r="K65" s="44"/>
    </row>
    <row r="66">
      <c r="K66" s="44"/>
    </row>
    <row r="67">
      <c r="K67" s="44"/>
    </row>
    <row r="68">
      <c r="K68" s="44"/>
    </row>
    <row r="69">
      <c r="K69" s="44"/>
    </row>
    <row r="70">
      <c r="K70" s="44"/>
    </row>
    <row r="71">
      <c r="K71" s="44"/>
    </row>
    <row r="72">
      <c r="K72" s="44"/>
    </row>
    <row r="73">
      <c r="K73" s="44"/>
    </row>
    <row r="74">
      <c r="K74" s="44"/>
    </row>
    <row r="75">
      <c r="K75" s="44"/>
    </row>
    <row r="76">
      <c r="K76" s="44"/>
    </row>
    <row r="77">
      <c r="K77" s="44"/>
    </row>
    <row r="78">
      <c r="K78" s="44"/>
    </row>
    <row r="79">
      <c r="K79" s="44"/>
    </row>
    <row r="80">
      <c r="K80" s="44"/>
    </row>
    <row r="81">
      <c r="K81" s="44"/>
    </row>
    <row r="82">
      <c r="K82" s="44"/>
    </row>
    <row r="83">
      <c r="K83" s="44"/>
    </row>
    <row r="84">
      <c r="K84" s="44"/>
    </row>
    <row r="85">
      <c r="K85" s="44"/>
    </row>
    <row r="86">
      <c r="K86" s="44"/>
    </row>
    <row r="87">
      <c r="K87" s="44"/>
    </row>
    <row r="88">
      <c r="K88" s="44"/>
    </row>
    <row r="89">
      <c r="K89" s="44"/>
    </row>
    <row r="90">
      <c r="K90" s="44"/>
    </row>
    <row r="91">
      <c r="K91" s="44"/>
    </row>
    <row r="92">
      <c r="K92" s="44"/>
    </row>
    <row r="93">
      <c r="K93" s="44"/>
    </row>
    <row r="94">
      <c r="K94" s="44"/>
    </row>
    <row r="95">
      <c r="K95" s="44"/>
    </row>
    <row r="96">
      <c r="K96" s="44"/>
    </row>
    <row r="97">
      <c r="K97" s="44"/>
    </row>
    <row r="98">
      <c r="K98" s="44"/>
    </row>
    <row r="99">
      <c r="K99" s="44"/>
    </row>
    <row r="100">
      <c r="K100" s="44"/>
    </row>
    <row r="101">
      <c r="K101" s="44"/>
    </row>
    <row r="102">
      <c r="K102" s="44"/>
    </row>
    <row r="103">
      <c r="K103" s="44"/>
    </row>
    <row r="104">
      <c r="K104" s="44"/>
    </row>
    <row r="105">
      <c r="K105" s="44"/>
    </row>
    <row r="106">
      <c r="K106" s="44"/>
    </row>
    <row r="107">
      <c r="K107" s="44"/>
    </row>
    <row r="108">
      <c r="K108" s="44"/>
    </row>
    <row r="109">
      <c r="K109" s="44"/>
    </row>
    <row r="110">
      <c r="K110" s="44"/>
    </row>
    <row r="111">
      <c r="K111" s="44"/>
    </row>
    <row r="112">
      <c r="K112" s="44"/>
    </row>
    <row r="113">
      <c r="K113" s="44"/>
    </row>
    <row r="114">
      <c r="K114" s="44"/>
    </row>
    <row r="115">
      <c r="K115" s="44"/>
    </row>
    <row r="116">
      <c r="K116" s="44"/>
    </row>
    <row r="117">
      <c r="K117" s="44"/>
    </row>
    <row r="118">
      <c r="K118" s="44"/>
    </row>
    <row r="119">
      <c r="K119" s="44"/>
    </row>
    <row r="120">
      <c r="K120" s="44"/>
    </row>
    <row r="121">
      <c r="K121" s="44"/>
    </row>
    <row r="122">
      <c r="K122" s="44"/>
    </row>
    <row r="123">
      <c r="K123" s="44"/>
    </row>
    <row r="124">
      <c r="K124" s="44"/>
    </row>
    <row r="125">
      <c r="K125" s="44"/>
    </row>
    <row r="126">
      <c r="K126" s="44"/>
    </row>
    <row r="127">
      <c r="K127" s="44"/>
    </row>
    <row r="128">
      <c r="K128" s="44"/>
    </row>
    <row r="129">
      <c r="K129" s="44"/>
    </row>
    <row r="130">
      <c r="K130" s="44"/>
    </row>
    <row r="131">
      <c r="K131" s="44"/>
    </row>
    <row r="132">
      <c r="K132" s="44"/>
    </row>
    <row r="133">
      <c r="K133" s="44"/>
    </row>
    <row r="134">
      <c r="K134" s="44"/>
    </row>
    <row r="135">
      <c r="K135" s="44"/>
    </row>
    <row r="136">
      <c r="K136" s="44"/>
    </row>
    <row r="137">
      <c r="K137" s="44"/>
    </row>
    <row r="138">
      <c r="K138" s="44"/>
    </row>
    <row r="139">
      <c r="K139" s="44"/>
    </row>
    <row r="140">
      <c r="K140" s="44"/>
    </row>
    <row r="141">
      <c r="K141" s="44"/>
    </row>
    <row r="142">
      <c r="K142" s="44"/>
    </row>
    <row r="143">
      <c r="K143" s="44"/>
    </row>
    <row r="144">
      <c r="K144" s="44"/>
    </row>
    <row r="145">
      <c r="K145" s="44"/>
    </row>
    <row r="146">
      <c r="K146" s="44"/>
    </row>
    <row r="147">
      <c r="K147" s="44"/>
    </row>
    <row r="148">
      <c r="K148" s="44"/>
    </row>
    <row r="149">
      <c r="K149" s="44"/>
    </row>
    <row r="150">
      <c r="K150" s="44"/>
    </row>
    <row r="151">
      <c r="K151" s="44"/>
    </row>
    <row r="152">
      <c r="K152" s="44"/>
    </row>
    <row r="153">
      <c r="K153" s="44"/>
    </row>
    <row r="154">
      <c r="K154" s="44"/>
    </row>
    <row r="155">
      <c r="K155" s="44"/>
    </row>
    <row r="156">
      <c r="K156" s="44"/>
    </row>
    <row r="157">
      <c r="K157" s="44"/>
    </row>
    <row r="158">
      <c r="K158" s="44"/>
    </row>
    <row r="159">
      <c r="K159" s="44"/>
    </row>
    <row r="160">
      <c r="K160" s="44"/>
    </row>
    <row r="161">
      <c r="K161" s="44"/>
    </row>
    <row r="162">
      <c r="K162" s="44"/>
    </row>
    <row r="163">
      <c r="K163" s="44"/>
    </row>
    <row r="164">
      <c r="K164" s="44"/>
    </row>
    <row r="165">
      <c r="K165" s="44"/>
    </row>
    <row r="166">
      <c r="K166" s="44"/>
    </row>
    <row r="167">
      <c r="K167" s="44"/>
    </row>
    <row r="168">
      <c r="K168" s="44"/>
    </row>
    <row r="169">
      <c r="K169" s="44"/>
    </row>
    <row r="170">
      <c r="K170" s="44"/>
    </row>
    <row r="171">
      <c r="K171" s="44"/>
    </row>
    <row r="172">
      <c r="K172" s="44"/>
    </row>
    <row r="173">
      <c r="K173" s="44"/>
    </row>
    <row r="174">
      <c r="K174" s="44"/>
    </row>
    <row r="175">
      <c r="K175" s="44"/>
    </row>
    <row r="176">
      <c r="K176" s="44"/>
    </row>
    <row r="177">
      <c r="K177" s="44"/>
    </row>
    <row r="178">
      <c r="K178" s="44"/>
    </row>
    <row r="179">
      <c r="K179" s="44"/>
    </row>
    <row r="180">
      <c r="K180" s="44"/>
    </row>
    <row r="181">
      <c r="K181" s="44"/>
    </row>
    <row r="182">
      <c r="K182" s="44"/>
    </row>
    <row r="183">
      <c r="K183" s="44"/>
    </row>
    <row r="184">
      <c r="K184" s="44"/>
    </row>
    <row r="185">
      <c r="K185" s="44"/>
    </row>
    <row r="186">
      <c r="K186" s="44"/>
    </row>
    <row r="187">
      <c r="K187" s="44"/>
    </row>
    <row r="188">
      <c r="K188" s="44"/>
    </row>
    <row r="189">
      <c r="K189" s="44"/>
    </row>
    <row r="190">
      <c r="K190" s="44"/>
    </row>
    <row r="191">
      <c r="K191" s="44"/>
    </row>
    <row r="192">
      <c r="K192" s="44"/>
    </row>
    <row r="193">
      <c r="K193" s="44"/>
    </row>
    <row r="194">
      <c r="K194" s="44"/>
    </row>
    <row r="195">
      <c r="K195" s="44"/>
    </row>
    <row r="196">
      <c r="K196" s="44"/>
    </row>
    <row r="197">
      <c r="K197" s="44"/>
    </row>
    <row r="198">
      <c r="K198" s="44"/>
    </row>
    <row r="199">
      <c r="K199" s="44"/>
    </row>
    <row r="200">
      <c r="K200" s="44"/>
    </row>
    <row r="201">
      <c r="K201" s="44"/>
    </row>
    <row r="202">
      <c r="K202" s="44"/>
    </row>
    <row r="203">
      <c r="K203" s="44"/>
    </row>
    <row r="204">
      <c r="K204" s="44"/>
    </row>
    <row r="205">
      <c r="K205" s="44"/>
    </row>
    <row r="206">
      <c r="K206" s="44"/>
    </row>
    <row r="207">
      <c r="K207" s="44"/>
    </row>
    <row r="208">
      <c r="K208" s="44"/>
    </row>
    <row r="209">
      <c r="K209" s="44"/>
    </row>
    <row r="210">
      <c r="K210" s="44"/>
    </row>
    <row r="211">
      <c r="K211" s="44"/>
    </row>
    <row r="212">
      <c r="K212" s="44"/>
    </row>
    <row r="213">
      <c r="K213" s="44"/>
    </row>
    <row r="214">
      <c r="K214" s="44"/>
    </row>
    <row r="215">
      <c r="K215" s="44"/>
    </row>
    <row r="216">
      <c r="K216" s="44"/>
    </row>
    <row r="217">
      <c r="K217" s="44"/>
    </row>
    <row r="218">
      <c r="K218" s="44"/>
    </row>
    <row r="219">
      <c r="K219" s="44"/>
    </row>
    <row r="220">
      <c r="K220" s="44"/>
    </row>
    <row r="221">
      <c r="K221" s="44"/>
    </row>
    <row r="222">
      <c r="K222" s="44"/>
    </row>
    <row r="223">
      <c r="K223" s="44"/>
    </row>
    <row r="224">
      <c r="K224" s="44"/>
    </row>
    <row r="225">
      <c r="K225" s="44"/>
    </row>
    <row r="226">
      <c r="K226" s="44"/>
    </row>
    <row r="227">
      <c r="K227" s="44"/>
    </row>
    <row r="228">
      <c r="K228" s="44"/>
    </row>
    <row r="229">
      <c r="K229" s="44"/>
    </row>
    <row r="230">
      <c r="K230" s="44"/>
    </row>
    <row r="231">
      <c r="K231" s="44"/>
    </row>
    <row r="232">
      <c r="K232" s="44"/>
    </row>
    <row r="233">
      <c r="K233" s="44"/>
    </row>
    <row r="234">
      <c r="K234" s="44"/>
    </row>
    <row r="235">
      <c r="K235" s="44"/>
    </row>
    <row r="236">
      <c r="K236" s="44"/>
    </row>
    <row r="237">
      <c r="K237" s="44"/>
    </row>
    <row r="238">
      <c r="K238" s="44"/>
    </row>
    <row r="239">
      <c r="K239" s="44"/>
    </row>
    <row r="240">
      <c r="K240" s="44"/>
    </row>
    <row r="241">
      <c r="K241" s="44"/>
    </row>
    <row r="242">
      <c r="K242" s="44"/>
    </row>
    <row r="243">
      <c r="K243" s="44"/>
    </row>
    <row r="244">
      <c r="K244" s="44"/>
    </row>
    <row r="245">
      <c r="K245" s="44"/>
    </row>
    <row r="246">
      <c r="K246" s="44"/>
    </row>
    <row r="247">
      <c r="K247" s="44"/>
    </row>
    <row r="248">
      <c r="K248" s="44"/>
    </row>
    <row r="249">
      <c r="K249" s="44"/>
    </row>
    <row r="250">
      <c r="K250" s="44"/>
    </row>
    <row r="251">
      <c r="K251" s="44"/>
    </row>
    <row r="252">
      <c r="K252" s="44"/>
    </row>
    <row r="253">
      <c r="K253" s="44"/>
    </row>
    <row r="254">
      <c r="K254" s="44"/>
    </row>
    <row r="255">
      <c r="K255" s="44"/>
    </row>
    <row r="256">
      <c r="K256" s="44"/>
    </row>
    <row r="257">
      <c r="K257" s="44"/>
    </row>
    <row r="258">
      <c r="K258" s="44"/>
    </row>
    <row r="259">
      <c r="K259" s="44"/>
    </row>
    <row r="260">
      <c r="K260" s="44"/>
    </row>
    <row r="261">
      <c r="K261" s="44"/>
    </row>
    <row r="262">
      <c r="K262" s="44"/>
    </row>
    <row r="263">
      <c r="K263" s="44"/>
    </row>
    <row r="264">
      <c r="K264" s="44"/>
    </row>
    <row r="265">
      <c r="K265" s="44"/>
    </row>
    <row r="266">
      <c r="K266" s="44"/>
    </row>
    <row r="267">
      <c r="K267" s="44"/>
    </row>
    <row r="268">
      <c r="K268" s="44"/>
    </row>
    <row r="269">
      <c r="K269" s="44"/>
    </row>
    <row r="270">
      <c r="K270" s="44"/>
    </row>
    <row r="271">
      <c r="K271" s="44"/>
    </row>
    <row r="272">
      <c r="K272" s="44"/>
    </row>
    <row r="273">
      <c r="K273" s="44"/>
    </row>
    <row r="274">
      <c r="K274" s="44"/>
    </row>
    <row r="275">
      <c r="K275" s="44"/>
    </row>
    <row r="276">
      <c r="K276" s="44"/>
    </row>
    <row r="277">
      <c r="K277" s="44"/>
    </row>
    <row r="278">
      <c r="K278" s="44"/>
    </row>
    <row r="279">
      <c r="K279" s="44"/>
    </row>
    <row r="280">
      <c r="K280" s="44"/>
    </row>
    <row r="281">
      <c r="K281" s="44"/>
    </row>
    <row r="282">
      <c r="K282" s="44"/>
    </row>
    <row r="283">
      <c r="K283" s="44"/>
    </row>
    <row r="284">
      <c r="K284" s="44"/>
    </row>
    <row r="285">
      <c r="K285" s="44"/>
    </row>
    <row r="286">
      <c r="K286" s="44"/>
    </row>
    <row r="287">
      <c r="K287" s="44"/>
    </row>
    <row r="288">
      <c r="K288" s="44"/>
    </row>
    <row r="289">
      <c r="K289" s="44"/>
    </row>
    <row r="290">
      <c r="K290" s="44"/>
    </row>
    <row r="291">
      <c r="K291" s="44"/>
    </row>
    <row r="292">
      <c r="K292" s="44"/>
    </row>
    <row r="293">
      <c r="K293" s="44"/>
    </row>
    <row r="294">
      <c r="K294" s="44"/>
    </row>
    <row r="295">
      <c r="K295" s="44"/>
    </row>
    <row r="296">
      <c r="K296" s="44"/>
    </row>
    <row r="297">
      <c r="K297" s="44"/>
    </row>
    <row r="298">
      <c r="K298" s="44"/>
    </row>
    <row r="299">
      <c r="K299" s="44"/>
    </row>
    <row r="300">
      <c r="K300" s="44"/>
    </row>
    <row r="301">
      <c r="K301" s="44"/>
    </row>
    <row r="302">
      <c r="K302" s="44"/>
    </row>
    <row r="303">
      <c r="K303" s="44"/>
    </row>
    <row r="304">
      <c r="K304" s="44"/>
    </row>
    <row r="305">
      <c r="K305" s="44"/>
    </row>
    <row r="306">
      <c r="K306" s="44"/>
    </row>
    <row r="307">
      <c r="K307" s="44"/>
    </row>
    <row r="308">
      <c r="K308" s="44"/>
    </row>
    <row r="309">
      <c r="K309" s="44"/>
    </row>
    <row r="310">
      <c r="K310" s="44"/>
    </row>
    <row r="311">
      <c r="K311" s="44"/>
    </row>
    <row r="312">
      <c r="K312" s="44"/>
    </row>
    <row r="313">
      <c r="K313" s="44"/>
    </row>
    <row r="314">
      <c r="K314" s="44"/>
    </row>
    <row r="315">
      <c r="K315" s="44"/>
    </row>
    <row r="316">
      <c r="K316" s="44"/>
    </row>
    <row r="317">
      <c r="K317" s="44"/>
    </row>
    <row r="318">
      <c r="K318" s="44"/>
    </row>
    <row r="319">
      <c r="K319" s="44"/>
    </row>
    <row r="320">
      <c r="K320" s="44"/>
    </row>
    <row r="321">
      <c r="K321" s="44"/>
    </row>
    <row r="322">
      <c r="K322" s="44"/>
    </row>
    <row r="323">
      <c r="K323" s="44"/>
    </row>
    <row r="324">
      <c r="K324" s="44"/>
    </row>
    <row r="325">
      <c r="K325" s="44"/>
    </row>
    <row r="326">
      <c r="K326" s="44"/>
    </row>
    <row r="327">
      <c r="K327" s="44"/>
    </row>
    <row r="328">
      <c r="K328" s="44"/>
    </row>
    <row r="329">
      <c r="K329" s="44"/>
    </row>
    <row r="330">
      <c r="K330" s="44"/>
    </row>
    <row r="331">
      <c r="K331" s="44"/>
    </row>
    <row r="332">
      <c r="K332" s="44"/>
    </row>
    <row r="333">
      <c r="K333" s="44"/>
    </row>
    <row r="334">
      <c r="K334" s="44"/>
    </row>
    <row r="335">
      <c r="K335" s="44"/>
    </row>
    <row r="336">
      <c r="K336" s="44"/>
    </row>
    <row r="337">
      <c r="K337" s="44"/>
    </row>
    <row r="338">
      <c r="K338" s="44"/>
    </row>
    <row r="339">
      <c r="K339" s="44"/>
    </row>
    <row r="340">
      <c r="K340" s="44"/>
    </row>
    <row r="341">
      <c r="K341" s="44"/>
    </row>
    <row r="342">
      <c r="K342" s="44"/>
    </row>
    <row r="343">
      <c r="K343" s="44"/>
    </row>
    <row r="344">
      <c r="K344" s="44"/>
    </row>
    <row r="345">
      <c r="K345" s="44"/>
    </row>
    <row r="346">
      <c r="K346" s="44"/>
    </row>
    <row r="347">
      <c r="K347" s="44"/>
    </row>
    <row r="348">
      <c r="K348" s="44"/>
    </row>
    <row r="349">
      <c r="K349" s="44"/>
    </row>
    <row r="350">
      <c r="K350" s="44"/>
    </row>
    <row r="351">
      <c r="K351" s="44"/>
    </row>
    <row r="352">
      <c r="K352" s="44"/>
    </row>
    <row r="353">
      <c r="K353" s="44"/>
    </row>
    <row r="354">
      <c r="K354" s="44"/>
    </row>
    <row r="355">
      <c r="K355" s="44"/>
    </row>
    <row r="356">
      <c r="K356" s="44"/>
    </row>
    <row r="357">
      <c r="K357" s="44"/>
    </row>
    <row r="358">
      <c r="K358" s="44"/>
    </row>
    <row r="359">
      <c r="K359" s="44"/>
    </row>
    <row r="360">
      <c r="K360" s="44"/>
    </row>
    <row r="361">
      <c r="K361" s="44"/>
    </row>
    <row r="362">
      <c r="K362" s="44"/>
    </row>
    <row r="363">
      <c r="K363" s="44"/>
    </row>
    <row r="364">
      <c r="K364" s="44"/>
    </row>
    <row r="365">
      <c r="K365" s="44"/>
    </row>
    <row r="366">
      <c r="K366" s="44"/>
    </row>
    <row r="367">
      <c r="K367" s="44"/>
    </row>
    <row r="368">
      <c r="K368" s="44"/>
    </row>
    <row r="369">
      <c r="K369" s="44"/>
    </row>
    <row r="370">
      <c r="K370" s="44"/>
    </row>
    <row r="371">
      <c r="K371" s="44"/>
    </row>
    <row r="372">
      <c r="K372" s="44"/>
    </row>
    <row r="373">
      <c r="K373" s="44"/>
    </row>
    <row r="374">
      <c r="K374" s="44"/>
    </row>
    <row r="375">
      <c r="K375" s="44"/>
    </row>
    <row r="376">
      <c r="K376" s="44"/>
    </row>
    <row r="377">
      <c r="K377" s="44"/>
    </row>
    <row r="378">
      <c r="K378" s="44"/>
    </row>
    <row r="379">
      <c r="K379" s="44"/>
    </row>
    <row r="380">
      <c r="K380" s="44"/>
    </row>
    <row r="381">
      <c r="K381" s="44"/>
    </row>
    <row r="382">
      <c r="K382" s="44"/>
    </row>
    <row r="383">
      <c r="K383" s="44"/>
    </row>
    <row r="384">
      <c r="K384" s="44"/>
    </row>
    <row r="385">
      <c r="K385" s="44"/>
    </row>
    <row r="386">
      <c r="K386" s="44"/>
    </row>
    <row r="387">
      <c r="K387" s="44"/>
    </row>
    <row r="388">
      <c r="K388" s="44"/>
    </row>
    <row r="389">
      <c r="K389" s="44"/>
    </row>
    <row r="390">
      <c r="K390" s="44"/>
    </row>
    <row r="391">
      <c r="K391" s="44"/>
    </row>
    <row r="392">
      <c r="K392" s="44"/>
    </row>
    <row r="393">
      <c r="K393" s="44"/>
    </row>
    <row r="394">
      <c r="K394" s="44"/>
    </row>
    <row r="395">
      <c r="K395" s="44"/>
    </row>
    <row r="396">
      <c r="K396" s="44"/>
    </row>
    <row r="397">
      <c r="K397" s="44"/>
    </row>
    <row r="398">
      <c r="K398" s="44"/>
    </row>
    <row r="399">
      <c r="K399" s="44"/>
    </row>
    <row r="400">
      <c r="K400" s="44"/>
    </row>
    <row r="401">
      <c r="K401" s="44"/>
    </row>
    <row r="402">
      <c r="K402" s="44"/>
    </row>
    <row r="403">
      <c r="K403" s="44"/>
    </row>
    <row r="404">
      <c r="K404" s="44"/>
    </row>
    <row r="405">
      <c r="K405" s="44"/>
    </row>
    <row r="406">
      <c r="K406" s="44"/>
    </row>
    <row r="407">
      <c r="K407" s="44"/>
    </row>
    <row r="408">
      <c r="K408" s="44"/>
    </row>
    <row r="409">
      <c r="K409" s="44"/>
    </row>
    <row r="410">
      <c r="K410" s="44"/>
    </row>
    <row r="411">
      <c r="K411" s="44"/>
    </row>
    <row r="412">
      <c r="K412" s="44"/>
    </row>
    <row r="413">
      <c r="K413" s="44"/>
    </row>
    <row r="414">
      <c r="K414" s="44"/>
    </row>
    <row r="415">
      <c r="K415" s="44"/>
    </row>
    <row r="416">
      <c r="K416" s="44"/>
    </row>
    <row r="417">
      <c r="K417" s="44"/>
    </row>
    <row r="418">
      <c r="K418" s="44"/>
    </row>
    <row r="419">
      <c r="K419" s="44"/>
    </row>
    <row r="420">
      <c r="K420" s="44"/>
    </row>
    <row r="421">
      <c r="K421" s="44"/>
    </row>
    <row r="422">
      <c r="K422" s="44"/>
    </row>
    <row r="423">
      <c r="K423" s="44"/>
    </row>
    <row r="424">
      <c r="K424" s="44"/>
    </row>
    <row r="425">
      <c r="K425" s="44"/>
    </row>
    <row r="426">
      <c r="K426" s="44"/>
    </row>
    <row r="427">
      <c r="K427" s="44"/>
    </row>
    <row r="428">
      <c r="K428" s="44"/>
    </row>
    <row r="429">
      <c r="K429" s="44"/>
    </row>
    <row r="430">
      <c r="K430" s="44"/>
    </row>
    <row r="431">
      <c r="K431" s="44"/>
    </row>
    <row r="432">
      <c r="K432" s="44"/>
    </row>
    <row r="433">
      <c r="K433" s="44"/>
    </row>
    <row r="434">
      <c r="K434" s="44"/>
    </row>
    <row r="435">
      <c r="K435" s="44"/>
    </row>
    <row r="436">
      <c r="K436" s="44"/>
    </row>
    <row r="437">
      <c r="K437" s="44"/>
    </row>
    <row r="438">
      <c r="K438" s="44"/>
    </row>
    <row r="439">
      <c r="K439" s="44"/>
    </row>
    <row r="440">
      <c r="K440" s="44"/>
    </row>
    <row r="441">
      <c r="K441" s="44"/>
    </row>
    <row r="442">
      <c r="K442" s="44"/>
    </row>
    <row r="443">
      <c r="K443" s="44"/>
    </row>
    <row r="444">
      <c r="K444" s="44"/>
    </row>
    <row r="445">
      <c r="K445" s="44"/>
    </row>
    <row r="446">
      <c r="K446" s="44"/>
    </row>
    <row r="447">
      <c r="K447" s="44"/>
    </row>
    <row r="448">
      <c r="K448" s="44"/>
    </row>
    <row r="449">
      <c r="K449" s="44"/>
    </row>
    <row r="450">
      <c r="K450" s="44"/>
    </row>
    <row r="451">
      <c r="K451" s="44"/>
    </row>
    <row r="452">
      <c r="K452" s="44"/>
    </row>
    <row r="453">
      <c r="K453" s="44"/>
    </row>
    <row r="454">
      <c r="K454" s="44"/>
    </row>
    <row r="455">
      <c r="K455" s="44"/>
    </row>
    <row r="456">
      <c r="K456" s="44"/>
    </row>
    <row r="457">
      <c r="K457" s="44"/>
    </row>
    <row r="458">
      <c r="K458" s="44"/>
    </row>
    <row r="459">
      <c r="K459" s="44"/>
    </row>
    <row r="460">
      <c r="K460" s="44"/>
    </row>
    <row r="461">
      <c r="K461" s="44"/>
    </row>
    <row r="462">
      <c r="K462" s="44"/>
    </row>
    <row r="463">
      <c r="K463" s="44"/>
    </row>
    <row r="464">
      <c r="K464" s="44"/>
    </row>
    <row r="465">
      <c r="K465" s="44"/>
    </row>
    <row r="466">
      <c r="K466" s="44"/>
    </row>
    <row r="467">
      <c r="K467" s="44"/>
    </row>
    <row r="468">
      <c r="K468" s="44"/>
    </row>
    <row r="469">
      <c r="K469" s="44"/>
    </row>
    <row r="470">
      <c r="K470" s="44"/>
    </row>
    <row r="471">
      <c r="K471" s="44"/>
    </row>
    <row r="472">
      <c r="K472" s="44"/>
    </row>
    <row r="473">
      <c r="K473" s="44"/>
    </row>
    <row r="474">
      <c r="K474" s="44"/>
    </row>
    <row r="475">
      <c r="K475" s="44"/>
    </row>
    <row r="476">
      <c r="K476" s="44"/>
    </row>
    <row r="477">
      <c r="K477" s="44"/>
    </row>
    <row r="478">
      <c r="K478" s="44"/>
    </row>
    <row r="479">
      <c r="K479" s="44"/>
    </row>
    <row r="480">
      <c r="K480" s="44"/>
    </row>
    <row r="481">
      <c r="K481" s="44"/>
    </row>
    <row r="482">
      <c r="K482" s="44"/>
    </row>
    <row r="483">
      <c r="K483" s="44"/>
    </row>
    <row r="484">
      <c r="K484" s="44"/>
    </row>
    <row r="485">
      <c r="K485" s="44"/>
    </row>
    <row r="486">
      <c r="K486" s="44"/>
    </row>
    <row r="487">
      <c r="K487" s="44"/>
    </row>
    <row r="488">
      <c r="K488" s="44"/>
    </row>
    <row r="489">
      <c r="K489" s="44"/>
    </row>
    <row r="490">
      <c r="K490" s="44"/>
    </row>
    <row r="491">
      <c r="K491" s="44"/>
    </row>
    <row r="492">
      <c r="K492" s="44"/>
    </row>
    <row r="493">
      <c r="K493" s="44"/>
    </row>
    <row r="494">
      <c r="K494" s="44"/>
    </row>
    <row r="495">
      <c r="K495" s="44"/>
    </row>
    <row r="496">
      <c r="K496" s="44"/>
    </row>
    <row r="497">
      <c r="K497" s="44"/>
    </row>
    <row r="498">
      <c r="K498" s="44"/>
    </row>
    <row r="499">
      <c r="K499" s="44"/>
    </row>
    <row r="500">
      <c r="K500" s="44"/>
    </row>
    <row r="501">
      <c r="K501" s="44"/>
    </row>
    <row r="502">
      <c r="K502" s="44"/>
    </row>
    <row r="503">
      <c r="K503" s="44"/>
    </row>
    <row r="504">
      <c r="K504" s="44"/>
    </row>
    <row r="505">
      <c r="K505" s="44"/>
    </row>
    <row r="506">
      <c r="K506" s="44"/>
    </row>
    <row r="507">
      <c r="K507" s="44"/>
    </row>
    <row r="508">
      <c r="K508" s="44"/>
    </row>
    <row r="509">
      <c r="K509" s="44"/>
    </row>
    <row r="510">
      <c r="K510" s="44"/>
    </row>
    <row r="511">
      <c r="K511" s="44"/>
    </row>
    <row r="512">
      <c r="K512" s="44"/>
    </row>
    <row r="513">
      <c r="K513" s="44"/>
    </row>
    <row r="514">
      <c r="K514" s="44"/>
    </row>
    <row r="515">
      <c r="K515" s="44"/>
    </row>
    <row r="516">
      <c r="K516" s="44"/>
    </row>
    <row r="517">
      <c r="K517" s="44"/>
    </row>
    <row r="518">
      <c r="K518" s="44"/>
    </row>
    <row r="519">
      <c r="K519" s="44"/>
    </row>
    <row r="520">
      <c r="K520" s="44"/>
    </row>
    <row r="521">
      <c r="K521" s="44"/>
    </row>
    <row r="522">
      <c r="K522" s="44"/>
    </row>
    <row r="523">
      <c r="K523" s="44"/>
    </row>
    <row r="524">
      <c r="K524" s="44"/>
    </row>
    <row r="525">
      <c r="K525" s="44"/>
    </row>
    <row r="526">
      <c r="K526" s="44"/>
    </row>
    <row r="527">
      <c r="K527" s="44"/>
    </row>
    <row r="528">
      <c r="K528" s="44"/>
    </row>
    <row r="529">
      <c r="K529" s="44"/>
    </row>
    <row r="530">
      <c r="K530" s="44"/>
    </row>
    <row r="531">
      <c r="K531" s="44"/>
    </row>
    <row r="532">
      <c r="K532" s="44"/>
    </row>
    <row r="533">
      <c r="K533" s="44"/>
    </row>
    <row r="534">
      <c r="K534" s="44"/>
    </row>
    <row r="535">
      <c r="K535" s="44"/>
    </row>
    <row r="536">
      <c r="K536" s="44"/>
    </row>
    <row r="537">
      <c r="K537" s="44"/>
    </row>
    <row r="538">
      <c r="K538" s="44"/>
    </row>
    <row r="539">
      <c r="K539" s="44"/>
    </row>
    <row r="540">
      <c r="K540" s="44"/>
    </row>
    <row r="541">
      <c r="K541" s="44"/>
    </row>
    <row r="542">
      <c r="K542" s="44"/>
    </row>
    <row r="543">
      <c r="K543" s="44"/>
    </row>
    <row r="544">
      <c r="K544" s="44"/>
    </row>
    <row r="545">
      <c r="K545" s="44"/>
    </row>
    <row r="546">
      <c r="K546" s="44"/>
    </row>
    <row r="547">
      <c r="K547" s="44"/>
    </row>
    <row r="548">
      <c r="K548" s="44"/>
    </row>
    <row r="549">
      <c r="K549" s="44"/>
    </row>
    <row r="550">
      <c r="K550" s="44"/>
    </row>
    <row r="551">
      <c r="K551" s="44"/>
    </row>
    <row r="552">
      <c r="K552" s="44"/>
    </row>
    <row r="553">
      <c r="K553" s="44"/>
    </row>
    <row r="554">
      <c r="K554" s="44"/>
    </row>
    <row r="555">
      <c r="K555" s="44"/>
    </row>
    <row r="556">
      <c r="K556" s="44"/>
    </row>
    <row r="557">
      <c r="K557" s="44"/>
    </row>
    <row r="558">
      <c r="K558" s="44"/>
    </row>
    <row r="559">
      <c r="K559" s="44"/>
    </row>
    <row r="560">
      <c r="K560" s="44"/>
    </row>
    <row r="561">
      <c r="K561" s="44"/>
    </row>
    <row r="562">
      <c r="K562" s="44"/>
    </row>
    <row r="563">
      <c r="K563" s="44"/>
    </row>
    <row r="564">
      <c r="K564" s="44"/>
    </row>
    <row r="565">
      <c r="K565" s="44"/>
    </row>
    <row r="566">
      <c r="K566" s="44"/>
    </row>
    <row r="567">
      <c r="K567" s="44"/>
    </row>
    <row r="568">
      <c r="K568" s="44"/>
    </row>
    <row r="569">
      <c r="K569" s="44"/>
    </row>
    <row r="570">
      <c r="K570" s="44"/>
    </row>
    <row r="571">
      <c r="K571" s="44"/>
    </row>
    <row r="572">
      <c r="K572" s="44"/>
    </row>
    <row r="573">
      <c r="K573" s="44"/>
    </row>
    <row r="574">
      <c r="K574" s="44"/>
    </row>
    <row r="575">
      <c r="K575" s="44"/>
    </row>
    <row r="576">
      <c r="K576" s="44"/>
    </row>
    <row r="577">
      <c r="K577" s="44"/>
    </row>
    <row r="578">
      <c r="K578" s="44"/>
    </row>
    <row r="579">
      <c r="K579" s="44"/>
    </row>
    <row r="580">
      <c r="K580" s="44"/>
    </row>
    <row r="581">
      <c r="K581" s="44"/>
    </row>
    <row r="582">
      <c r="K582" s="44"/>
    </row>
    <row r="583">
      <c r="K583" s="44"/>
    </row>
    <row r="584">
      <c r="K584" s="44"/>
    </row>
    <row r="585">
      <c r="K585" s="44"/>
    </row>
    <row r="586">
      <c r="K586" s="44"/>
    </row>
    <row r="587">
      <c r="K587" s="44"/>
    </row>
    <row r="588">
      <c r="K588" s="44"/>
    </row>
    <row r="589">
      <c r="K589" s="44"/>
    </row>
    <row r="590">
      <c r="K590" s="44"/>
    </row>
    <row r="591">
      <c r="K591" s="44"/>
    </row>
    <row r="592">
      <c r="K592" s="44"/>
    </row>
    <row r="593">
      <c r="K593" s="44"/>
    </row>
    <row r="594">
      <c r="K594" s="44"/>
    </row>
    <row r="595">
      <c r="K595" s="44"/>
    </row>
    <row r="596">
      <c r="K596" s="44"/>
    </row>
    <row r="597">
      <c r="K597" s="44"/>
    </row>
    <row r="598">
      <c r="K598" s="44"/>
    </row>
    <row r="599">
      <c r="K599" s="44"/>
    </row>
    <row r="600">
      <c r="K600" s="44"/>
    </row>
    <row r="601">
      <c r="K601" s="44"/>
    </row>
    <row r="602">
      <c r="K602" s="44"/>
    </row>
    <row r="603">
      <c r="K603" s="44"/>
    </row>
    <row r="604">
      <c r="K604" s="44"/>
    </row>
    <row r="605">
      <c r="K605" s="44"/>
    </row>
    <row r="606">
      <c r="K606" s="44"/>
    </row>
    <row r="607">
      <c r="K607" s="44"/>
    </row>
    <row r="608">
      <c r="K608" s="44"/>
    </row>
    <row r="609">
      <c r="K609" s="44"/>
    </row>
    <row r="610">
      <c r="K610" s="44"/>
    </row>
    <row r="611">
      <c r="K611" s="44"/>
    </row>
    <row r="612">
      <c r="K612" s="44"/>
    </row>
    <row r="613">
      <c r="K613" s="44"/>
    </row>
    <row r="614">
      <c r="K614" s="44"/>
    </row>
    <row r="615">
      <c r="K615" s="44"/>
    </row>
    <row r="616">
      <c r="K616" s="44"/>
    </row>
    <row r="617">
      <c r="K617" s="44"/>
    </row>
    <row r="618">
      <c r="K618" s="44"/>
    </row>
    <row r="619">
      <c r="K619" s="44"/>
    </row>
    <row r="620">
      <c r="K620" s="44"/>
    </row>
    <row r="621">
      <c r="K621" s="44"/>
    </row>
    <row r="622">
      <c r="K622" s="44"/>
    </row>
    <row r="623">
      <c r="K623" s="44"/>
    </row>
    <row r="624">
      <c r="K624" s="44"/>
    </row>
    <row r="625">
      <c r="K625" s="44"/>
    </row>
    <row r="626">
      <c r="K626" s="44"/>
    </row>
    <row r="627">
      <c r="K627" s="44"/>
    </row>
    <row r="628">
      <c r="K628" s="44"/>
    </row>
    <row r="629">
      <c r="K629" s="44"/>
    </row>
    <row r="630">
      <c r="K630" s="44"/>
    </row>
    <row r="631">
      <c r="K631" s="44"/>
    </row>
    <row r="632">
      <c r="K632" s="44"/>
    </row>
    <row r="633">
      <c r="K633" s="44"/>
    </row>
    <row r="634">
      <c r="K634" s="44"/>
    </row>
    <row r="635">
      <c r="K635" s="44"/>
    </row>
    <row r="636">
      <c r="K636" s="44"/>
    </row>
    <row r="637">
      <c r="K637" s="44"/>
    </row>
    <row r="638">
      <c r="K638" s="44"/>
    </row>
    <row r="639">
      <c r="K639" s="44"/>
    </row>
    <row r="640">
      <c r="K640" s="44"/>
    </row>
    <row r="641">
      <c r="K641" s="44"/>
    </row>
    <row r="642">
      <c r="K642" s="44"/>
    </row>
    <row r="643">
      <c r="K643" s="44"/>
    </row>
    <row r="644">
      <c r="K644" s="44"/>
    </row>
    <row r="645">
      <c r="K645" s="44"/>
    </row>
    <row r="646">
      <c r="K646" s="44"/>
    </row>
    <row r="647">
      <c r="K647" s="44"/>
    </row>
    <row r="648">
      <c r="K648" s="44"/>
    </row>
    <row r="649">
      <c r="K649" s="44"/>
    </row>
    <row r="650">
      <c r="K650" s="44"/>
    </row>
    <row r="651">
      <c r="K651" s="44"/>
    </row>
    <row r="652">
      <c r="K652" s="44"/>
    </row>
    <row r="653">
      <c r="K653" s="44"/>
    </row>
    <row r="654">
      <c r="K654" s="44"/>
    </row>
    <row r="655">
      <c r="K655" s="44"/>
    </row>
    <row r="656">
      <c r="K656" s="44"/>
    </row>
    <row r="657">
      <c r="K657" s="44"/>
    </row>
    <row r="658">
      <c r="K658" s="44"/>
    </row>
    <row r="659">
      <c r="K659" s="44"/>
    </row>
    <row r="660">
      <c r="K660" s="44"/>
    </row>
    <row r="661">
      <c r="K661" s="44"/>
    </row>
    <row r="662">
      <c r="K662" s="44"/>
    </row>
    <row r="663">
      <c r="K663" s="44"/>
    </row>
    <row r="664">
      <c r="K664" s="44"/>
    </row>
    <row r="665">
      <c r="K665" s="44"/>
    </row>
    <row r="666">
      <c r="K666" s="44"/>
    </row>
    <row r="667">
      <c r="K667" s="44"/>
    </row>
    <row r="668">
      <c r="K668" s="44"/>
    </row>
    <row r="669">
      <c r="K669" s="44"/>
    </row>
    <row r="670">
      <c r="K670" s="44"/>
    </row>
    <row r="671">
      <c r="K671" s="44"/>
    </row>
    <row r="672">
      <c r="K672" s="44"/>
    </row>
    <row r="673">
      <c r="K673" s="44"/>
    </row>
    <row r="674">
      <c r="K674" s="44"/>
    </row>
    <row r="675">
      <c r="K675" s="44"/>
    </row>
    <row r="676">
      <c r="K676" s="44"/>
    </row>
    <row r="677">
      <c r="K677" s="44"/>
    </row>
    <row r="678">
      <c r="K678" s="44"/>
    </row>
    <row r="679">
      <c r="K679" s="44"/>
    </row>
    <row r="680">
      <c r="K680" s="44"/>
    </row>
    <row r="681">
      <c r="K681" s="44"/>
    </row>
    <row r="682">
      <c r="K682" s="44"/>
    </row>
    <row r="683">
      <c r="K683" s="44"/>
    </row>
    <row r="684">
      <c r="K684" s="44"/>
    </row>
    <row r="685">
      <c r="K685" s="44"/>
    </row>
    <row r="686">
      <c r="K686" s="44"/>
    </row>
    <row r="687">
      <c r="K687" s="44"/>
    </row>
    <row r="688">
      <c r="K688" s="44"/>
    </row>
    <row r="689">
      <c r="K689" s="44"/>
    </row>
    <row r="690">
      <c r="K690" s="44"/>
    </row>
    <row r="691">
      <c r="K691" s="44"/>
    </row>
    <row r="692">
      <c r="K692" s="44"/>
    </row>
    <row r="693">
      <c r="K693" s="44"/>
    </row>
    <row r="694">
      <c r="K694" s="44"/>
    </row>
    <row r="695">
      <c r="K695" s="44"/>
    </row>
    <row r="696">
      <c r="K696" s="44"/>
    </row>
    <row r="697">
      <c r="K697" s="44"/>
    </row>
    <row r="698">
      <c r="K698" s="44"/>
    </row>
    <row r="699">
      <c r="K699" s="44"/>
    </row>
    <row r="700">
      <c r="K700" s="44"/>
    </row>
    <row r="701">
      <c r="K701" s="44"/>
    </row>
    <row r="702">
      <c r="K702" s="44"/>
    </row>
    <row r="703">
      <c r="K703" s="44"/>
    </row>
    <row r="704">
      <c r="K704" s="44"/>
    </row>
    <row r="705">
      <c r="K705" s="44"/>
    </row>
    <row r="706">
      <c r="K706" s="44"/>
    </row>
    <row r="707">
      <c r="K707" s="44"/>
    </row>
    <row r="708">
      <c r="K708" s="44"/>
    </row>
    <row r="709">
      <c r="K709" s="44"/>
    </row>
    <row r="710">
      <c r="K710" s="44"/>
    </row>
    <row r="711">
      <c r="K711" s="44"/>
    </row>
    <row r="712">
      <c r="K712" s="44"/>
    </row>
    <row r="713">
      <c r="K713" s="44"/>
    </row>
    <row r="714">
      <c r="K714" s="44"/>
    </row>
    <row r="715">
      <c r="K715" s="44"/>
    </row>
    <row r="716">
      <c r="K716" s="44"/>
    </row>
    <row r="717">
      <c r="K717" s="44"/>
    </row>
    <row r="718">
      <c r="K718" s="44"/>
    </row>
    <row r="719">
      <c r="K719" s="44"/>
    </row>
    <row r="720">
      <c r="K720" s="44"/>
    </row>
    <row r="721">
      <c r="K721" s="44"/>
    </row>
    <row r="722">
      <c r="K722" s="44"/>
    </row>
    <row r="723">
      <c r="K723" s="44"/>
    </row>
    <row r="724">
      <c r="K724" s="44"/>
    </row>
    <row r="725">
      <c r="K725" s="44"/>
    </row>
    <row r="726">
      <c r="K726" s="44"/>
    </row>
    <row r="727">
      <c r="K727" s="44"/>
    </row>
    <row r="728">
      <c r="K728" s="44"/>
    </row>
    <row r="729">
      <c r="K729" s="44"/>
    </row>
    <row r="730">
      <c r="K730" s="44"/>
    </row>
    <row r="731">
      <c r="K731" s="44"/>
    </row>
    <row r="732">
      <c r="K732" s="44"/>
    </row>
    <row r="733">
      <c r="K733" s="44"/>
    </row>
    <row r="734">
      <c r="K734" s="44"/>
    </row>
    <row r="735">
      <c r="K735" s="44"/>
    </row>
    <row r="736">
      <c r="K736" s="44"/>
    </row>
    <row r="737">
      <c r="K737" s="44"/>
    </row>
    <row r="738">
      <c r="K738" s="44"/>
    </row>
    <row r="739">
      <c r="K739" s="44"/>
    </row>
    <row r="740">
      <c r="K740" s="44"/>
    </row>
    <row r="741">
      <c r="K741" s="44"/>
    </row>
    <row r="742">
      <c r="K742" s="44"/>
    </row>
    <row r="743">
      <c r="K743" s="44"/>
    </row>
    <row r="744">
      <c r="K744" s="44"/>
    </row>
    <row r="745">
      <c r="K745" s="44"/>
    </row>
    <row r="746">
      <c r="K746" s="44"/>
    </row>
    <row r="747">
      <c r="K747" s="44"/>
    </row>
    <row r="748">
      <c r="K748" s="44"/>
    </row>
    <row r="749">
      <c r="K749" s="44"/>
    </row>
    <row r="750">
      <c r="K750" s="44"/>
    </row>
    <row r="751">
      <c r="K751" s="44"/>
    </row>
    <row r="752">
      <c r="K752" s="44"/>
    </row>
    <row r="753">
      <c r="K753" s="44"/>
    </row>
    <row r="754">
      <c r="K754" s="44"/>
    </row>
    <row r="755">
      <c r="K755" s="44"/>
    </row>
    <row r="756">
      <c r="K756" s="44"/>
    </row>
    <row r="757">
      <c r="K757" s="44"/>
    </row>
    <row r="758">
      <c r="K758" s="44"/>
    </row>
    <row r="759">
      <c r="K759" s="44"/>
    </row>
    <row r="760">
      <c r="K760" s="44"/>
    </row>
    <row r="761">
      <c r="K761" s="44"/>
    </row>
    <row r="762">
      <c r="K762" s="44"/>
    </row>
    <row r="763">
      <c r="K763" s="44"/>
    </row>
    <row r="764">
      <c r="K764" s="44"/>
    </row>
    <row r="765">
      <c r="K765" s="44"/>
    </row>
    <row r="766">
      <c r="K766" s="44"/>
    </row>
    <row r="767">
      <c r="K767" s="44"/>
    </row>
    <row r="768">
      <c r="K768" s="44"/>
    </row>
    <row r="769">
      <c r="K769" s="44"/>
    </row>
    <row r="770">
      <c r="K770" s="44"/>
    </row>
    <row r="771">
      <c r="K771" s="44"/>
    </row>
    <row r="772">
      <c r="K772" s="44"/>
    </row>
    <row r="773">
      <c r="K773" s="44"/>
    </row>
    <row r="774">
      <c r="K774" s="44"/>
    </row>
    <row r="775">
      <c r="K775" s="44"/>
    </row>
    <row r="776">
      <c r="K776" s="44"/>
    </row>
    <row r="777">
      <c r="K777" s="44"/>
    </row>
    <row r="778">
      <c r="K778" s="44"/>
    </row>
    <row r="779">
      <c r="K779" s="44"/>
    </row>
    <row r="780">
      <c r="K780" s="44"/>
    </row>
    <row r="781">
      <c r="K781" s="44"/>
    </row>
    <row r="782">
      <c r="K782" s="44"/>
    </row>
    <row r="783">
      <c r="K783" s="44"/>
    </row>
    <row r="784">
      <c r="K784" s="44"/>
    </row>
    <row r="785">
      <c r="K785" s="44"/>
    </row>
    <row r="786">
      <c r="K786" s="44"/>
    </row>
    <row r="787">
      <c r="K787" s="44"/>
    </row>
    <row r="788">
      <c r="K788" s="44"/>
    </row>
    <row r="789">
      <c r="K789" s="44"/>
    </row>
    <row r="790">
      <c r="K790" s="44"/>
    </row>
    <row r="791">
      <c r="K791" s="44"/>
    </row>
    <row r="792">
      <c r="K792" s="44"/>
    </row>
    <row r="793">
      <c r="K793" s="44"/>
    </row>
    <row r="794">
      <c r="K794" s="44"/>
    </row>
    <row r="795">
      <c r="K795" s="44"/>
    </row>
    <row r="796">
      <c r="K796" s="44"/>
    </row>
    <row r="797">
      <c r="K797" s="44"/>
    </row>
    <row r="798">
      <c r="K798" s="44"/>
    </row>
    <row r="799">
      <c r="K799" s="44"/>
    </row>
    <row r="800">
      <c r="K800" s="44"/>
    </row>
    <row r="801">
      <c r="K801" s="44"/>
    </row>
    <row r="802">
      <c r="K802" s="44"/>
    </row>
    <row r="803">
      <c r="K803" s="44"/>
    </row>
    <row r="804">
      <c r="K804" s="44"/>
    </row>
    <row r="805">
      <c r="K805" s="44"/>
    </row>
    <row r="806">
      <c r="K806" s="44"/>
    </row>
    <row r="807">
      <c r="K807" s="44"/>
    </row>
    <row r="808">
      <c r="K808" s="44"/>
    </row>
    <row r="809">
      <c r="K809" s="44"/>
    </row>
    <row r="810">
      <c r="K810" s="44"/>
    </row>
    <row r="811">
      <c r="K811" s="44"/>
    </row>
    <row r="812">
      <c r="K812" s="44"/>
    </row>
    <row r="813">
      <c r="K813" s="44"/>
    </row>
    <row r="814">
      <c r="K814" s="44"/>
    </row>
    <row r="815">
      <c r="K815" s="44"/>
    </row>
    <row r="816">
      <c r="K816" s="44"/>
    </row>
    <row r="817">
      <c r="K817" s="44"/>
    </row>
    <row r="818">
      <c r="K818" s="44"/>
    </row>
    <row r="819">
      <c r="K819" s="44"/>
    </row>
    <row r="820">
      <c r="K820" s="44"/>
    </row>
    <row r="821">
      <c r="K821" s="44"/>
    </row>
    <row r="822">
      <c r="K822" s="44"/>
    </row>
    <row r="823">
      <c r="K823" s="44"/>
    </row>
    <row r="824">
      <c r="K824" s="44"/>
    </row>
    <row r="825">
      <c r="K825" s="44"/>
    </row>
    <row r="826">
      <c r="K826" s="44"/>
    </row>
    <row r="827">
      <c r="K827" s="44"/>
    </row>
    <row r="828">
      <c r="K828" s="44"/>
    </row>
    <row r="829">
      <c r="K829" s="44"/>
    </row>
    <row r="830">
      <c r="K830" s="44"/>
    </row>
    <row r="831">
      <c r="K831" s="44"/>
    </row>
    <row r="832">
      <c r="K832" s="44"/>
    </row>
    <row r="833">
      <c r="K833" s="44"/>
    </row>
    <row r="834">
      <c r="K834" s="44"/>
    </row>
    <row r="835">
      <c r="K835" s="44"/>
    </row>
    <row r="836">
      <c r="K836" s="44"/>
    </row>
    <row r="837">
      <c r="K837" s="44"/>
    </row>
    <row r="838">
      <c r="K838" s="44"/>
    </row>
    <row r="839">
      <c r="K839" s="44"/>
    </row>
    <row r="840">
      <c r="K840" s="44"/>
    </row>
    <row r="841">
      <c r="K841" s="44"/>
    </row>
    <row r="842">
      <c r="K842" s="44"/>
    </row>
    <row r="843">
      <c r="K843" s="44"/>
    </row>
    <row r="844">
      <c r="K844" s="44"/>
    </row>
    <row r="845">
      <c r="K845" s="44"/>
    </row>
    <row r="846">
      <c r="K846" s="44"/>
    </row>
    <row r="847">
      <c r="K847" s="44"/>
    </row>
    <row r="848">
      <c r="K848" s="44"/>
    </row>
    <row r="849">
      <c r="K849" s="44"/>
    </row>
    <row r="850">
      <c r="K850" s="44"/>
    </row>
    <row r="851">
      <c r="K851" s="44"/>
    </row>
    <row r="852">
      <c r="K852" s="44"/>
    </row>
    <row r="853">
      <c r="K853" s="44"/>
    </row>
    <row r="854">
      <c r="K854" s="44"/>
    </row>
    <row r="855">
      <c r="K855" s="44"/>
    </row>
    <row r="856">
      <c r="K856" s="44"/>
    </row>
    <row r="857">
      <c r="K857" s="44"/>
    </row>
    <row r="858">
      <c r="K858" s="44"/>
    </row>
    <row r="859">
      <c r="K859" s="44"/>
    </row>
    <row r="860">
      <c r="K860" s="44"/>
    </row>
    <row r="861">
      <c r="K861" s="44"/>
    </row>
    <row r="862">
      <c r="K862" s="44"/>
    </row>
    <row r="863">
      <c r="K863" s="44"/>
    </row>
    <row r="864">
      <c r="K864" s="44"/>
    </row>
    <row r="865">
      <c r="K865" s="44"/>
    </row>
    <row r="866">
      <c r="K866" s="44"/>
    </row>
    <row r="867">
      <c r="K867" s="44"/>
    </row>
    <row r="868">
      <c r="K868" s="44"/>
    </row>
    <row r="869">
      <c r="K869" s="44"/>
    </row>
    <row r="870">
      <c r="K870" s="44"/>
    </row>
    <row r="871">
      <c r="K871" s="44"/>
    </row>
    <row r="872">
      <c r="K872" s="44"/>
    </row>
    <row r="873">
      <c r="K873" s="44"/>
    </row>
    <row r="874">
      <c r="K874" s="44"/>
    </row>
    <row r="875">
      <c r="K875" s="44"/>
    </row>
    <row r="876">
      <c r="K876" s="44"/>
    </row>
    <row r="877">
      <c r="K877" s="44"/>
    </row>
    <row r="878">
      <c r="K878" s="44"/>
    </row>
    <row r="879">
      <c r="K879" s="44"/>
    </row>
    <row r="880">
      <c r="K880" s="44"/>
    </row>
    <row r="881">
      <c r="K881" s="44"/>
    </row>
    <row r="882">
      <c r="K882" s="44"/>
    </row>
    <row r="883">
      <c r="K883" s="44"/>
    </row>
    <row r="884">
      <c r="K884" s="44"/>
    </row>
    <row r="885">
      <c r="K885" s="44"/>
    </row>
    <row r="886">
      <c r="K886" s="44"/>
    </row>
    <row r="887">
      <c r="K887" s="44"/>
    </row>
    <row r="888">
      <c r="K888" s="44"/>
    </row>
    <row r="889">
      <c r="K889" s="44"/>
    </row>
    <row r="890">
      <c r="K890" s="44"/>
    </row>
    <row r="891">
      <c r="K891" s="44"/>
    </row>
    <row r="892">
      <c r="K892" s="44"/>
    </row>
    <row r="893">
      <c r="K893" s="44"/>
    </row>
    <row r="894">
      <c r="K894" s="44"/>
    </row>
    <row r="895">
      <c r="K895" s="44"/>
    </row>
    <row r="896">
      <c r="K896" s="44"/>
    </row>
    <row r="897">
      <c r="K897" s="44"/>
    </row>
    <row r="898">
      <c r="K898" s="44"/>
    </row>
    <row r="899">
      <c r="K899" s="44"/>
    </row>
    <row r="900">
      <c r="K900" s="44"/>
    </row>
    <row r="901">
      <c r="K901" s="44"/>
    </row>
    <row r="902">
      <c r="K902" s="44"/>
    </row>
    <row r="903">
      <c r="K903" s="44"/>
    </row>
    <row r="904">
      <c r="K904" s="44"/>
    </row>
    <row r="905">
      <c r="K905" s="44"/>
    </row>
    <row r="906">
      <c r="K906" s="44"/>
    </row>
    <row r="907">
      <c r="K907" s="44"/>
    </row>
    <row r="908">
      <c r="K908" s="44"/>
    </row>
    <row r="909">
      <c r="K909" s="44"/>
    </row>
    <row r="910">
      <c r="K910" s="44"/>
    </row>
    <row r="911">
      <c r="K911" s="44"/>
    </row>
    <row r="912">
      <c r="K912" s="44"/>
    </row>
    <row r="913">
      <c r="K913" s="44"/>
    </row>
    <row r="914">
      <c r="K914" s="44"/>
    </row>
    <row r="915">
      <c r="K915" s="44"/>
    </row>
    <row r="916">
      <c r="K916" s="44"/>
    </row>
    <row r="917">
      <c r="K917" s="44"/>
    </row>
    <row r="918">
      <c r="K918" s="44"/>
    </row>
    <row r="919">
      <c r="K919" s="44"/>
    </row>
    <row r="920">
      <c r="K920" s="44"/>
    </row>
    <row r="921">
      <c r="K921" s="44"/>
    </row>
    <row r="922">
      <c r="K922" s="44"/>
    </row>
    <row r="923">
      <c r="K923" s="44"/>
    </row>
    <row r="924">
      <c r="K924" s="44"/>
    </row>
    <row r="925">
      <c r="K925" s="44"/>
    </row>
    <row r="926">
      <c r="K926" s="44"/>
    </row>
    <row r="927">
      <c r="K927" s="44"/>
    </row>
    <row r="928">
      <c r="K928" s="44"/>
    </row>
    <row r="929">
      <c r="K929" s="44"/>
    </row>
    <row r="930">
      <c r="K930" s="44"/>
    </row>
    <row r="931">
      <c r="K931" s="44"/>
    </row>
    <row r="932">
      <c r="K932" s="44"/>
    </row>
    <row r="933">
      <c r="K933" s="44"/>
    </row>
    <row r="934">
      <c r="K934" s="44"/>
    </row>
    <row r="935">
      <c r="K935" s="44"/>
    </row>
    <row r="936">
      <c r="K936" s="44"/>
    </row>
    <row r="937">
      <c r="K937" s="44"/>
    </row>
    <row r="938">
      <c r="K938" s="44"/>
    </row>
    <row r="939">
      <c r="K939" s="44"/>
    </row>
    <row r="940">
      <c r="K940" s="44"/>
    </row>
    <row r="941">
      <c r="K941" s="44"/>
    </row>
    <row r="942">
      <c r="K942" s="44"/>
    </row>
    <row r="943">
      <c r="K943" s="44"/>
    </row>
    <row r="944">
      <c r="K944" s="44"/>
    </row>
    <row r="945">
      <c r="K945" s="44"/>
    </row>
    <row r="946">
      <c r="K946" s="44"/>
    </row>
    <row r="947">
      <c r="K947" s="44"/>
    </row>
    <row r="948">
      <c r="K948" s="44"/>
    </row>
    <row r="949">
      <c r="K949" s="44"/>
    </row>
    <row r="950">
      <c r="K950" s="44"/>
    </row>
    <row r="951">
      <c r="K951" s="44"/>
    </row>
    <row r="952">
      <c r="K952" s="44"/>
    </row>
    <row r="953">
      <c r="K953" s="44"/>
    </row>
    <row r="954">
      <c r="K954" s="44"/>
    </row>
    <row r="955">
      <c r="K955" s="44"/>
    </row>
    <row r="956">
      <c r="K956" s="44"/>
    </row>
    <row r="957">
      <c r="K957" s="44"/>
    </row>
    <row r="958">
      <c r="K958" s="44"/>
    </row>
    <row r="959">
      <c r="K959" s="44"/>
    </row>
    <row r="960">
      <c r="K960" s="44"/>
    </row>
    <row r="961">
      <c r="K961" s="44"/>
    </row>
    <row r="962">
      <c r="K962" s="44"/>
    </row>
    <row r="963">
      <c r="K963" s="44"/>
    </row>
    <row r="964">
      <c r="K964" s="44"/>
    </row>
    <row r="965">
      <c r="K965" s="44"/>
    </row>
    <row r="966">
      <c r="K966" s="44"/>
    </row>
    <row r="967">
      <c r="K967" s="44"/>
    </row>
    <row r="968">
      <c r="K968" s="44"/>
    </row>
    <row r="969">
      <c r="K969" s="44"/>
    </row>
    <row r="970">
      <c r="K970" s="44"/>
    </row>
    <row r="971">
      <c r="K971" s="44"/>
    </row>
    <row r="972">
      <c r="K972" s="44"/>
    </row>
    <row r="973">
      <c r="K973" s="44"/>
    </row>
    <row r="974">
      <c r="K974" s="44"/>
    </row>
    <row r="975">
      <c r="K975" s="44"/>
    </row>
    <row r="976">
      <c r="K976" s="44"/>
    </row>
    <row r="977">
      <c r="K977" s="44"/>
    </row>
    <row r="978">
      <c r="K978" s="44"/>
    </row>
    <row r="979">
      <c r="K979" s="44"/>
    </row>
    <row r="980">
      <c r="K980" s="44"/>
    </row>
    <row r="981">
      <c r="K981" s="44"/>
    </row>
    <row r="982">
      <c r="K982" s="44"/>
    </row>
    <row r="983">
      <c r="K983" s="44"/>
    </row>
    <row r="984">
      <c r="K984" s="44"/>
    </row>
    <row r="985">
      <c r="K985" s="44"/>
    </row>
    <row r="986">
      <c r="K986" s="44"/>
    </row>
    <row r="987">
      <c r="K987" s="44"/>
    </row>
    <row r="988">
      <c r="K988" s="44"/>
    </row>
    <row r="989">
      <c r="K989" s="44"/>
    </row>
    <row r="990">
      <c r="K990" s="44"/>
    </row>
    <row r="991">
      <c r="K991" s="44"/>
    </row>
    <row r="992">
      <c r="K992" s="44"/>
    </row>
    <row r="993">
      <c r="K993" s="44"/>
    </row>
    <row r="994">
      <c r="K994" s="44"/>
    </row>
    <row r="995">
      <c r="K995" s="44"/>
    </row>
    <row r="996">
      <c r="K996" s="44"/>
    </row>
    <row r="997">
      <c r="K997" s="44"/>
    </row>
    <row r="998">
      <c r="K998" s="44"/>
    </row>
    <row r="999">
      <c r="K999" s="44"/>
    </row>
    <row r="1000">
      <c r="K1000" s="44"/>
    </row>
    <row r="1001">
      <c r="K1001" s="44"/>
    </row>
    <row r="1002">
      <c r="K1002" s="44"/>
    </row>
  </sheetData>
  <dataValidations>
    <dataValidation type="decimal" allowBlank="1" showDropDown="1" showInputMessage="1" showErrorMessage="1" prompt="Enter a number between 1 and 7" sqref="J13:J14">
      <formula1>1.0</formula1>
      <formula2>7.0</formula2>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15.71"/>
    <col customWidth="1" min="2" max="2" width="29.0"/>
    <col customWidth="1" min="3" max="3" width="8.86"/>
    <col customWidth="1" min="9" max="9" width="7.29"/>
  </cols>
  <sheetData>
    <row r="1">
      <c r="A1" s="1" t="s">
        <v>109</v>
      </c>
      <c r="C1" s="43"/>
      <c r="D1" s="43" t="s">
        <v>80</v>
      </c>
      <c r="K1" s="44"/>
    </row>
    <row r="2">
      <c r="B2" s="45" t="str">
        <f>'Step 1A - UC 4'!B9</f>
        <v>(Type Your Use Case 4 Short Name Here)</v>
      </c>
      <c r="C2" s="43"/>
      <c r="D2" s="43"/>
      <c r="K2" s="44"/>
    </row>
    <row r="3">
      <c r="B3" s="47" t="str">
        <f>'Step 1A - UC 4'!B14</f>
        <v/>
      </c>
      <c r="D3" s="49" t="s">
        <v>111</v>
      </c>
      <c r="K3" s="44"/>
    </row>
    <row r="4">
      <c r="B4" s="34" t="s">
        <v>29</v>
      </c>
      <c r="E4" s="7" t="s">
        <v>83</v>
      </c>
      <c r="K4" s="50"/>
    </row>
    <row r="5">
      <c r="C5" s="43"/>
      <c r="D5" s="49"/>
      <c r="K5" s="44"/>
    </row>
    <row r="6">
      <c r="D6" s="13" t="s">
        <v>113</v>
      </c>
      <c r="K6" s="44"/>
    </row>
    <row r="7">
      <c r="D7" s="13" t="s">
        <v>88</v>
      </c>
      <c r="E7" s="7"/>
      <c r="K7" s="44"/>
    </row>
    <row r="8">
      <c r="D8" s="13" t="s">
        <v>89</v>
      </c>
      <c r="E8" s="7"/>
      <c r="K8" s="44"/>
    </row>
    <row r="9">
      <c r="D9" s="49"/>
      <c r="E9" s="7" t="s">
        <v>90</v>
      </c>
      <c r="K9" s="44"/>
    </row>
    <row r="10">
      <c r="D10" s="49"/>
      <c r="F10" s="7" t="s">
        <v>91</v>
      </c>
      <c r="K10" s="50"/>
    </row>
    <row r="11">
      <c r="D11" s="49"/>
      <c r="K11" s="44"/>
    </row>
    <row r="12">
      <c r="D12" s="49" t="s">
        <v>115</v>
      </c>
      <c r="K12" s="44"/>
    </row>
    <row r="13">
      <c r="D13" s="49"/>
      <c r="E13" s="7" t="s">
        <v>93</v>
      </c>
      <c r="J13" s="51"/>
      <c r="K13" s="44"/>
    </row>
    <row r="14">
      <c r="D14" s="49"/>
      <c r="E14" s="7" t="s">
        <v>96</v>
      </c>
      <c r="J14" s="51"/>
      <c r="K14" s="44"/>
    </row>
    <row r="15">
      <c r="D15" s="49"/>
      <c r="E15" s="7" t="s">
        <v>97</v>
      </c>
      <c r="K15" s="44"/>
    </row>
    <row r="16">
      <c r="F16" s="10" t="s">
        <v>98</v>
      </c>
      <c r="K16" s="50"/>
    </row>
    <row r="17">
      <c r="K17" s="44"/>
    </row>
    <row r="18">
      <c r="D18" s="49" t="s">
        <v>117</v>
      </c>
      <c r="K18" s="44"/>
    </row>
    <row r="19">
      <c r="D19" s="49"/>
      <c r="E19" s="7" t="s">
        <v>102</v>
      </c>
      <c r="K19" s="50"/>
    </row>
    <row r="20">
      <c r="D20" s="52"/>
      <c r="K20" s="44"/>
    </row>
    <row r="21">
      <c r="D21" s="13" t="s">
        <v>119</v>
      </c>
      <c r="K21" s="44"/>
    </row>
    <row r="22">
      <c r="D22" s="13" t="s">
        <v>104</v>
      </c>
      <c r="K22" s="44"/>
    </row>
    <row r="23">
      <c r="E23" s="7" t="s">
        <v>105</v>
      </c>
      <c r="K23" s="44"/>
    </row>
    <row r="24">
      <c r="E24" s="10" t="s">
        <v>107</v>
      </c>
      <c r="K24" s="50"/>
    </row>
    <row r="25">
      <c r="K25" s="44"/>
    </row>
    <row r="26">
      <c r="K26" s="44"/>
    </row>
    <row r="27">
      <c r="K27" s="44"/>
    </row>
    <row r="28">
      <c r="K28" s="44"/>
    </row>
    <row r="29">
      <c r="K29" s="44"/>
    </row>
    <row r="30">
      <c r="K30" s="44"/>
    </row>
    <row r="31">
      <c r="K31" s="44"/>
    </row>
    <row r="32">
      <c r="K32" s="44"/>
    </row>
    <row r="33">
      <c r="K33" s="44"/>
    </row>
    <row r="34">
      <c r="K34" s="44"/>
    </row>
    <row r="35">
      <c r="K35" s="44"/>
    </row>
    <row r="36">
      <c r="K36" s="44"/>
    </row>
    <row r="37">
      <c r="K37" s="44"/>
    </row>
    <row r="38">
      <c r="K38" s="44"/>
    </row>
    <row r="39">
      <c r="K39" s="44"/>
    </row>
    <row r="40">
      <c r="K40" s="44"/>
    </row>
    <row r="41">
      <c r="K41" s="44"/>
    </row>
    <row r="42">
      <c r="K42" s="44"/>
    </row>
    <row r="43">
      <c r="K43" s="44"/>
    </row>
    <row r="44">
      <c r="K44" s="44"/>
    </row>
    <row r="45">
      <c r="K45" s="44"/>
    </row>
    <row r="46">
      <c r="K46" s="44"/>
    </row>
    <row r="47">
      <c r="K47" s="44"/>
    </row>
    <row r="48">
      <c r="K48" s="44"/>
    </row>
    <row r="49">
      <c r="K49" s="44"/>
    </row>
    <row r="50">
      <c r="K50" s="44"/>
    </row>
    <row r="51">
      <c r="K51" s="44"/>
    </row>
    <row r="52">
      <c r="K52" s="44"/>
    </row>
    <row r="53">
      <c r="K53" s="44"/>
    </row>
    <row r="54">
      <c r="K54" s="44"/>
    </row>
    <row r="55">
      <c r="K55" s="44"/>
    </row>
    <row r="56">
      <c r="K56" s="44"/>
    </row>
    <row r="57">
      <c r="K57" s="44"/>
    </row>
    <row r="58">
      <c r="K58" s="44"/>
    </row>
    <row r="59">
      <c r="K59" s="44"/>
    </row>
    <row r="60">
      <c r="K60" s="44"/>
    </row>
    <row r="61">
      <c r="K61" s="44"/>
    </row>
    <row r="62">
      <c r="K62" s="44"/>
    </row>
    <row r="63">
      <c r="K63" s="44"/>
    </row>
    <row r="64">
      <c r="K64" s="44"/>
    </row>
    <row r="65">
      <c r="K65" s="44"/>
    </row>
    <row r="66">
      <c r="K66" s="44"/>
    </row>
    <row r="67">
      <c r="K67" s="44"/>
    </row>
    <row r="68">
      <c r="K68" s="44"/>
    </row>
    <row r="69">
      <c r="K69" s="44"/>
    </row>
    <row r="70">
      <c r="K70" s="44"/>
    </row>
    <row r="71">
      <c r="K71" s="44"/>
    </row>
    <row r="72">
      <c r="K72" s="44"/>
    </row>
    <row r="73">
      <c r="K73" s="44"/>
    </row>
    <row r="74">
      <c r="K74" s="44"/>
    </row>
    <row r="75">
      <c r="K75" s="44"/>
    </row>
    <row r="76">
      <c r="K76" s="44"/>
    </row>
    <row r="77">
      <c r="K77" s="44"/>
    </row>
    <row r="78">
      <c r="K78" s="44"/>
    </row>
    <row r="79">
      <c r="K79" s="44"/>
    </row>
    <row r="80">
      <c r="K80" s="44"/>
    </row>
    <row r="81">
      <c r="K81" s="44"/>
    </row>
    <row r="82">
      <c r="K82" s="44"/>
    </row>
    <row r="83">
      <c r="K83" s="44"/>
    </row>
    <row r="84">
      <c r="K84" s="44"/>
    </row>
    <row r="85">
      <c r="K85" s="44"/>
    </row>
    <row r="86">
      <c r="K86" s="44"/>
    </row>
    <row r="87">
      <c r="K87" s="44"/>
    </row>
    <row r="88">
      <c r="K88" s="44"/>
    </row>
    <row r="89">
      <c r="K89" s="44"/>
    </row>
    <row r="90">
      <c r="K90" s="44"/>
    </row>
    <row r="91">
      <c r="K91" s="44"/>
    </row>
    <row r="92">
      <c r="K92" s="44"/>
    </row>
    <row r="93">
      <c r="K93" s="44"/>
    </row>
    <row r="94">
      <c r="K94" s="44"/>
    </row>
    <row r="95">
      <c r="K95" s="44"/>
    </row>
    <row r="96">
      <c r="K96" s="44"/>
    </row>
    <row r="97">
      <c r="K97" s="44"/>
    </row>
    <row r="98">
      <c r="K98" s="44"/>
    </row>
    <row r="99">
      <c r="K99" s="44"/>
    </row>
    <row r="100">
      <c r="K100" s="44"/>
    </row>
    <row r="101">
      <c r="K101" s="44"/>
    </row>
    <row r="102">
      <c r="K102" s="44"/>
    </row>
    <row r="103">
      <c r="K103" s="44"/>
    </row>
    <row r="104">
      <c r="K104" s="44"/>
    </row>
    <row r="105">
      <c r="K105" s="44"/>
    </row>
    <row r="106">
      <c r="K106" s="44"/>
    </row>
    <row r="107">
      <c r="K107" s="44"/>
    </row>
    <row r="108">
      <c r="K108" s="44"/>
    </row>
    <row r="109">
      <c r="K109" s="44"/>
    </row>
    <row r="110">
      <c r="K110" s="44"/>
    </row>
    <row r="111">
      <c r="K111" s="44"/>
    </row>
    <row r="112">
      <c r="K112" s="44"/>
    </row>
    <row r="113">
      <c r="K113" s="44"/>
    </row>
    <row r="114">
      <c r="K114" s="44"/>
    </row>
    <row r="115">
      <c r="K115" s="44"/>
    </row>
    <row r="116">
      <c r="K116" s="44"/>
    </row>
    <row r="117">
      <c r="K117" s="44"/>
    </row>
    <row r="118">
      <c r="K118" s="44"/>
    </row>
    <row r="119">
      <c r="K119" s="44"/>
    </row>
    <row r="120">
      <c r="K120" s="44"/>
    </row>
    <row r="121">
      <c r="K121" s="44"/>
    </row>
    <row r="122">
      <c r="K122" s="44"/>
    </row>
    <row r="123">
      <c r="K123" s="44"/>
    </row>
    <row r="124">
      <c r="K124" s="44"/>
    </row>
    <row r="125">
      <c r="K125" s="44"/>
    </row>
    <row r="126">
      <c r="K126" s="44"/>
    </row>
    <row r="127">
      <c r="K127" s="44"/>
    </row>
    <row r="128">
      <c r="K128" s="44"/>
    </row>
    <row r="129">
      <c r="K129" s="44"/>
    </row>
    <row r="130">
      <c r="K130" s="44"/>
    </row>
    <row r="131">
      <c r="K131" s="44"/>
    </row>
    <row r="132">
      <c r="K132" s="44"/>
    </row>
    <row r="133">
      <c r="K133" s="44"/>
    </row>
    <row r="134">
      <c r="K134" s="44"/>
    </row>
    <row r="135">
      <c r="K135" s="44"/>
    </row>
    <row r="136">
      <c r="K136" s="44"/>
    </row>
    <row r="137">
      <c r="K137" s="44"/>
    </row>
    <row r="138">
      <c r="K138" s="44"/>
    </row>
    <row r="139">
      <c r="K139" s="44"/>
    </row>
    <row r="140">
      <c r="K140" s="44"/>
    </row>
    <row r="141">
      <c r="K141" s="44"/>
    </row>
    <row r="142">
      <c r="K142" s="44"/>
    </row>
    <row r="143">
      <c r="K143" s="44"/>
    </row>
    <row r="144">
      <c r="K144" s="44"/>
    </row>
    <row r="145">
      <c r="K145" s="44"/>
    </row>
    <row r="146">
      <c r="K146" s="44"/>
    </row>
    <row r="147">
      <c r="K147" s="44"/>
    </row>
    <row r="148">
      <c r="K148" s="44"/>
    </row>
    <row r="149">
      <c r="K149" s="44"/>
    </row>
    <row r="150">
      <c r="K150" s="44"/>
    </row>
    <row r="151">
      <c r="K151" s="44"/>
    </row>
    <row r="152">
      <c r="K152" s="44"/>
    </row>
    <row r="153">
      <c r="K153" s="44"/>
    </row>
    <row r="154">
      <c r="K154" s="44"/>
    </row>
    <row r="155">
      <c r="K155" s="44"/>
    </row>
    <row r="156">
      <c r="K156" s="44"/>
    </row>
    <row r="157">
      <c r="K157" s="44"/>
    </row>
    <row r="158">
      <c r="K158" s="44"/>
    </row>
    <row r="159">
      <c r="K159" s="44"/>
    </row>
    <row r="160">
      <c r="K160" s="44"/>
    </row>
    <row r="161">
      <c r="K161" s="44"/>
    </row>
    <row r="162">
      <c r="K162" s="44"/>
    </row>
    <row r="163">
      <c r="K163" s="44"/>
    </row>
    <row r="164">
      <c r="K164" s="44"/>
    </row>
    <row r="165">
      <c r="K165" s="44"/>
    </row>
    <row r="166">
      <c r="K166" s="44"/>
    </row>
    <row r="167">
      <c r="K167" s="44"/>
    </row>
    <row r="168">
      <c r="K168" s="44"/>
    </row>
    <row r="169">
      <c r="K169" s="44"/>
    </row>
    <row r="170">
      <c r="K170" s="44"/>
    </row>
    <row r="171">
      <c r="K171" s="44"/>
    </row>
    <row r="172">
      <c r="K172" s="44"/>
    </row>
    <row r="173">
      <c r="K173" s="44"/>
    </row>
    <row r="174">
      <c r="K174" s="44"/>
    </row>
    <row r="175">
      <c r="K175" s="44"/>
    </row>
    <row r="176">
      <c r="K176" s="44"/>
    </row>
    <row r="177">
      <c r="K177" s="44"/>
    </row>
    <row r="178">
      <c r="K178" s="44"/>
    </row>
    <row r="179">
      <c r="K179" s="44"/>
    </row>
    <row r="180">
      <c r="K180" s="44"/>
    </row>
    <row r="181">
      <c r="K181" s="44"/>
    </row>
    <row r="182">
      <c r="K182" s="44"/>
    </row>
    <row r="183">
      <c r="K183" s="44"/>
    </row>
    <row r="184">
      <c r="K184" s="44"/>
    </row>
    <row r="185">
      <c r="K185" s="44"/>
    </row>
    <row r="186">
      <c r="K186" s="44"/>
    </row>
    <row r="187">
      <c r="K187" s="44"/>
    </row>
    <row r="188">
      <c r="K188" s="44"/>
    </row>
    <row r="189">
      <c r="K189" s="44"/>
    </row>
    <row r="190">
      <c r="K190" s="44"/>
    </row>
    <row r="191">
      <c r="K191" s="44"/>
    </row>
    <row r="192">
      <c r="K192" s="44"/>
    </row>
    <row r="193">
      <c r="K193" s="44"/>
    </row>
    <row r="194">
      <c r="K194" s="44"/>
    </row>
    <row r="195">
      <c r="K195" s="44"/>
    </row>
    <row r="196">
      <c r="K196" s="44"/>
    </row>
    <row r="197">
      <c r="K197" s="44"/>
    </row>
    <row r="198">
      <c r="K198" s="44"/>
    </row>
    <row r="199">
      <c r="K199" s="44"/>
    </row>
    <row r="200">
      <c r="K200" s="44"/>
    </row>
    <row r="201">
      <c r="K201" s="44"/>
    </row>
    <row r="202">
      <c r="K202" s="44"/>
    </row>
    <row r="203">
      <c r="K203" s="44"/>
    </row>
    <row r="204">
      <c r="K204" s="44"/>
    </row>
    <row r="205">
      <c r="K205" s="44"/>
    </row>
    <row r="206">
      <c r="K206" s="44"/>
    </row>
    <row r="207">
      <c r="K207" s="44"/>
    </row>
    <row r="208">
      <c r="K208" s="44"/>
    </row>
    <row r="209">
      <c r="K209" s="44"/>
    </row>
    <row r="210">
      <c r="K210" s="44"/>
    </row>
    <row r="211">
      <c r="K211" s="44"/>
    </row>
    <row r="212">
      <c r="K212" s="44"/>
    </row>
    <row r="213">
      <c r="K213" s="44"/>
    </row>
    <row r="214">
      <c r="K214" s="44"/>
    </row>
    <row r="215">
      <c r="K215" s="44"/>
    </row>
    <row r="216">
      <c r="K216" s="44"/>
    </row>
    <row r="217">
      <c r="K217" s="44"/>
    </row>
    <row r="218">
      <c r="K218" s="44"/>
    </row>
    <row r="219">
      <c r="K219" s="44"/>
    </row>
    <row r="220">
      <c r="K220" s="44"/>
    </row>
    <row r="221">
      <c r="K221" s="44"/>
    </row>
    <row r="222">
      <c r="K222" s="44"/>
    </row>
    <row r="223">
      <c r="K223" s="44"/>
    </row>
    <row r="224">
      <c r="K224" s="44"/>
    </row>
    <row r="225">
      <c r="K225" s="44"/>
    </row>
    <row r="226">
      <c r="K226" s="44"/>
    </row>
    <row r="227">
      <c r="K227" s="44"/>
    </row>
    <row r="228">
      <c r="K228" s="44"/>
    </row>
    <row r="229">
      <c r="K229" s="44"/>
    </row>
    <row r="230">
      <c r="K230" s="44"/>
    </row>
    <row r="231">
      <c r="K231" s="44"/>
    </row>
    <row r="232">
      <c r="K232" s="44"/>
    </row>
    <row r="233">
      <c r="K233" s="44"/>
    </row>
    <row r="234">
      <c r="K234" s="44"/>
    </row>
    <row r="235">
      <c r="K235" s="44"/>
    </row>
    <row r="236">
      <c r="K236" s="44"/>
    </row>
    <row r="237">
      <c r="K237" s="44"/>
    </row>
    <row r="238">
      <c r="K238" s="44"/>
    </row>
    <row r="239">
      <c r="K239" s="44"/>
    </row>
    <row r="240">
      <c r="K240" s="44"/>
    </row>
    <row r="241">
      <c r="K241" s="44"/>
    </row>
    <row r="242">
      <c r="K242" s="44"/>
    </row>
    <row r="243">
      <c r="K243" s="44"/>
    </row>
    <row r="244">
      <c r="K244" s="44"/>
    </row>
    <row r="245">
      <c r="K245" s="44"/>
    </row>
    <row r="246">
      <c r="K246" s="44"/>
    </row>
    <row r="247">
      <c r="K247" s="44"/>
    </row>
    <row r="248">
      <c r="K248" s="44"/>
    </row>
    <row r="249">
      <c r="K249" s="44"/>
    </row>
    <row r="250">
      <c r="K250" s="44"/>
    </row>
    <row r="251">
      <c r="K251" s="44"/>
    </row>
    <row r="252">
      <c r="K252" s="44"/>
    </row>
    <row r="253">
      <c r="K253" s="44"/>
    </row>
    <row r="254">
      <c r="K254" s="44"/>
    </row>
    <row r="255">
      <c r="K255" s="44"/>
    </row>
    <row r="256">
      <c r="K256" s="44"/>
    </row>
    <row r="257">
      <c r="K257" s="44"/>
    </row>
    <row r="258">
      <c r="K258" s="44"/>
    </row>
    <row r="259">
      <c r="K259" s="44"/>
    </row>
    <row r="260">
      <c r="K260" s="44"/>
    </row>
    <row r="261">
      <c r="K261" s="44"/>
    </row>
    <row r="262">
      <c r="K262" s="44"/>
    </row>
    <row r="263">
      <c r="K263" s="44"/>
    </row>
    <row r="264">
      <c r="K264" s="44"/>
    </row>
    <row r="265">
      <c r="K265" s="44"/>
    </row>
    <row r="266">
      <c r="K266" s="44"/>
    </row>
    <row r="267">
      <c r="K267" s="44"/>
    </row>
    <row r="268">
      <c r="K268" s="44"/>
    </row>
    <row r="269">
      <c r="K269" s="44"/>
    </row>
    <row r="270">
      <c r="K270" s="44"/>
    </row>
    <row r="271">
      <c r="K271" s="44"/>
    </row>
    <row r="272">
      <c r="K272" s="44"/>
    </row>
    <row r="273">
      <c r="K273" s="44"/>
    </row>
    <row r="274">
      <c r="K274" s="44"/>
    </row>
    <row r="275">
      <c r="K275" s="44"/>
    </row>
    <row r="276">
      <c r="K276" s="44"/>
    </row>
    <row r="277">
      <c r="K277" s="44"/>
    </row>
    <row r="278">
      <c r="K278" s="44"/>
    </row>
    <row r="279">
      <c r="K279" s="44"/>
    </row>
    <row r="280">
      <c r="K280" s="44"/>
    </row>
    <row r="281">
      <c r="K281" s="44"/>
    </row>
    <row r="282">
      <c r="K282" s="44"/>
    </row>
    <row r="283">
      <c r="K283" s="44"/>
    </row>
    <row r="284">
      <c r="K284" s="44"/>
    </row>
    <row r="285">
      <c r="K285" s="44"/>
    </row>
    <row r="286">
      <c r="K286" s="44"/>
    </row>
    <row r="287">
      <c r="K287" s="44"/>
    </row>
    <row r="288">
      <c r="K288" s="44"/>
    </row>
    <row r="289">
      <c r="K289" s="44"/>
    </row>
    <row r="290">
      <c r="K290" s="44"/>
    </row>
    <row r="291">
      <c r="K291" s="44"/>
    </row>
    <row r="292">
      <c r="K292" s="44"/>
    </row>
    <row r="293">
      <c r="K293" s="44"/>
    </row>
    <row r="294">
      <c r="K294" s="44"/>
    </row>
    <row r="295">
      <c r="K295" s="44"/>
    </row>
    <row r="296">
      <c r="K296" s="44"/>
    </row>
    <row r="297">
      <c r="K297" s="44"/>
    </row>
    <row r="298">
      <c r="K298" s="44"/>
    </row>
    <row r="299">
      <c r="K299" s="44"/>
    </row>
    <row r="300">
      <c r="K300" s="44"/>
    </row>
    <row r="301">
      <c r="K301" s="44"/>
    </row>
    <row r="302">
      <c r="K302" s="44"/>
    </row>
    <row r="303">
      <c r="K303" s="44"/>
    </row>
    <row r="304">
      <c r="K304" s="44"/>
    </row>
    <row r="305">
      <c r="K305" s="44"/>
    </row>
    <row r="306">
      <c r="K306" s="44"/>
    </row>
    <row r="307">
      <c r="K307" s="44"/>
    </row>
    <row r="308">
      <c r="K308" s="44"/>
    </row>
    <row r="309">
      <c r="K309" s="44"/>
    </row>
    <row r="310">
      <c r="K310" s="44"/>
    </row>
    <row r="311">
      <c r="K311" s="44"/>
    </row>
    <row r="312">
      <c r="K312" s="44"/>
    </row>
    <row r="313">
      <c r="K313" s="44"/>
    </row>
    <row r="314">
      <c r="K314" s="44"/>
    </row>
    <row r="315">
      <c r="K315" s="44"/>
    </row>
    <row r="316">
      <c r="K316" s="44"/>
    </row>
    <row r="317">
      <c r="K317" s="44"/>
    </row>
    <row r="318">
      <c r="K318" s="44"/>
    </row>
    <row r="319">
      <c r="K319" s="44"/>
    </row>
    <row r="320">
      <c r="K320" s="44"/>
    </row>
    <row r="321">
      <c r="K321" s="44"/>
    </row>
    <row r="322">
      <c r="K322" s="44"/>
    </row>
    <row r="323">
      <c r="K323" s="44"/>
    </row>
    <row r="324">
      <c r="K324" s="44"/>
    </row>
    <row r="325">
      <c r="K325" s="44"/>
    </row>
    <row r="326">
      <c r="K326" s="44"/>
    </row>
    <row r="327">
      <c r="K327" s="44"/>
    </row>
    <row r="328">
      <c r="K328" s="44"/>
    </row>
    <row r="329">
      <c r="K329" s="44"/>
    </row>
    <row r="330">
      <c r="K330" s="44"/>
    </row>
    <row r="331">
      <c r="K331" s="44"/>
    </row>
    <row r="332">
      <c r="K332" s="44"/>
    </row>
    <row r="333">
      <c r="K333" s="44"/>
    </row>
    <row r="334">
      <c r="K334" s="44"/>
    </row>
    <row r="335">
      <c r="K335" s="44"/>
    </row>
    <row r="336">
      <c r="K336" s="44"/>
    </row>
    <row r="337">
      <c r="K337" s="44"/>
    </row>
    <row r="338">
      <c r="K338" s="44"/>
    </row>
    <row r="339">
      <c r="K339" s="44"/>
    </row>
    <row r="340">
      <c r="K340" s="44"/>
    </row>
    <row r="341">
      <c r="K341" s="44"/>
    </row>
    <row r="342">
      <c r="K342" s="44"/>
    </row>
    <row r="343">
      <c r="K343" s="44"/>
    </row>
    <row r="344">
      <c r="K344" s="44"/>
    </row>
    <row r="345">
      <c r="K345" s="44"/>
    </row>
    <row r="346">
      <c r="K346" s="44"/>
    </row>
    <row r="347">
      <c r="K347" s="44"/>
    </row>
    <row r="348">
      <c r="K348" s="44"/>
    </row>
    <row r="349">
      <c r="K349" s="44"/>
    </row>
    <row r="350">
      <c r="K350" s="44"/>
    </row>
    <row r="351">
      <c r="K351" s="44"/>
    </row>
    <row r="352">
      <c r="K352" s="44"/>
    </row>
    <row r="353">
      <c r="K353" s="44"/>
    </row>
    <row r="354">
      <c r="K354" s="44"/>
    </row>
    <row r="355">
      <c r="K355" s="44"/>
    </row>
    <row r="356">
      <c r="K356" s="44"/>
    </row>
    <row r="357">
      <c r="K357" s="44"/>
    </row>
    <row r="358">
      <c r="K358" s="44"/>
    </row>
    <row r="359">
      <c r="K359" s="44"/>
    </row>
    <row r="360">
      <c r="K360" s="44"/>
    </row>
    <row r="361">
      <c r="K361" s="44"/>
    </row>
    <row r="362">
      <c r="K362" s="44"/>
    </row>
    <row r="363">
      <c r="K363" s="44"/>
    </row>
    <row r="364">
      <c r="K364" s="44"/>
    </row>
    <row r="365">
      <c r="K365" s="44"/>
    </row>
    <row r="366">
      <c r="K366" s="44"/>
    </row>
    <row r="367">
      <c r="K367" s="44"/>
    </row>
    <row r="368">
      <c r="K368" s="44"/>
    </row>
    <row r="369">
      <c r="K369" s="44"/>
    </row>
    <row r="370">
      <c r="K370" s="44"/>
    </row>
    <row r="371">
      <c r="K371" s="44"/>
    </row>
    <row r="372">
      <c r="K372" s="44"/>
    </row>
    <row r="373">
      <c r="K373" s="44"/>
    </row>
    <row r="374">
      <c r="K374" s="44"/>
    </row>
    <row r="375">
      <c r="K375" s="44"/>
    </row>
    <row r="376">
      <c r="K376" s="44"/>
    </row>
    <row r="377">
      <c r="K377" s="44"/>
    </row>
    <row r="378">
      <c r="K378" s="44"/>
    </row>
    <row r="379">
      <c r="K379" s="44"/>
    </row>
    <row r="380">
      <c r="K380" s="44"/>
    </row>
    <row r="381">
      <c r="K381" s="44"/>
    </row>
    <row r="382">
      <c r="K382" s="44"/>
    </row>
    <row r="383">
      <c r="K383" s="44"/>
    </row>
    <row r="384">
      <c r="K384" s="44"/>
    </row>
    <row r="385">
      <c r="K385" s="44"/>
    </row>
    <row r="386">
      <c r="K386" s="44"/>
    </row>
    <row r="387">
      <c r="K387" s="44"/>
    </row>
    <row r="388">
      <c r="K388" s="44"/>
    </row>
    <row r="389">
      <c r="K389" s="44"/>
    </row>
    <row r="390">
      <c r="K390" s="44"/>
    </row>
    <row r="391">
      <c r="K391" s="44"/>
    </row>
    <row r="392">
      <c r="K392" s="44"/>
    </row>
    <row r="393">
      <c r="K393" s="44"/>
    </row>
    <row r="394">
      <c r="K394" s="44"/>
    </row>
    <row r="395">
      <c r="K395" s="44"/>
    </row>
    <row r="396">
      <c r="K396" s="44"/>
    </row>
    <row r="397">
      <c r="K397" s="44"/>
    </row>
    <row r="398">
      <c r="K398" s="44"/>
    </row>
    <row r="399">
      <c r="K399" s="44"/>
    </row>
    <row r="400">
      <c r="K400" s="44"/>
    </row>
    <row r="401">
      <c r="K401" s="44"/>
    </row>
    <row r="402">
      <c r="K402" s="44"/>
    </row>
    <row r="403">
      <c r="K403" s="44"/>
    </row>
    <row r="404">
      <c r="K404" s="44"/>
    </row>
    <row r="405">
      <c r="K405" s="44"/>
    </row>
    <row r="406">
      <c r="K406" s="44"/>
    </row>
    <row r="407">
      <c r="K407" s="44"/>
    </row>
    <row r="408">
      <c r="K408" s="44"/>
    </row>
    <row r="409">
      <c r="K409" s="44"/>
    </row>
    <row r="410">
      <c r="K410" s="44"/>
    </row>
    <row r="411">
      <c r="K411" s="44"/>
    </row>
    <row r="412">
      <c r="K412" s="44"/>
    </row>
    <row r="413">
      <c r="K413" s="44"/>
    </row>
    <row r="414">
      <c r="K414" s="44"/>
    </row>
    <row r="415">
      <c r="K415" s="44"/>
    </row>
    <row r="416">
      <c r="K416" s="44"/>
    </row>
    <row r="417">
      <c r="K417" s="44"/>
    </row>
    <row r="418">
      <c r="K418" s="44"/>
    </row>
    <row r="419">
      <c r="K419" s="44"/>
    </row>
    <row r="420">
      <c r="K420" s="44"/>
    </row>
    <row r="421">
      <c r="K421" s="44"/>
    </row>
    <row r="422">
      <c r="K422" s="44"/>
    </row>
    <row r="423">
      <c r="K423" s="44"/>
    </row>
    <row r="424">
      <c r="K424" s="44"/>
    </row>
    <row r="425">
      <c r="K425" s="44"/>
    </row>
    <row r="426">
      <c r="K426" s="44"/>
    </row>
    <row r="427">
      <c r="K427" s="44"/>
    </row>
    <row r="428">
      <c r="K428" s="44"/>
    </row>
    <row r="429">
      <c r="K429" s="44"/>
    </row>
    <row r="430">
      <c r="K430" s="44"/>
    </row>
    <row r="431">
      <c r="K431" s="44"/>
    </row>
    <row r="432">
      <c r="K432" s="44"/>
    </row>
    <row r="433">
      <c r="K433" s="44"/>
    </row>
    <row r="434">
      <c r="K434" s="44"/>
    </row>
    <row r="435">
      <c r="K435" s="44"/>
    </row>
    <row r="436">
      <c r="K436" s="44"/>
    </row>
    <row r="437">
      <c r="K437" s="44"/>
    </row>
    <row r="438">
      <c r="K438" s="44"/>
    </row>
    <row r="439">
      <c r="K439" s="44"/>
    </row>
    <row r="440">
      <c r="K440" s="44"/>
    </row>
    <row r="441">
      <c r="K441" s="44"/>
    </row>
    <row r="442">
      <c r="K442" s="44"/>
    </row>
    <row r="443">
      <c r="K443" s="44"/>
    </row>
    <row r="444">
      <c r="K444" s="44"/>
    </row>
    <row r="445">
      <c r="K445" s="44"/>
    </row>
    <row r="446">
      <c r="K446" s="44"/>
    </row>
    <row r="447">
      <c r="K447" s="44"/>
    </row>
    <row r="448">
      <c r="K448" s="44"/>
    </row>
    <row r="449">
      <c r="K449" s="44"/>
    </row>
    <row r="450">
      <c r="K450" s="44"/>
    </row>
    <row r="451">
      <c r="K451" s="44"/>
    </row>
    <row r="452">
      <c r="K452" s="44"/>
    </row>
    <row r="453">
      <c r="K453" s="44"/>
    </row>
    <row r="454">
      <c r="K454" s="44"/>
    </row>
    <row r="455">
      <c r="K455" s="44"/>
    </row>
    <row r="456">
      <c r="K456" s="44"/>
    </row>
    <row r="457">
      <c r="K457" s="44"/>
    </row>
    <row r="458">
      <c r="K458" s="44"/>
    </row>
    <row r="459">
      <c r="K459" s="44"/>
    </row>
    <row r="460">
      <c r="K460" s="44"/>
    </row>
    <row r="461">
      <c r="K461" s="44"/>
    </row>
    <row r="462">
      <c r="K462" s="44"/>
    </row>
    <row r="463">
      <c r="K463" s="44"/>
    </row>
    <row r="464">
      <c r="K464" s="44"/>
    </row>
    <row r="465">
      <c r="K465" s="44"/>
    </row>
    <row r="466">
      <c r="K466" s="44"/>
    </row>
    <row r="467">
      <c r="K467" s="44"/>
    </row>
    <row r="468">
      <c r="K468" s="44"/>
    </row>
    <row r="469">
      <c r="K469" s="44"/>
    </row>
    <row r="470">
      <c r="K470" s="44"/>
    </row>
    <row r="471">
      <c r="K471" s="44"/>
    </row>
    <row r="472">
      <c r="K472" s="44"/>
    </row>
    <row r="473">
      <c r="K473" s="44"/>
    </row>
    <row r="474">
      <c r="K474" s="44"/>
    </row>
    <row r="475">
      <c r="K475" s="44"/>
    </row>
    <row r="476">
      <c r="K476" s="44"/>
    </row>
    <row r="477">
      <c r="K477" s="44"/>
    </row>
    <row r="478">
      <c r="K478" s="44"/>
    </row>
    <row r="479">
      <c r="K479" s="44"/>
    </row>
    <row r="480">
      <c r="K480" s="44"/>
    </row>
    <row r="481">
      <c r="K481" s="44"/>
    </row>
    <row r="482">
      <c r="K482" s="44"/>
    </row>
    <row r="483">
      <c r="K483" s="44"/>
    </row>
    <row r="484">
      <c r="K484" s="44"/>
    </row>
    <row r="485">
      <c r="K485" s="44"/>
    </row>
    <row r="486">
      <c r="K486" s="44"/>
    </row>
    <row r="487">
      <c r="K487" s="44"/>
    </row>
    <row r="488">
      <c r="K488" s="44"/>
    </row>
    <row r="489">
      <c r="K489" s="44"/>
    </row>
    <row r="490">
      <c r="K490" s="44"/>
    </row>
    <row r="491">
      <c r="K491" s="44"/>
    </row>
    <row r="492">
      <c r="K492" s="44"/>
    </row>
    <row r="493">
      <c r="K493" s="44"/>
    </row>
    <row r="494">
      <c r="K494" s="44"/>
    </row>
    <row r="495">
      <c r="K495" s="44"/>
    </row>
    <row r="496">
      <c r="K496" s="44"/>
    </row>
    <row r="497">
      <c r="K497" s="44"/>
    </row>
    <row r="498">
      <c r="K498" s="44"/>
    </row>
    <row r="499">
      <c r="K499" s="44"/>
    </row>
    <row r="500">
      <c r="K500" s="44"/>
    </row>
    <row r="501">
      <c r="K501" s="44"/>
    </row>
    <row r="502">
      <c r="K502" s="44"/>
    </row>
    <row r="503">
      <c r="K503" s="44"/>
    </row>
    <row r="504">
      <c r="K504" s="44"/>
    </row>
    <row r="505">
      <c r="K505" s="44"/>
    </row>
    <row r="506">
      <c r="K506" s="44"/>
    </row>
    <row r="507">
      <c r="K507" s="44"/>
    </row>
    <row r="508">
      <c r="K508" s="44"/>
    </row>
    <row r="509">
      <c r="K509" s="44"/>
    </row>
    <row r="510">
      <c r="K510" s="44"/>
    </row>
    <row r="511">
      <c r="K511" s="44"/>
    </row>
    <row r="512">
      <c r="K512" s="44"/>
    </row>
    <row r="513">
      <c r="K513" s="44"/>
    </row>
    <row r="514">
      <c r="K514" s="44"/>
    </row>
    <row r="515">
      <c r="K515" s="44"/>
    </row>
    <row r="516">
      <c r="K516" s="44"/>
    </row>
    <row r="517">
      <c r="K517" s="44"/>
    </row>
    <row r="518">
      <c r="K518" s="44"/>
    </row>
    <row r="519">
      <c r="K519" s="44"/>
    </row>
    <row r="520">
      <c r="K520" s="44"/>
    </row>
    <row r="521">
      <c r="K521" s="44"/>
    </row>
    <row r="522">
      <c r="K522" s="44"/>
    </row>
    <row r="523">
      <c r="K523" s="44"/>
    </row>
    <row r="524">
      <c r="K524" s="44"/>
    </row>
    <row r="525">
      <c r="K525" s="44"/>
    </row>
    <row r="526">
      <c r="K526" s="44"/>
    </row>
    <row r="527">
      <c r="K527" s="44"/>
    </row>
    <row r="528">
      <c r="K528" s="44"/>
    </row>
    <row r="529">
      <c r="K529" s="44"/>
    </row>
    <row r="530">
      <c r="K530" s="44"/>
    </row>
    <row r="531">
      <c r="K531" s="44"/>
    </row>
    <row r="532">
      <c r="K532" s="44"/>
    </row>
    <row r="533">
      <c r="K533" s="44"/>
    </row>
    <row r="534">
      <c r="K534" s="44"/>
    </row>
    <row r="535">
      <c r="K535" s="44"/>
    </row>
    <row r="536">
      <c r="K536" s="44"/>
    </row>
    <row r="537">
      <c r="K537" s="44"/>
    </row>
    <row r="538">
      <c r="K538" s="44"/>
    </row>
    <row r="539">
      <c r="K539" s="44"/>
    </row>
    <row r="540">
      <c r="K540" s="44"/>
    </row>
    <row r="541">
      <c r="K541" s="44"/>
    </row>
    <row r="542">
      <c r="K542" s="44"/>
    </row>
    <row r="543">
      <c r="K543" s="44"/>
    </row>
    <row r="544">
      <c r="K544" s="44"/>
    </row>
    <row r="545">
      <c r="K545" s="44"/>
    </row>
    <row r="546">
      <c r="K546" s="44"/>
    </row>
    <row r="547">
      <c r="K547" s="44"/>
    </row>
    <row r="548">
      <c r="K548" s="44"/>
    </row>
    <row r="549">
      <c r="K549" s="44"/>
    </row>
    <row r="550">
      <c r="K550" s="44"/>
    </row>
    <row r="551">
      <c r="K551" s="44"/>
    </row>
    <row r="552">
      <c r="K552" s="44"/>
    </row>
    <row r="553">
      <c r="K553" s="44"/>
    </row>
    <row r="554">
      <c r="K554" s="44"/>
    </row>
    <row r="555">
      <c r="K555" s="44"/>
    </row>
    <row r="556">
      <c r="K556" s="44"/>
    </row>
    <row r="557">
      <c r="K557" s="44"/>
    </row>
    <row r="558">
      <c r="K558" s="44"/>
    </row>
    <row r="559">
      <c r="K559" s="44"/>
    </row>
    <row r="560">
      <c r="K560" s="44"/>
    </row>
    <row r="561">
      <c r="K561" s="44"/>
    </row>
    <row r="562">
      <c r="K562" s="44"/>
    </row>
    <row r="563">
      <c r="K563" s="44"/>
    </row>
    <row r="564">
      <c r="K564" s="44"/>
    </row>
    <row r="565">
      <c r="K565" s="44"/>
    </row>
    <row r="566">
      <c r="K566" s="44"/>
    </row>
    <row r="567">
      <c r="K567" s="44"/>
    </row>
    <row r="568">
      <c r="K568" s="44"/>
    </row>
    <row r="569">
      <c r="K569" s="44"/>
    </row>
    <row r="570">
      <c r="K570" s="44"/>
    </row>
    <row r="571">
      <c r="K571" s="44"/>
    </row>
    <row r="572">
      <c r="K572" s="44"/>
    </row>
    <row r="573">
      <c r="K573" s="44"/>
    </row>
    <row r="574">
      <c r="K574" s="44"/>
    </row>
    <row r="575">
      <c r="K575" s="44"/>
    </row>
    <row r="576">
      <c r="K576" s="44"/>
    </row>
    <row r="577">
      <c r="K577" s="44"/>
    </row>
    <row r="578">
      <c r="K578" s="44"/>
    </row>
    <row r="579">
      <c r="K579" s="44"/>
    </row>
    <row r="580">
      <c r="K580" s="44"/>
    </row>
    <row r="581">
      <c r="K581" s="44"/>
    </row>
    <row r="582">
      <c r="K582" s="44"/>
    </row>
    <row r="583">
      <c r="K583" s="44"/>
    </row>
    <row r="584">
      <c r="K584" s="44"/>
    </row>
    <row r="585">
      <c r="K585" s="44"/>
    </row>
    <row r="586">
      <c r="K586" s="44"/>
    </row>
    <row r="587">
      <c r="K587" s="44"/>
    </row>
    <row r="588">
      <c r="K588" s="44"/>
    </row>
    <row r="589">
      <c r="K589" s="44"/>
    </row>
    <row r="590">
      <c r="K590" s="44"/>
    </row>
    <row r="591">
      <c r="K591" s="44"/>
    </row>
    <row r="592">
      <c r="K592" s="44"/>
    </row>
    <row r="593">
      <c r="K593" s="44"/>
    </row>
    <row r="594">
      <c r="K594" s="44"/>
    </row>
    <row r="595">
      <c r="K595" s="44"/>
    </row>
    <row r="596">
      <c r="K596" s="44"/>
    </row>
    <row r="597">
      <c r="K597" s="44"/>
    </row>
    <row r="598">
      <c r="K598" s="44"/>
    </row>
    <row r="599">
      <c r="K599" s="44"/>
    </row>
    <row r="600">
      <c r="K600" s="44"/>
    </row>
    <row r="601">
      <c r="K601" s="44"/>
    </row>
    <row r="602">
      <c r="K602" s="44"/>
    </row>
    <row r="603">
      <c r="K603" s="44"/>
    </row>
    <row r="604">
      <c r="K604" s="44"/>
    </row>
    <row r="605">
      <c r="K605" s="44"/>
    </row>
    <row r="606">
      <c r="K606" s="44"/>
    </row>
    <row r="607">
      <c r="K607" s="44"/>
    </row>
    <row r="608">
      <c r="K608" s="44"/>
    </row>
    <row r="609">
      <c r="K609" s="44"/>
    </row>
    <row r="610">
      <c r="K610" s="44"/>
    </row>
    <row r="611">
      <c r="K611" s="44"/>
    </row>
    <row r="612">
      <c r="K612" s="44"/>
    </row>
    <row r="613">
      <c r="K613" s="44"/>
    </row>
    <row r="614">
      <c r="K614" s="44"/>
    </row>
    <row r="615">
      <c r="K615" s="44"/>
    </row>
    <row r="616">
      <c r="K616" s="44"/>
    </row>
    <row r="617">
      <c r="K617" s="44"/>
    </row>
    <row r="618">
      <c r="K618" s="44"/>
    </row>
    <row r="619">
      <c r="K619" s="44"/>
    </row>
    <row r="620">
      <c r="K620" s="44"/>
    </row>
    <row r="621">
      <c r="K621" s="44"/>
    </row>
    <row r="622">
      <c r="K622" s="44"/>
    </row>
    <row r="623">
      <c r="K623" s="44"/>
    </row>
    <row r="624">
      <c r="K624" s="44"/>
    </row>
    <row r="625">
      <c r="K625" s="44"/>
    </row>
    <row r="626">
      <c r="K626" s="44"/>
    </row>
    <row r="627">
      <c r="K627" s="44"/>
    </row>
    <row r="628">
      <c r="K628" s="44"/>
    </row>
    <row r="629">
      <c r="K629" s="44"/>
    </row>
    <row r="630">
      <c r="K630" s="44"/>
    </row>
    <row r="631">
      <c r="K631" s="44"/>
    </row>
    <row r="632">
      <c r="K632" s="44"/>
    </row>
    <row r="633">
      <c r="K633" s="44"/>
    </row>
    <row r="634">
      <c r="K634" s="44"/>
    </row>
    <row r="635">
      <c r="K635" s="44"/>
    </row>
    <row r="636">
      <c r="K636" s="44"/>
    </row>
    <row r="637">
      <c r="K637" s="44"/>
    </row>
    <row r="638">
      <c r="K638" s="44"/>
    </row>
    <row r="639">
      <c r="K639" s="44"/>
    </row>
    <row r="640">
      <c r="K640" s="44"/>
    </row>
    <row r="641">
      <c r="K641" s="44"/>
    </row>
    <row r="642">
      <c r="K642" s="44"/>
    </row>
    <row r="643">
      <c r="K643" s="44"/>
    </row>
    <row r="644">
      <c r="K644" s="44"/>
    </row>
    <row r="645">
      <c r="K645" s="44"/>
    </row>
    <row r="646">
      <c r="K646" s="44"/>
    </row>
    <row r="647">
      <c r="K647" s="44"/>
    </row>
    <row r="648">
      <c r="K648" s="44"/>
    </row>
    <row r="649">
      <c r="K649" s="44"/>
    </row>
    <row r="650">
      <c r="K650" s="44"/>
    </row>
    <row r="651">
      <c r="K651" s="44"/>
    </row>
    <row r="652">
      <c r="K652" s="44"/>
    </row>
    <row r="653">
      <c r="K653" s="44"/>
    </row>
    <row r="654">
      <c r="K654" s="44"/>
    </row>
    <row r="655">
      <c r="K655" s="44"/>
    </row>
    <row r="656">
      <c r="K656" s="44"/>
    </row>
    <row r="657">
      <c r="K657" s="44"/>
    </row>
    <row r="658">
      <c r="K658" s="44"/>
    </row>
    <row r="659">
      <c r="K659" s="44"/>
    </row>
    <row r="660">
      <c r="K660" s="44"/>
    </row>
    <row r="661">
      <c r="K661" s="44"/>
    </row>
    <row r="662">
      <c r="K662" s="44"/>
    </row>
    <row r="663">
      <c r="K663" s="44"/>
    </row>
    <row r="664">
      <c r="K664" s="44"/>
    </row>
    <row r="665">
      <c r="K665" s="44"/>
    </row>
    <row r="666">
      <c r="K666" s="44"/>
    </row>
    <row r="667">
      <c r="K667" s="44"/>
    </row>
    <row r="668">
      <c r="K668" s="44"/>
    </row>
    <row r="669">
      <c r="K669" s="44"/>
    </row>
    <row r="670">
      <c r="K670" s="44"/>
    </row>
    <row r="671">
      <c r="K671" s="44"/>
    </row>
    <row r="672">
      <c r="K672" s="44"/>
    </row>
    <row r="673">
      <c r="K673" s="44"/>
    </row>
    <row r="674">
      <c r="K674" s="44"/>
    </row>
    <row r="675">
      <c r="K675" s="44"/>
    </row>
    <row r="676">
      <c r="K676" s="44"/>
    </row>
    <row r="677">
      <c r="K677" s="44"/>
    </row>
    <row r="678">
      <c r="K678" s="44"/>
    </row>
    <row r="679">
      <c r="K679" s="44"/>
    </row>
    <row r="680">
      <c r="K680" s="44"/>
    </row>
    <row r="681">
      <c r="K681" s="44"/>
    </row>
    <row r="682">
      <c r="K682" s="44"/>
    </row>
    <row r="683">
      <c r="K683" s="44"/>
    </row>
    <row r="684">
      <c r="K684" s="44"/>
    </row>
    <row r="685">
      <c r="K685" s="44"/>
    </row>
    <row r="686">
      <c r="K686" s="44"/>
    </row>
    <row r="687">
      <c r="K687" s="44"/>
    </row>
    <row r="688">
      <c r="K688" s="44"/>
    </row>
    <row r="689">
      <c r="K689" s="44"/>
    </row>
    <row r="690">
      <c r="K690" s="44"/>
    </row>
    <row r="691">
      <c r="K691" s="44"/>
    </row>
    <row r="692">
      <c r="K692" s="44"/>
    </row>
    <row r="693">
      <c r="K693" s="44"/>
    </row>
    <row r="694">
      <c r="K694" s="44"/>
    </row>
    <row r="695">
      <c r="K695" s="44"/>
    </row>
    <row r="696">
      <c r="K696" s="44"/>
    </row>
    <row r="697">
      <c r="K697" s="44"/>
    </row>
    <row r="698">
      <c r="K698" s="44"/>
    </row>
    <row r="699">
      <c r="K699" s="44"/>
    </row>
    <row r="700">
      <c r="K700" s="44"/>
    </row>
    <row r="701">
      <c r="K701" s="44"/>
    </row>
    <row r="702">
      <c r="K702" s="44"/>
    </row>
    <row r="703">
      <c r="K703" s="44"/>
    </row>
    <row r="704">
      <c r="K704" s="44"/>
    </row>
    <row r="705">
      <c r="K705" s="44"/>
    </row>
    <row r="706">
      <c r="K706" s="44"/>
    </row>
    <row r="707">
      <c r="K707" s="44"/>
    </row>
    <row r="708">
      <c r="K708" s="44"/>
    </row>
    <row r="709">
      <c r="K709" s="44"/>
    </row>
    <row r="710">
      <c r="K710" s="44"/>
    </row>
    <row r="711">
      <c r="K711" s="44"/>
    </row>
    <row r="712">
      <c r="K712" s="44"/>
    </row>
    <row r="713">
      <c r="K713" s="44"/>
    </row>
    <row r="714">
      <c r="K714" s="44"/>
    </row>
    <row r="715">
      <c r="K715" s="44"/>
    </row>
    <row r="716">
      <c r="K716" s="44"/>
    </row>
    <row r="717">
      <c r="K717" s="44"/>
    </row>
    <row r="718">
      <c r="K718" s="44"/>
    </row>
    <row r="719">
      <c r="K719" s="44"/>
    </row>
    <row r="720">
      <c r="K720" s="44"/>
    </row>
    <row r="721">
      <c r="K721" s="44"/>
    </row>
    <row r="722">
      <c r="K722" s="44"/>
    </row>
    <row r="723">
      <c r="K723" s="44"/>
    </row>
    <row r="724">
      <c r="K724" s="44"/>
    </row>
    <row r="725">
      <c r="K725" s="44"/>
    </row>
    <row r="726">
      <c r="K726" s="44"/>
    </row>
    <row r="727">
      <c r="K727" s="44"/>
    </row>
    <row r="728">
      <c r="K728" s="44"/>
    </row>
    <row r="729">
      <c r="K729" s="44"/>
    </row>
    <row r="730">
      <c r="K730" s="44"/>
    </row>
    <row r="731">
      <c r="K731" s="44"/>
    </row>
    <row r="732">
      <c r="K732" s="44"/>
    </row>
    <row r="733">
      <c r="K733" s="44"/>
    </row>
    <row r="734">
      <c r="K734" s="44"/>
    </row>
    <row r="735">
      <c r="K735" s="44"/>
    </row>
    <row r="736">
      <c r="K736" s="44"/>
    </row>
    <row r="737">
      <c r="K737" s="44"/>
    </row>
    <row r="738">
      <c r="K738" s="44"/>
    </row>
    <row r="739">
      <c r="K739" s="44"/>
    </row>
    <row r="740">
      <c r="K740" s="44"/>
    </row>
    <row r="741">
      <c r="K741" s="44"/>
    </row>
    <row r="742">
      <c r="K742" s="44"/>
    </row>
    <row r="743">
      <c r="K743" s="44"/>
    </row>
    <row r="744">
      <c r="K744" s="44"/>
    </row>
    <row r="745">
      <c r="K745" s="44"/>
    </row>
    <row r="746">
      <c r="K746" s="44"/>
    </row>
    <row r="747">
      <c r="K747" s="44"/>
    </row>
    <row r="748">
      <c r="K748" s="44"/>
    </row>
    <row r="749">
      <c r="K749" s="44"/>
    </row>
    <row r="750">
      <c r="K750" s="44"/>
    </row>
    <row r="751">
      <c r="K751" s="44"/>
    </row>
    <row r="752">
      <c r="K752" s="44"/>
    </row>
    <row r="753">
      <c r="K753" s="44"/>
    </row>
    <row r="754">
      <c r="K754" s="44"/>
    </row>
    <row r="755">
      <c r="K755" s="44"/>
    </row>
    <row r="756">
      <c r="K756" s="44"/>
    </row>
    <row r="757">
      <c r="K757" s="44"/>
    </row>
    <row r="758">
      <c r="K758" s="44"/>
    </row>
    <row r="759">
      <c r="K759" s="44"/>
    </row>
    <row r="760">
      <c r="K760" s="44"/>
    </row>
    <row r="761">
      <c r="K761" s="44"/>
    </row>
    <row r="762">
      <c r="K762" s="44"/>
    </row>
    <row r="763">
      <c r="K763" s="44"/>
    </row>
    <row r="764">
      <c r="K764" s="44"/>
    </row>
    <row r="765">
      <c r="K765" s="44"/>
    </row>
    <row r="766">
      <c r="K766" s="44"/>
    </row>
    <row r="767">
      <c r="K767" s="44"/>
    </row>
    <row r="768">
      <c r="K768" s="44"/>
    </row>
    <row r="769">
      <c r="K769" s="44"/>
    </row>
    <row r="770">
      <c r="K770" s="44"/>
    </row>
    <row r="771">
      <c r="K771" s="44"/>
    </row>
    <row r="772">
      <c r="K772" s="44"/>
    </row>
    <row r="773">
      <c r="K773" s="44"/>
    </row>
    <row r="774">
      <c r="K774" s="44"/>
    </row>
    <row r="775">
      <c r="K775" s="44"/>
    </row>
    <row r="776">
      <c r="K776" s="44"/>
    </row>
    <row r="777">
      <c r="K777" s="44"/>
    </row>
    <row r="778">
      <c r="K778" s="44"/>
    </row>
    <row r="779">
      <c r="K779" s="44"/>
    </row>
    <row r="780">
      <c r="K780" s="44"/>
    </row>
    <row r="781">
      <c r="K781" s="44"/>
    </row>
    <row r="782">
      <c r="K782" s="44"/>
    </row>
    <row r="783">
      <c r="K783" s="44"/>
    </row>
    <row r="784">
      <c r="K784" s="44"/>
    </row>
    <row r="785">
      <c r="K785" s="44"/>
    </row>
    <row r="786">
      <c r="K786" s="44"/>
    </row>
    <row r="787">
      <c r="K787" s="44"/>
    </row>
    <row r="788">
      <c r="K788" s="44"/>
    </row>
    <row r="789">
      <c r="K789" s="44"/>
    </row>
    <row r="790">
      <c r="K790" s="44"/>
    </row>
    <row r="791">
      <c r="K791" s="44"/>
    </row>
    <row r="792">
      <c r="K792" s="44"/>
    </row>
    <row r="793">
      <c r="K793" s="44"/>
    </row>
    <row r="794">
      <c r="K794" s="44"/>
    </row>
    <row r="795">
      <c r="K795" s="44"/>
    </row>
    <row r="796">
      <c r="K796" s="44"/>
    </row>
    <row r="797">
      <c r="K797" s="44"/>
    </row>
    <row r="798">
      <c r="K798" s="44"/>
    </row>
    <row r="799">
      <c r="K799" s="44"/>
    </row>
    <row r="800">
      <c r="K800" s="44"/>
    </row>
    <row r="801">
      <c r="K801" s="44"/>
    </row>
    <row r="802">
      <c r="K802" s="44"/>
    </row>
    <row r="803">
      <c r="K803" s="44"/>
    </row>
    <row r="804">
      <c r="K804" s="44"/>
    </row>
    <row r="805">
      <c r="K805" s="44"/>
    </row>
    <row r="806">
      <c r="K806" s="44"/>
    </row>
    <row r="807">
      <c r="K807" s="44"/>
    </row>
    <row r="808">
      <c r="K808" s="44"/>
    </row>
    <row r="809">
      <c r="K809" s="44"/>
    </row>
    <row r="810">
      <c r="K810" s="44"/>
    </row>
    <row r="811">
      <c r="K811" s="44"/>
    </row>
    <row r="812">
      <c r="K812" s="44"/>
    </row>
    <row r="813">
      <c r="K813" s="44"/>
    </row>
    <row r="814">
      <c r="K814" s="44"/>
    </row>
    <row r="815">
      <c r="K815" s="44"/>
    </row>
    <row r="816">
      <c r="K816" s="44"/>
    </row>
    <row r="817">
      <c r="K817" s="44"/>
    </row>
    <row r="818">
      <c r="K818" s="44"/>
    </row>
    <row r="819">
      <c r="K819" s="44"/>
    </row>
    <row r="820">
      <c r="K820" s="44"/>
    </row>
    <row r="821">
      <c r="K821" s="44"/>
    </row>
    <row r="822">
      <c r="K822" s="44"/>
    </row>
    <row r="823">
      <c r="K823" s="44"/>
    </row>
    <row r="824">
      <c r="K824" s="44"/>
    </row>
    <row r="825">
      <c r="K825" s="44"/>
    </row>
    <row r="826">
      <c r="K826" s="44"/>
    </row>
    <row r="827">
      <c r="K827" s="44"/>
    </row>
    <row r="828">
      <c r="K828" s="44"/>
    </row>
    <row r="829">
      <c r="K829" s="44"/>
    </row>
    <row r="830">
      <c r="K830" s="44"/>
    </row>
    <row r="831">
      <c r="K831" s="44"/>
    </row>
    <row r="832">
      <c r="K832" s="44"/>
    </row>
    <row r="833">
      <c r="K833" s="44"/>
    </row>
    <row r="834">
      <c r="K834" s="44"/>
    </row>
    <row r="835">
      <c r="K835" s="44"/>
    </row>
    <row r="836">
      <c r="K836" s="44"/>
    </row>
    <row r="837">
      <c r="K837" s="44"/>
    </row>
    <row r="838">
      <c r="K838" s="44"/>
    </row>
    <row r="839">
      <c r="K839" s="44"/>
    </row>
    <row r="840">
      <c r="K840" s="44"/>
    </row>
    <row r="841">
      <c r="K841" s="44"/>
    </row>
    <row r="842">
      <c r="K842" s="44"/>
    </row>
    <row r="843">
      <c r="K843" s="44"/>
    </row>
    <row r="844">
      <c r="K844" s="44"/>
    </row>
    <row r="845">
      <c r="K845" s="44"/>
    </row>
    <row r="846">
      <c r="K846" s="44"/>
    </row>
    <row r="847">
      <c r="K847" s="44"/>
    </row>
    <row r="848">
      <c r="K848" s="44"/>
    </row>
    <row r="849">
      <c r="K849" s="44"/>
    </row>
    <row r="850">
      <c r="K850" s="44"/>
    </row>
    <row r="851">
      <c r="K851" s="44"/>
    </row>
    <row r="852">
      <c r="K852" s="44"/>
    </row>
    <row r="853">
      <c r="K853" s="44"/>
    </row>
    <row r="854">
      <c r="K854" s="44"/>
    </row>
    <row r="855">
      <c r="K855" s="44"/>
    </row>
    <row r="856">
      <c r="K856" s="44"/>
    </row>
    <row r="857">
      <c r="K857" s="44"/>
    </row>
    <row r="858">
      <c r="K858" s="44"/>
    </row>
    <row r="859">
      <c r="K859" s="44"/>
    </row>
    <row r="860">
      <c r="K860" s="44"/>
    </row>
    <row r="861">
      <c r="K861" s="44"/>
    </row>
    <row r="862">
      <c r="K862" s="44"/>
    </row>
    <row r="863">
      <c r="K863" s="44"/>
    </row>
    <row r="864">
      <c r="K864" s="44"/>
    </row>
    <row r="865">
      <c r="K865" s="44"/>
    </row>
    <row r="866">
      <c r="K866" s="44"/>
    </row>
    <row r="867">
      <c r="K867" s="44"/>
    </row>
    <row r="868">
      <c r="K868" s="44"/>
    </row>
    <row r="869">
      <c r="K869" s="44"/>
    </row>
    <row r="870">
      <c r="K870" s="44"/>
    </row>
    <row r="871">
      <c r="K871" s="44"/>
    </row>
    <row r="872">
      <c r="K872" s="44"/>
    </row>
    <row r="873">
      <c r="K873" s="44"/>
    </row>
    <row r="874">
      <c r="K874" s="44"/>
    </row>
    <row r="875">
      <c r="K875" s="44"/>
    </row>
    <row r="876">
      <c r="K876" s="44"/>
    </row>
    <row r="877">
      <c r="K877" s="44"/>
    </row>
    <row r="878">
      <c r="K878" s="44"/>
    </row>
    <row r="879">
      <c r="K879" s="44"/>
    </row>
    <row r="880">
      <c r="K880" s="44"/>
    </row>
    <row r="881">
      <c r="K881" s="44"/>
    </row>
    <row r="882">
      <c r="K882" s="44"/>
    </row>
    <row r="883">
      <c r="K883" s="44"/>
    </row>
    <row r="884">
      <c r="K884" s="44"/>
    </row>
    <row r="885">
      <c r="K885" s="44"/>
    </row>
    <row r="886">
      <c r="K886" s="44"/>
    </row>
    <row r="887">
      <c r="K887" s="44"/>
    </row>
    <row r="888">
      <c r="K888" s="44"/>
    </row>
    <row r="889">
      <c r="K889" s="44"/>
    </row>
    <row r="890">
      <c r="K890" s="44"/>
    </row>
    <row r="891">
      <c r="K891" s="44"/>
    </row>
    <row r="892">
      <c r="K892" s="44"/>
    </row>
    <row r="893">
      <c r="K893" s="44"/>
    </row>
    <row r="894">
      <c r="K894" s="44"/>
    </row>
    <row r="895">
      <c r="K895" s="44"/>
    </row>
    <row r="896">
      <c r="K896" s="44"/>
    </row>
    <row r="897">
      <c r="K897" s="44"/>
    </row>
    <row r="898">
      <c r="K898" s="44"/>
    </row>
    <row r="899">
      <c r="K899" s="44"/>
    </row>
    <row r="900">
      <c r="K900" s="44"/>
    </row>
    <row r="901">
      <c r="K901" s="44"/>
    </row>
    <row r="902">
      <c r="K902" s="44"/>
    </row>
    <row r="903">
      <c r="K903" s="44"/>
    </row>
    <row r="904">
      <c r="K904" s="44"/>
    </row>
    <row r="905">
      <c r="K905" s="44"/>
    </row>
    <row r="906">
      <c r="K906" s="44"/>
    </row>
    <row r="907">
      <c r="K907" s="44"/>
    </row>
    <row r="908">
      <c r="K908" s="44"/>
    </row>
    <row r="909">
      <c r="K909" s="44"/>
    </row>
    <row r="910">
      <c r="K910" s="44"/>
    </row>
    <row r="911">
      <c r="K911" s="44"/>
    </row>
    <row r="912">
      <c r="K912" s="44"/>
    </row>
    <row r="913">
      <c r="K913" s="44"/>
    </row>
    <row r="914">
      <c r="K914" s="44"/>
    </row>
    <row r="915">
      <c r="K915" s="44"/>
    </row>
    <row r="916">
      <c r="K916" s="44"/>
    </row>
    <row r="917">
      <c r="K917" s="44"/>
    </row>
    <row r="918">
      <c r="K918" s="44"/>
    </row>
    <row r="919">
      <c r="K919" s="44"/>
    </row>
    <row r="920">
      <c r="K920" s="44"/>
    </row>
    <row r="921">
      <c r="K921" s="44"/>
    </row>
    <row r="922">
      <c r="K922" s="44"/>
    </row>
    <row r="923">
      <c r="K923" s="44"/>
    </row>
    <row r="924">
      <c r="K924" s="44"/>
    </row>
    <row r="925">
      <c r="K925" s="44"/>
    </row>
    <row r="926">
      <c r="K926" s="44"/>
    </row>
    <row r="927">
      <c r="K927" s="44"/>
    </row>
    <row r="928">
      <c r="K928" s="44"/>
    </row>
    <row r="929">
      <c r="K929" s="44"/>
    </row>
    <row r="930">
      <c r="K930" s="44"/>
    </row>
    <row r="931">
      <c r="K931" s="44"/>
    </row>
    <row r="932">
      <c r="K932" s="44"/>
    </row>
    <row r="933">
      <c r="K933" s="44"/>
    </row>
    <row r="934">
      <c r="K934" s="44"/>
    </row>
    <row r="935">
      <c r="K935" s="44"/>
    </row>
    <row r="936">
      <c r="K936" s="44"/>
    </row>
    <row r="937">
      <c r="K937" s="44"/>
    </row>
    <row r="938">
      <c r="K938" s="44"/>
    </row>
    <row r="939">
      <c r="K939" s="44"/>
    </row>
    <row r="940">
      <c r="K940" s="44"/>
    </row>
    <row r="941">
      <c r="K941" s="44"/>
    </row>
    <row r="942">
      <c r="K942" s="44"/>
    </row>
    <row r="943">
      <c r="K943" s="44"/>
    </row>
    <row r="944">
      <c r="K944" s="44"/>
    </row>
    <row r="945">
      <c r="K945" s="44"/>
    </row>
    <row r="946">
      <c r="K946" s="44"/>
    </row>
    <row r="947">
      <c r="K947" s="44"/>
    </row>
    <row r="948">
      <c r="K948" s="44"/>
    </row>
    <row r="949">
      <c r="K949" s="44"/>
    </row>
    <row r="950">
      <c r="K950" s="44"/>
    </row>
    <row r="951">
      <c r="K951" s="44"/>
    </row>
    <row r="952">
      <c r="K952" s="44"/>
    </row>
    <row r="953">
      <c r="K953" s="44"/>
    </row>
    <row r="954">
      <c r="K954" s="44"/>
    </row>
    <row r="955">
      <c r="K955" s="44"/>
    </row>
    <row r="956">
      <c r="K956" s="44"/>
    </row>
    <row r="957">
      <c r="K957" s="44"/>
    </row>
    <row r="958">
      <c r="K958" s="44"/>
    </row>
    <row r="959">
      <c r="K959" s="44"/>
    </row>
    <row r="960">
      <c r="K960" s="44"/>
    </row>
    <row r="961">
      <c r="K961" s="44"/>
    </row>
    <row r="962">
      <c r="K962" s="44"/>
    </row>
    <row r="963">
      <c r="K963" s="44"/>
    </row>
    <row r="964">
      <c r="K964" s="44"/>
    </row>
    <row r="965">
      <c r="K965" s="44"/>
    </row>
    <row r="966">
      <c r="K966" s="44"/>
    </row>
    <row r="967">
      <c r="K967" s="44"/>
    </row>
    <row r="968">
      <c r="K968" s="44"/>
    </row>
    <row r="969">
      <c r="K969" s="44"/>
    </row>
    <row r="970">
      <c r="K970" s="44"/>
    </row>
    <row r="971">
      <c r="K971" s="44"/>
    </row>
    <row r="972">
      <c r="K972" s="44"/>
    </row>
    <row r="973">
      <c r="K973" s="44"/>
    </row>
    <row r="974">
      <c r="K974" s="44"/>
    </row>
    <row r="975">
      <c r="K975" s="44"/>
    </row>
    <row r="976">
      <c r="K976" s="44"/>
    </row>
    <row r="977">
      <c r="K977" s="44"/>
    </row>
    <row r="978">
      <c r="K978" s="44"/>
    </row>
    <row r="979">
      <c r="K979" s="44"/>
    </row>
    <row r="980">
      <c r="K980" s="44"/>
    </row>
    <row r="981">
      <c r="K981" s="44"/>
    </row>
    <row r="982">
      <c r="K982" s="44"/>
    </row>
    <row r="983">
      <c r="K983" s="44"/>
    </row>
    <row r="984">
      <c r="K984" s="44"/>
    </row>
    <row r="985">
      <c r="K985" s="44"/>
    </row>
    <row r="986">
      <c r="K986" s="44"/>
    </row>
    <row r="987">
      <c r="K987" s="44"/>
    </row>
    <row r="988">
      <c r="K988" s="44"/>
    </row>
    <row r="989">
      <c r="K989" s="44"/>
    </row>
    <row r="990">
      <c r="K990" s="44"/>
    </row>
    <row r="991">
      <c r="K991" s="44"/>
    </row>
    <row r="992">
      <c r="K992" s="44"/>
    </row>
    <row r="993">
      <c r="K993" s="44"/>
    </row>
    <row r="994">
      <c r="K994" s="44"/>
    </row>
    <row r="995">
      <c r="K995" s="44"/>
    </row>
    <row r="996">
      <c r="K996" s="44"/>
    </row>
    <row r="997">
      <c r="K997" s="44"/>
    </row>
    <row r="998">
      <c r="K998" s="44"/>
    </row>
    <row r="999">
      <c r="K999" s="44"/>
    </row>
    <row r="1000">
      <c r="K1000" s="44"/>
    </row>
    <row r="1001">
      <c r="K1001" s="44"/>
    </row>
  </sheetData>
  <dataValidations>
    <dataValidation type="decimal" allowBlank="1" showDropDown="1" showInputMessage="1" showErrorMessage="1" prompt="Enter a number between 1 and 7" sqref="J13:J14">
      <formula1>1.0</formula1>
      <formula2>7.0</formula2>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15.71"/>
    <col customWidth="1" min="2" max="2" width="29.0"/>
    <col customWidth="1" min="3" max="3" width="8.86"/>
    <col customWidth="1" min="9" max="9" width="6.14"/>
  </cols>
  <sheetData>
    <row r="1">
      <c r="A1" s="1" t="s">
        <v>110</v>
      </c>
      <c r="C1" s="43"/>
      <c r="D1" s="43" t="s">
        <v>80</v>
      </c>
      <c r="K1" s="44"/>
    </row>
    <row r="2">
      <c r="B2" s="45" t="str">
        <f>'Step 1A - UC 5'!B9</f>
        <v>(Type Your Use Case 5 Short Name Here)</v>
      </c>
      <c r="C2" s="43"/>
      <c r="D2" s="43"/>
      <c r="K2" s="44"/>
    </row>
    <row r="3">
      <c r="B3" s="47" t="str">
        <f>'Step 1A - UC 5'!B14</f>
        <v/>
      </c>
      <c r="D3" s="49" t="s">
        <v>112</v>
      </c>
      <c r="K3" s="44"/>
    </row>
    <row r="4">
      <c r="B4" s="34" t="s">
        <v>29</v>
      </c>
      <c r="E4" s="7" t="s">
        <v>83</v>
      </c>
      <c r="K4" s="50"/>
    </row>
    <row r="5">
      <c r="C5" s="43"/>
      <c r="D5" s="49"/>
      <c r="K5" s="44"/>
    </row>
    <row r="6">
      <c r="D6" s="13" t="s">
        <v>114</v>
      </c>
      <c r="K6" s="44"/>
    </row>
    <row r="7">
      <c r="D7" s="13" t="s">
        <v>88</v>
      </c>
      <c r="E7" s="7"/>
      <c r="K7" s="44"/>
    </row>
    <row r="8">
      <c r="D8" s="13" t="s">
        <v>89</v>
      </c>
      <c r="E8" s="7"/>
      <c r="K8" s="44"/>
    </row>
    <row r="9">
      <c r="D9" s="49"/>
      <c r="E9" s="7" t="s">
        <v>90</v>
      </c>
      <c r="K9" s="44"/>
    </row>
    <row r="10">
      <c r="D10" s="49"/>
      <c r="F10" s="7" t="s">
        <v>91</v>
      </c>
      <c r="K10" s="50"/>
    </row>
    <row r="11">
      <c r="D11" s="49"/>
      <c r="K11" s="44"/>
    </row>
    <row r="12">
      <c r="D12" s="49" t="s">
        <v>116</v>
      </c>
      <c r="K12" s="44"/>
    </row>
    <row r="13">
      <c r="D13" s="49"/>
      <c r="E13" s="7" t="s">
        <v>93</v>
      </c>
      <c r="J13" s="51"/>
      <c r="K13" s="44"/>
    </row>
    <row r="14">
      <c r="D14" s="49"/>
      <c r="E14" s="7" t="s">
        <v>96</v>
      </c>
      <c r="J14" s="51"/>
      <c r="K14" s="44"/>
    </row>
    <row r="15">
      <c r="D15" s="49"/>
      <c r="E15" s="7" t="s">
        <v>97</v>
      </c>
      <c r="K15" s="44"/>
    </row>
    <row r="16">
      <c r="F16" s="10" t="s">
        <v>98</v>
      </c>
      <c r="K16" s="50"/>
    </row>
    <row r="17">
      <c r="K17" s="44"/>
    </row>
    <row r="18">
      <c r="D18" s="49" t="s">
        <v>118</v>
      </c>
      <c r="K18" s="44"/>
    </row>
    <row r="19">
      <c r="D19" s="49"/>
      <c r="E19" s="7" t="s">
        <v>102</v>
      </c>
      <c r="K19" s="50"/>
    </row>
    <row r="20">
      <c r="D20" s="52"/>
      <c r="K20" s="44"/>
    </row>
    <row r="21">
      <c r="D21" s="13" t="s">
        <v>120</v>
      </c>
      <c r="K21" s="44"/>
    </row>
    <row r="22">
      <c r="D22" s="13" t="s">
        <v>104</v>
      </c>
      <c r="K22" s="44"/>
    </row>
    <row r="23">
      <c r="E23" s="7" t="s">
        <v>105</v>
      </c>
      <c r="K23" s="44"/>
    </row>
    <row r="24">
      <c r="E24" s="10" t="s">
        <v>107</v>
      </c>
      <c r="K24" s="50"/>
    </row>
    <row r="25">
      <c r="K25" s="44"/>
    </row>
    <row r="26">
      <c r="K26" s="44"/>
    </row>
    <row r="27">
      <c r="K27" s="44"/>
    </row>
    <row r="28">
      <c r="K28" s="44"/>
    </row>
    <row r="29">
      <c r="K29" s="44"/>
    </row>
    <row r="30">
      <c r="K30" s="44"/>
    </row>
    <row r="31">
      <c r="K31" s="44"/>
    </row>
    <row r="32">
      <c r="K32" s="44"/>
    </row>
    <row r="33">
      <c r="K33" s="44"/>
    </row>
    <row r="34">
      <c r="K34" s="44"/>
    </row>
    <row r="35">
      <c r="K35" s="44"/>
    </row>
    <row r="36">
      <c r="K36" s="44"/>
    </row>
    <row r="37">
      <c r="K37" s="44"/>
    </row>
    <row r="38">
      <c r="K38" s="44"/>
    </row>
    <row r="39">
      <c r="K39" s="44"/>
    </row>
    <row r="40">
      <c r="K40" s="44"/>
    </row>
    <row r="41">
      <c r="K41" s="44"/>
    </row>
    <row r="42">
      <c r="K42" s="44"/>
    </row>
    <row r="43">
      <c r="K43" s="44"/>
    </row>
    <row r="44">
      <c r="K44" s="44"/>
    </row>
    <row r="45">
      <c r="K45" s="44"/>
    </row>
    <row r="46">
      <c r="K46" s="44"/>
    </row>
    <row r="47">
      <c r="K47" s="44"/>
    </row>
    <row r="48">
      <c r="K48" s="44"/>
    </row>
    <row r="49">
      <c r="K49" s="44"/>
    </row>
    <row r="50">
      <c r="K50" s="44"/>
    </row>
    <row r="51">
      <c r="K51" s="44"/>
    </row>
    <row r="52">
      <c r="K52" s="44"/>
    </row>
    <row r="53">
      <c r="K53" s="44"/>
    </row>
    <row r="54">
      <c r="K54" s="44"/>
    </row>
    <row r="55">
      <c r="K55" s="44"/>
    </row>
    <row r="56">
      <c r="K56" s="44"/>
    </row>
    <row r="57">
      <c r="K57" s="44"/>
    </row>
    <row r="58">
      <c r="K58" s="44"/>
    </row>
    <row r="59">
      <c r="K59" s="44"/>
    </row>
    <row r="60">
      <c r="K60" s="44"/>
    </row>
    <row r="61">
      <c r="K61" s="44"/>
    </row>
    <row r="62">
      <c r="K62" s="44"/>
    </row>
    <row r="63">
      <c r="K63" s="44"/>
    </row>
    <row r="64">
      <c r="K64" s="44"/>
    </row>
    <row r="65">
      <c r="K65" s="44"/>
    </row>
    <row r="66">
      <c r="K66" s="44"/>
    </row>
    <row r="67">
      <c r="K67" s="44"/>
    </row>
    <row r="68">
      <c r="K68" s="44"/>
    </row>
    <row r="69">
      <c r="K69" s="44"/>
    </row>
    <row r="70">
      <c r="K70" s="44"/>
    </row>
    <row r="71">
      <c r="K71" s="44"/>
    </row>
    <row r="72">
      <c r="K72" s="44"/>
    </row>
    <row r="73">
      <c r="K73" s="44"/>
    </row>
    <row r="74">
      <c r="K74" s="44"/>
    </row>
    <row r="75">
      <c r="K75" s="44"/>
    </row>
    <row r="76">
      <c r="K76" s="44"/>
    </row>
    <row r="77">
      <c r="K77" s="44"/>
    </row>
    <row r="78">
      <c r="K78" s="44"/>
    </row>
    <row r="79">
      <c r="K79" s="44"/>
    </row>
    <row r="80">
      <c r="K80" s="44"/>
    </row>
    <row r="81">
      <c r="K81" s="44"/>
    </row>
    <row r="82">
      <c r="K82" s="44"/>
    </row>
    <row r="83">
      <c r="K83" s="44"/>
    </row>
    <row r="84">
      <c r="K84" s="44"/>
    </row>
    <row r="85">
      <c r="K85" s="44"/>
    </row>
    <row r="86">
      <c r="K86" s="44"/>
    </row>
    <row r="87">
      <c r="K87" s="44"/>
    </row>
    <row r="88">
      <c r="K88" s="44"/>
    </row>
    <row r="89">
      <c r="K89" s="44"/>
    </row>
    <row r="90">
      <c r="K90" s="44"/>
    </row>
    <row r="91">
      <c r="K91" s="44"/>
    </row>
    <row r="92">
      <c r="K92" s="44"/>
    </row>
    <row r="93">
      <c r="K93" s="44"/>
    </row>
    <row r="94">
      <c r="K94" s="44"/>
    </row>
    <row r="95">
      <c r="K95" s="44"/>
    </row>
    <row r="96">
      <c r="K96" s="44"/>
    </row>
    <row r="97">
      <c r="K97" s="44"/>
    </row>
    <row r="98">
      <c r="K98" s="44"/>
    </row>
    <row r="99">
      <c r="K99" s="44"/>
    </row>
    <row r="100">
      <c r="K100" s="44"/>
    </row>
    <row r="101">
      <c r="K101" s="44"/>
    </row>
    <row r="102">
      <c r="K102" s="44"/>
    </row>
    <row r="103">
      <c r="K103" s="44"/>
    </row>
    <row r="104">
      <c r="K104" s="44"/>
    </row>
    <row r="105">
      <c r="K105" s="44"/>
    </row>
    <row r="106">
      <c r="K106" s="44"/>
    </row>
    <row r="107">
      <c r="K107" s="44"/>
    </row>
    <row r="108">
      <c r="K108" s="44"/>
    </row>
    <row r="109">
      <c r="K109" s="44"/>
    </row>
    <row r="110">
      <c r="K110" s="44"/>
    </row>
    <row r="111">
      <c r="K111" s="44"/>
    </row>
    <row r="112">
      <c r="K112" s="44"/>
    </row>
    <row r="113">
      <c r="K113" s="44"/>
    </row>
    <row r="114">
      <c r="K114" s="44"/>
    </row>
    <row r="115">
      <c r="K115" s="44"/>
    </row>
    <row r="116">
      <c r="K116" s="44"/>
    </row>
    <row r="117">
      <c r="K117" s="44"/>
    </row>
    <row r="118">
      <c r="K118" s="44"/>
    </row>
    <row r="119">
      <c r="K119" s="44"/>
    </row>
    <row r="120">
      <c r="K120" s="44"/>
    </row>
    <row r="121">
      <c r="K121" s="44"/>
    </row>
    <row r="122">
      <c r="K122" s="44"/>
    </row>
    <row r="123">
      <c r="K123" s="44"/>
    </row>
    <row r="124">
      <c r="K124" s="44"/>
    </row>
    <row r="125">
      <c r="K125" s="44"/>
    </row>
    <row r="126">
      <c r="K126" s="44"/>
    </row>
    <row r="127">
      <c r="K127" s="44"/>
    </row>
    <row r="128">
      <c r="K128" s="44"/>
    </row>
    <row r="129">
      <c r="K129" s="44"/>
    </row>
    <row r="130">
      <c r="K130" s="44"/>
    </row>
    <row r="131">
      <c r="K131" s="44"/>
    </row>
    <row r="132">
      <c r="K132" s="44"/>
    </row>
    <row r="133">
      <c r="K133" s="44"/>
    </row>
    <row r="134">
      <c r="K134" s="44"/>
    </row>
    <row r="135">
      <c r="K135" s="44"/>
    </row>
    <row r="136">
      <c r="K136" s="44"/>
    </row>
    <row r="137">
      <c r="K137" s="44"/>
    </row>
    <row r="138">
      <c r="K138" s="44"/>
    </row>
    <row r="139">
      <c r="K139" s="44"/>
    </row>
    <row r="140">
      <c r="K140" s="44"/>
    </row>
    <row r="141">
      <c r="K141" s="44"/>
    </row>
    <row r="142">
      <c r="K142" s="44"/>
    </row>
    <row r="143">
      <c r="K143" s="44"/>
    </row>
    <row r="144">
      <c r="K144" s="44"/>
    </row>
    <row r="145">
      <c r="K145" s="44"/>
    </row>
    <row r="146">
      <c r="K146" s="44"/>
    </row>
    <row r="147">
      <c r="K147" s="44"/>
    </row>
    <row r="148">
      <c r="K148" s="44"/>
    </row>
    <row r="149">
      <c r="K149" s="44"/>
    </row>
    <row r="150">
      <c r="K150" s="44"/>
    </row>
    <row r="151">
      <c r="K151" s="44"/>
    </row>
    <row r="152">
      <c r="K152" s="44"/>
    </row>
    <row r="153">
      <c r="K153" s="44"/>
    </row>
    <row r="154">
      <c r="K154" s="44"/>
    </row>
    <row r="155">
      <c r="K155" s="44"/>
    </row>
    <row r="156">
      <c r="K156" s="44"/>
    </row>
    <row r="157">
      <c r="K157" s="44"/>
    </row>
    <row r="158">
      <c r="K158" s="44"/>
    </row>
    <row r="159">
      <c r="K159" s="44"/>
    </row>
    <row r="160">
      <c r="K160" s="44"/>
    </row>
    <row r="161">
      <c r="K161" s="44"/>
    </row>
    <row r="162">
      <c r="K162" s="44"/>
    </row>
    <row r="163">
      <c r="K163" s="44"/>
    </row>
    <row r="164">
      <c r="K164" s="44"/>
    </row>
    <row r="165">
      <c r="K165" s="44"/>
    </row>
    <row r="166">
      <c r="K166" s="44"/>
    </row>
    <row r="167">
      <c r="K167" s="44"/>
    </row>
    <row r="168">
      <c r="K168" s="44"/>
    </row>
    <row r="169">
      <c r="K169" s="44"/>
    </row>
    <row r="170">
      <c r="K170" s="44"/>
    </row>
    <row r="171">
      <c r="K171" s="44"/>
    </row>
    <row r="172">
      <c r="K172" s="44"/>
    </row>
    <row r="173">
      <c r="K173" s="44"/>
    </row>
    <row r="174">
      <c r="K174" s="44"/>
    </row>
    <row r="175">
      <c r="K175" s="44"/>
    </row>
    <row r="176">
      <c r="K176" s="44"/>
    </row>
    <row r="177">
      <c r="K177" s="44"/>
    </row>
    <row r="178">
      <c r="K178" s="44"/>
    </row>
    <row r="179">
      <c r="K179" s="44"/>
    </row>
    <row r="180">
      <c r="K180" s="44"/>
    </row>
    <row r="181">
      <c r="K181" s="44"/>
    </row>
    <row r="182">
      <c r="K182" s="44"/>
    </row>
    <row r="183">
      <c r="K183" s="44"/>
    </row>
    <row r="184">
      <c r="K184" s="44"/>
    </row>
    <row r="185">
      <c r="K185" s="44"/>
    </row>
    <row r="186">
      <c r="K186" s="44"/>
    </row>
    <row r="187">
      <c r="K187" s="44"/>
    </row>
    <row r="188">
      <c r="K188" s="44"/>
    </row>
    <row r="189">
      <c r="K189" s="44"/>
    </row>
    <row r="190">
      <c r="K190" s="44"/>
    </row>
    <row r="191">
      <c r="K191" s="44"/>
    </row>
    <row r="192">
      <c r="K192" s="44"/>
    </row>
    <row r="193">
      <c r="K193" s="44"/>
    </row>
    <row r="194">
      <c r="K194" s="44"/>
    </row>
    <row r="195">
      <c r="K195" s="44"/>
    </row>
    <row r="196">
      <c r="K196" s="44"/>
    </row>
    <row r="197">
      <c r="K197" s="44"/>
    </row>
    <row r="198">
      <c r="K198" s="44"/>
    </row>
    <row r="199">
      <c r="K199" s="44"/>
    </row>
    <row r="200">
      <c r="K200" s="44"/>
    </row>
    <row r="201">
      <c r="K201" s="44"/>
    </row>
    <row r="202">
      <c r="K202" s="44"/>
    </row>
    <row r="203">
      <c r="K203" s="44"/>
    </row>
    <row r="204">
      <c r="K204" s="44"/>
    </row>
    <row r="205">
      <c r="K205" s="44"/>
    </row>
    <row r="206">
      <c r="K206" s="44"/>
    </row>
    <row r="207">
      <c r="K207" s="44"/>
    </row>
    <row r="208">
      <c r="K208" s="44"/>
    </row>
    <row r="209">
      <c r="K209" s="44"/>
    </row>
    <row r="210">
      <c r="K210" s="44"/>
    </row>
    <row r="211">
      <c r="K211" s="44"/>
    </row>
    <row r="212">
      <c r="K212" s="44"/>
    </row>
    <row r="213">
      <c r="K213" s="44"/>
    </row>
    <row r="214">
      <c r="K214" s="44"/>
    </row>
    <row r="215">
      <c r="K215" s="44"/>
    </row>
    <row r="216">
      <c r="K216" s="44"/>
    </row>
    <row r="217">
      <c r="K217" s="44"/>
    </row>
    <row r="218">
      <c r="K218" s="44"/>
    </row>
    <row r="219">
      <c r="K219" s="44"/>
    </row>
    <row r="220">
      <c r="K220" s="44"/>
    </row>
    <row r="221">
      <c r="K221" s="44"/>
    </row>
    <row r="222">
      <c r="K222" s="44"/>
    </row>
    <row r="223">
      <c r="K223" s="44"/>
    </row>
    <row r="224">
      <c r="K224" s="44"/>
    </row>
    <row r="225">
      <c r="K225" s="44"/>
    </row>
    <row r="226">
      <c r="K226" s="44"/>
    </row>
    <row r="227">
      <c r="K227" s="44"/>
    </row>
    <row r="228">
      <c r="K228" s="44"/>
    </row>
    <row r="229">
      <c r="K229" s="44"/>
    </row>
    <row r="230">
      <c r="K230" s="44"/>
    </row>
    <row r="231">
      <c r="K231" s="44"/>
    </row>
    <row r="232">
      <c r="K232" s="44"/>
    </row>
    <row r="233">
      <c r="K233" s="44"/>
    </row>
    <row r="234">
      <c r="K234" s="44"/>
    </row>
    <row r="235">
      <c r="K235" s="44"/>
    </row>
    <row r="236">
      <c r="K236" s="44"/>
    </row>
    <row r="237">
      <c r="K237" s="44"/>
    </row>
    <row r="238">
      <c r="K238" s="44"/>
    </row>
    <row r="239">
      <c r="K239" s="44"/>
    </row>
    <row r="240">
      <c r="K240" s="44"/>
    </row>
    <row r="241">
      <c r="K241" s="44"/>
    </row>
    <row r="242">
      <c r="K242" s="44"/>
    </row>
    <row r="243">
      <c r="K243" s="44"/>
    </row>
    <row r="244">
      <c r="K244" s="44"/>
    </row>
    <row r="245">
      <c r="K245" s="44"/>
    </row>
    <row r="246">
      <c r="K246" s="44"/>
    </row>
    <row r="247">
      <c r="K247" s="44"/>
    </row>
    <row r="248">
      <c r="K248" s="44"/>
    </row>
    <row r="249">
      <c r="K249" s="44"/>
    </row>
    <row r="250">
      <c r="K250" s="44"/>
    </row>
    <row r="251">
      <c r="K251" s="44"/>
    </row>
    <row r="252">
      <c r="K252" s="44"/>
    </row>
    <row r="253">
      <c r="K253" s="44"/>
    </row>
    <row r="254">
      <c r="K254" s="44"/>
    </row>
    <row r="255">
      <c r="K255" s="44"/>
    </row>
    <row r="256">
      <c r="K256" s="44"/>
    </row>
    <row r="257">
      <c r="K257" s="44"/>
    </row>
    <row r="258">
      <c r="K258" s="44"/>
    </row>
    <row r="259">
      <c r="K259" s="44"/>
    </row>
    <row r="260">
      <c r="K260" s="44"/>
    </row>
    <row r="261">
      <c r="K261" s="44"/>
    </row>
    <row r="262">
      <c r="K262" s="44"/>
    </row>
    <row r="263">
      <c r="K263" s="44"/>
    </row>
    <row r="264">
      <c r="K264" s="44"/>
    </row>
    <row r="265">
      <c r="K265" s="44"/>
    </row>
    <row r="266">
      <c r="K266" s="44"/>
    </row>
    <row r="267">
      <c r="K267" s="44"/>
    </row>
    <row r="268">
      <c r="K268" s="44"/>
    </row>
    <row r="269">
      <c r="K269" s="44"/>
    </row>
    <row r="270">
      <c r="K270" s="44"/>
    </row>
    <row r="271">
      <c r="K271" s="44"/>
    </row>
    <row r="272">
      <c r="K272" s="44"/>
    </row>
    <row r="273">
      <c r="K273" s="44"/>
    </row>
    <row r="274">
      <c r="K274" s="44"/>
    </row>
    <row r="275">
      <c r="K275" s="44"/>
    </row>
    <row r="276">
      <c r="K276" s="44"/>
    </row>
    <row r="277">
      <c r="K277" s="44"/>
    </row>
    <row r="278">
      <c r="K278" s="44"/>
    </row>
    <row r="279">
      <c r="K279" s="44"/>
    </row>
    <row r="280">
      <c r="K280" s="44"/>
    </row>
    <row r="281">
      <c r="K281" s="44"/>
    </row>
    <row r="282">
      <c r="K282" s="44"/>
    </row>
    <row r="283">
      <c r="K283" s="44"/>
    </row>
    <row r="284">
      <c r="K284" s="44"/>
    </row>
    <row r="285">
      <c r="K285" s="44"/>
    </row>
    <row r="286">
      <c r="K286" s="44"/>
    </row>
    <row r="287">
      <c r="K287" s="44"/>
    </row>
    <row r="288">
      <c r="K288" s="44"/>
    </row>
    <row r="289">
      <c r="K289" s="44"/>
    </row>
    <row r="290">
      <c r="K290" s="44"/>
    </row>
    <row r="291">
      <c r="K291" s="44"/>
    </row>
    <row r="292">
      <c r="K292" s="44"/>
    </row>
    <row r="293">
      <c r="K293" s="44"/>
    </row>
    <row r="294">
      <c r="K294" s="44"/>
    </row>
    <row r="295">
      <c r="K295" s="44"/>
    </row>
    <row r="296">
      <c r="K296" s="44"/>
    </row>
    <row r="297">
      <c r="K297" s="44"/>
    </row>
    <row r="298">
      <c r="K298" s="44"/>
    </row>
    <row r="299">
      <c r="K299" s="44"/>
    </row>
    <row r="300">
      <c r="K300" s="44"/>
    </row>
    <row r="301">
      <c r="K301" s="44"/>
    </row>
    <row r="302">
      <c r="K302" s="44"/>
    </row>
    <row r="303">
      <c r="K303" s="44"/>
    </row>
    <row r="304">
      <c r="K304" s="44"/>
    </row>
    <row r="305">
      <c r="K305" s="44"/>
    </row>
    <row r="306">
      <c r="K306" s="44"/>
    </row>
    <row r="307">
      <c r="K307" s="44"/>
    </row>
    <row r="308">
      <c r="K308" s="44"/>
    </row>
    <row r="309">
      <c r="K309" s="44"/>
    </row>
    <row r="310">
      <c r="K310" s="44"/>
    </row>
    <row r="311">
      <c r="K311" s="44"/>
    </row>
    <row r="312">
      <c r="K312" s="44"/>
    </row>
    <row r="313">
      <c r="K313" s="44"/>
    </row>
    <row r="314">
      <c r="K314" s="44"/>
    </row>
    <row r="315">
      <c r="K315" s="44"/>
    </row>
    <row r="316">
      <c r="K316" s="44"/>
    </row>
    <row r="317">
      <c r="K317" s="44"/>
    </row>
    <row r="318">
      <c r="K318" s="44"/>
    </row>
    <row r="319">
      <c r="K319" s="44"/>
    </row>
    <row r="320">
      <c r="K320" s="44"/>
    </row>
    <row r="321">
      <c r="K321" s="44"/>
    </row>
    <row r="322">
      <c r="K322" s="44"/>
    </row>
    <row r="323">
      <c r="K323" s="44"/>
    </row>
    <row r="324">
      <c r="K324" s="44"/>
    </row>
    <row r="325">
      <c r="K325" s="44"/>
    </row>
    <row r="326">
      <c r="K326" s="44"/>
    </row>
    <row r="327">
      <c r="K327" s="44"/>
    </row>
    <row r="328">
      <c r="K328" s="44"/>
    </row>
    <row r="329">
      <c r="K329" s="44"/>
    </row>
    <row r="330">
      <c r="K330" s="44"/>
    </row>
    <row r="331">
      <c r="K331" s="44"/>
    </row>
    <row r="332">
      <c r="K332" s="44"/>
    </row>
    <row r="333">
      <c r="K333" s="44"/>
    </row>
    <row r="334">
      <c r="K334" s="44"/>
    </row>
    <row r="335">
      <c r="K335" s="44"/>
    </row>
    <row r="336">
      <c r="K336" s="44"/>
    </row>
    <row r="337">
      <c r="K337" s="44"/>
    </row>
    <row r="338">
      <c r="K338" s="44"/>
    </row>
    <row r="339">
      <c r="K339" s="44"/>
    </row>
    <row r="340">
      <c r="K340" s="44"/>
    </row>
    <row r="341">
      <c r="K341" s="44"/>
    </row>
    <row r="342">
      <c r="K342" s="44"/>
    </row>
    <row r="343">
      <c r="K343" s="44"/>
    </row>
    <row r="344">
      <c r="K344" s="44"/>
    </row>
    <row r="345">
      <c r="K345" s="44"/>
    </row>
    <row r="346">
      <c r="K346" s="44"/>
    </row>
    <row r="347">
      <c r="K347" s="44"/>
    </row>
    <row r="348">
      <c r="K348" s="44"/>
    </row>
    <row r="349">
      <c r="K349" s="44"/>
    </row>
    <row r="350">
      <c r="K350" s="44"/>
    </row>
    <row r="351">
      <c r="K351" s="44"/>
    </row>
    <row r="352">
      <c r="K352" s="44"/>
    </row>
    <row r="353">
      <c r="K353" s="44"/>
    </row>
    <row r="354">
      <c r="K354" s="44"/>
    </row>
    <row r="355">
      <c r="K355" s="44"/>
    </row>
    <row r="356">
      <c r="K356" s="44"/>
    </row>
    <row r="357">
      <c r="K357" s="44"/>
    </row>
    <row r="358">
      <c r="K358" s="44"/>
    </row>
    <row r="359">
      <c r="K359" s="44"/>
    </row>
    <row r="360">
      <c r="K360" s="44"/>
    </row>
    <row r="361">
      <c r="K361" s="44"/>
    </row>
    <row r="362">
      <c r="K362" s="44"/>
    </row>
    <row r="363">
      <c r="K363" s="44"/>
    </row>
    <row r="364">
      <c r="K364" s="44"/>
    </row>
    <row r="365">
      <c r="K365" s="44"/>
    </row>
    <row r="366">
      <c r="K366" s="44"/>
    </row>
    <row r="367">
      <c r="K367" s="44"/>
    </row>
    <row r="368">
      <c r="K368" s="44"/>
    </row>
    <row r="369">
      <c r="K369" s="44"/>
    </row>
    <row r="370">
      <c r="K370" s="44"/>
    </row>
    <row r="371">
      <c r="K371" s="44"/>
    </row>
    <row r="372">
      <c r="K372" s="44"/>
    </row>
    <row r="373">
      <c r="K373" s="44"/>
    </row>
    <row r="374">
      <c r="K374" s="44"/>
    </row>
    <row r="375">
      <c r="K375" s="44"/>
    </row>
    <row r="376">
      <c r="K376" s="44"/>
    </row>
    <row r="377">
      <c r="K377" s="44"/>
    </row>
    <row r="378">
      <c r="K378" s="44"/>
    </row>
    <row r="379">
      <c r="K379" s="44"/>
    </row>
    <row r="380">
      <c r="K380" s="44"/>
    </row>
    <row r="381">
      <c r="K381" s="44"/>
    </row>
    <row r="382">
      <c r="K382" s="44"/>
    </row>
    <row r="383">
      <c r="K383" s="44"/>
    </row>
    <row r="384">
      <c r="K384" s="44"/>
    </row>
    <row r="385">
      <c r="K385" s="44"/>
    </row>
    <row r="386">
      <c r="K386" s="44"/>
    </row>
    <row r="387">
      <c r="K387" s="44"/>
    </row>
    <row r="388">
      <c r="K388" s="44"/>
    </row>
    <row r="389">
      <c r="K389" s="44"/>
    </row>
    <row r="390">
      <c r="K390" s="44"/>
    </row>
    <row r="391">
      <c r="K391" s="44"/>
    </row>
    <row r="392">
      <c r="K392" s="44"/>
    </row>
    <row r="393">
      <c r="K393" s="44"/>
    </row>
    <row r="394">
      <c r="K394" s="44"/>
    </row>
    <row r="395">
      <c r="K395" s="44"/>
    </row>
    <row r="396">
      <c r="K396" s="44"/>
    </row>
    <row r="397">
      <c r="K397" s="44"/>
    </row>
    <row r="398">
      <c r="K398" s="44"/>
    </row>
    <row r="399">
      <c r="K399" s="44"/>
    </row>
    <row r="400">
      <c r="K400" s="44"/>
    </row>
    <row r="401">
      <c r="K401" s="44"/>
    </row>
    <row r="402">
      <c r="K402" s="44"/>
    </row>
    <row r="403">
      <c r="K403" s="44"/>
    </row>
    <row r="404">
      <c r="K404" s="44"/>
    </row>
    <row r="405">
      <c r="K405" s="44"/>
    </row>
    <row r="406">
      <c r="K406" s="44"/>
    </row>
    <row r="407">
      <c r="K407" s="44"/>
    </row>
    <row r="408">
      <c r="K408" s="44"/>
    </row>
    <row r="409">
      <c r="K409" s="44"/>
    </row>
    <row r="410">
      <c r="K410" s="44"/>
    </row>
    <row r="411">
      <c r="K411" s="44"/>
    </row>
    <row r="412">
      <c r="K412" s="44"/>
    </row>
    <row r="413">
      <c r="K413" s="44"/>
    </row>
    <row r="414">
      <c r="K414" s="44"/>
    </row>
    <row r="415">
      <c r="K415" s="44"/>
    </row>
    <row r="416">
      <c r="K416" s="44"/>
    </row>
    <row r="417">
      <c r="K417" s="44"/>
    </row>
    <row r="418">
      <c r="K418" s="44"/>
    </row>
    <row r="419">
      <c r="K419" s="44"/>
    </row>
    <row r="420">
      <c r="K420" s="44"/>
    </row>
    <row r="421">
      <c r="K421" s="44"/>
    </row>
    <row r="422">
      <c r="K422" s="44"/>
    </row>
    <row r="423">
      <c r="K423" s="44"/>
    </row>
    <row r="424">
      <c r="K424" s="44"/>
    </row>
    <row r="425">
      <c r="K425" s="44"/>
    </row>
    <row r="426">
      <c r="K426" s="44"/>
    </row>
    <row r="427">
      <c r="K427" s="44"/>
    </row>
    <row r="428">
      <c r="K428" s="44"/>
    </row>
    <row r="429">
      <c r="K429" s="44"/>
    </row>
    <row r="430">
      <c r="K430" s="44"/>
    </row>
    <row r="431">
      <c r="K431" s="44"/>
    </row>
    <row r="432">
      <c r="K432" s="44"/>
    </row>
    <row r="433">
      <c r="K433" s="44"/>
    </row>
    <row r="434">
      <c r="K434" s="44"/>
    </row>
    <row r="435">
      <c r="K435" s="44"/>
    </row>
    <row r="436">
      <c r="K436" s="44"/>
    </row>
    <row r="437">
      <c r="K437" s="44"/>
    </row>
    <row r="438">
      <c r="K438" s="44"/>
    </row>
    <row r="439">
      <c r="K439" s="44"/>
    </row>
    <row r="440">
      <c r="K440" s="44"/>
    </row>
    <row r="441">
      <c r="K441" s="44"/>
    </row>
    <row r="442">
      <c r="K442" s="44"/>
    </row>
    <row r="443">
      <c r="K443" s="44"/>
    </row>
    <row r="444">
      <c r="K444" s="44"/>
    </row>
    <row r="445">
      <c r="K445" s="44"/>
    </row>
    <row r="446">
      <c r="K446" s="44"/>
    </row>
    <row r="447">
      <c r="K447" s="44"/>
    </row>
    <row r="448">
      <c r="K448" s="44"/>
    </row>
    <row r="449">
      <c r="K449" s="44"/>
    </row>
    <row r="450">
      <c r="K450" s="44"/>
    </row>
    <row r="451">
      <c r="K451" s="44"/>
    </row>
    <row r="452">
      <c r="K452" s="44"/>
    </row>
    <row r="453">
      <c r="K453" s="44"/>
    </row>
    <row r="454">
      <c r="K454" s="44"/>
    </row>
    <row r="455">
      <c r="K455" s="44"/>
    </row>
    <row r="456">
      <c r="K456" s="44"/>
    </row>
    <row r="457">
      <c r="K457" s="44"/>
    </row>
    <row r="458">
      <c r="K458" s="44"/>
    </row>
    <row r="459">
      <c r="K459" s="44"/>
    </row>
    <row r="460">
      <c r="K460" s="44"/>
    </row>
    <row r="461">
      <c r="K461" s="44"/>
    </row>
    <row r="462">
      <c r="K462" s="44"/>
    </row>
    <row r="463">
      <c r="K463" s="44"/>
    </row>
    <row r="464">
      <c r="K464" s="44"/>
    </row>
    <row r="465">
      <c r="K465" s="44"/>
    </row>
    <row r="466">
      <c r="K466" s="44"/>
    </row>
    <row r="467">
      <c r="K467" s="44"/>
    </row>
    <row r="468">
      <c r="K468" s="44"/>
    </row>
    <row r="469">
      <c r="K469" s="44"/>
    </row>
    <row r="470">
      <c r="K470" s="44"/>
    </row>
    <row r="471">
      <c r="K471" s="44"/>
    </row>
    <row r="472">
      <c r="K472" s="44"/>
    </row>
    <row r="473">
      <c r="K473" s="44"/>
    </row>
    <row r="474">
      <c r="K474" s="44"/>
    </row>
    <row r="475">
      <c r="K475" s="44"/>
    </row>
    <row r="476">
      <c r="K476" s="44"/>
    </row>
    <row r="477">
      <c r="K477" s="44"/>
    </row>
    <row r="478">
      <c r="K478" s="44"/>
    </row>
    <row r="479">
      <c r="K479" s="44"/>
    </row>
    <row r="480">
      <c r="K480" s="44"/>
    </row>
    <row r="481">
      <c r="K481" s="44"/>
    </row>
    <row r="482">
      <c r="K482" s="44"/>
    </row>
    <row r="483">
      <c r="K483" s="44"/>
    </row>
    <row r="484">
      <c r="K484" s="44"/>
    </row>
    <row r="485">
      <c r="K485" s="44"/>
    </row>
    <row r="486">
      <c r="K486" s="44"/>
    </row>
    <row r="487">
      <c r="K487" s="44"/>
    </row>
    <row r="488">
      <c r="K488" s="44"/>
    </row>
    <row r="489">
      <c r="K489" s="44"/>
    </row>
    <row r="490">
      <c r="K490" s="44"/>
    </row>
    <row r="491">
      <c r="K491" s="44"/>
    </row>
    <row r="492">
      <c r="K492" s="44"/>
    </row>
    <row r="493">
      <c r="K493" s="44"/>
    </row>
    <row r="494">
      <c r="K494" s="44"/>
    </row>
    <row r="495">
      <c r="K495" s="44"/>
    </row>
    <row r="496">
      <c r="K496" s="44"/>
    </row>
    <row r="497">
      <c r="K497" s="44"/>
    </row>
    <row r="498">
      <c r="K498" s="44"/>
    </row>
    <row r="499">
      <c r="K499" s="44"/>
    </row>
    <row r="500">
      <c r="K500" s="44"/>
    </row>
    <row r="501">
      <c r="K501" s="44"/>
    </row>
    <row r="502">
      <c r="K502" s="44"/>
    </row>
    <row r="503">
      <c r="K503" s="44"/>
    </row>
    <row r="504">
      <c r="K504" s="44"/>
    </row>
    <row r="505">
      <c r="K505" s="44"/>
    </row>
    <row r="506">
      <c r="K506" s="44"/>
    </row>
    <row r="507">
      <c r="K507" s="44"/>
    </row>
    <row r="508">
      <c r="K508" s="44"/>
    </row>
    <row r="509">
      <c r="K509" s="44"/>
    </row>
    <row r="510">
      <c r="K510" s="44"/>
    </row>
    <row r="511">
      <c r="K511" s="44"/>
    </row>
    <row r="512">
      <c r="K512" s="44"/>
    </row>
    <row r="513">
      <c r="K513" s="44"/>
    </row>
    <row r="514">
      <c r="K514" s="44"/>
    </row>
    <row r="515">
      <c r="K515" s="44"/>
    </row>
    <row r="516">
      <c r="K516" s="44"/>
    </row>
    <row r="517">
      <c r="K517" s="44"/>
    </row>
    <row r="518">
      <c r="K518" s="44"/>
    </row>
    <row r="519">
      <c r="K519" s="44"/>
    </row>
    <row r="520">
      <c r="K520" s="44"/>
    </row>
    <row r="521">
      <c r="K521" s="44"/>
    </row>
    <row r="522">
      <c r="K522" s="44"/>
    </row>
    <row r="523">
      <c r="K523" s="44"/>
    </row>
    <row r="524">
      <c r="K524" s="44"/>
    </row>
    <row r="525">
      <c r="K525" s="44"/>
    </row>
    <row r="526">
      <c r="K526" s="44"/>
    </row>
    <row r="527">
      <c r="K527" s="44"/>
    </row>
    <row r="528">
      <c r="K528" s="44"/>
    </row>
    <row r="529">
      <c r="K529" s="44"/>
    </row>
    <row r="530">
      <c r="K530" s="44"/>
    </row>
    <row r="531">
      <c r="K531" s="44"/>
    </row>
    <row r="532">
      <c r="K532" s="44"/>
    </row>
    <row r="533">
      <c r="K533" s="44"/>
    </row>
    <row r="534">
      <c r="K534" s="44"/>
    </row>
    <row r="535">
      <c r="K535" s="44"/>
    </row>
    <row r="536">
      <c r="K536" s="44"/>
    </row>
    <row r="537">
      <c r="K537" s="44"/>
    </row>
    <row r="538">
      <c r="K538" s="44"/>
    </row>
    <row r="539">
      <c r="K539" s="44"/>
    </row>
    <row r="540">
      <c r="K540" s="44"/>
    </row>
    <row r="541">
      <c r="K541" s="44"/>
    </row>
    <row r="542">
      <c r="K542" s="44"/>
    </row>
    <row r="543">
      <c r="K543" s="44"/>
    </row>
    <row r="544">
      <c r="K544" s="44"/>
    </row>
    <row r="545">
      <c r="K545" s="44"/>
    </row>
    <row r="546">
      <c r="K546" s="44"/>
    </row>
    <row r="547">
      <c r="K547" s="44"/>
    </row>
    <row r="548">
      <c r="K548" s="44"/>
    </row>
    <row r="549">
      <c r="K549" s="44"/>
    </row>
    <row r="550">
      <c r="K550" s="44"/>
    </row>
    <row r="551">
      <c r="K551" s="44"/>
    </row>
    <row r="552">
      <c r="K552" s="44"/>
    </row>
    <row r="553">
      <c r="K553" s="44"/>
    </row>
    <row r="554">
      <c r="K554" s="44"/>
    </row>
    <row r="555">
      <c r="K555" s="44"/>
    </row>
    <row r="556">
      <c r="K556" s="44"/>
    </row>
    <row r="557">
      <c r="K557" s="44"/>
    </row>
    <row r="558">
      <c r="K558" s="44"/>
    </row>
    <row r="559">
      <c r="K559" s="44"/>
    </row>
    <row r="560">
      <c r="K560" s="44"/>
    </row>
    <row r="561">
      <c r="K561" s="44"/>
    </row>
    <row r="562">
      <c r="K562" s="44"/>
    </row>
    <row r="563">
      <c r="K563" s="44"/>
    </row>
    <row r="564">
      <c r="K564" s="44"/>
    </row>
    <row r="565">
      <c r="K565" s="44"/>
    </row>
    <row r="566">
      <c r="K566" s="44"/>
    </row>
    <row r="567">
      <c r="K567" s="44"/>
    </row>
    <row r="568">
      <c r="K568" s="44"/>
    </row>
    <row r="569">
      <c r="K569" s="44"/>
    </row>
    <row r="570">
      <c r="K570" s="44"/>
    </row>
    <row r="571">
      <c r="K571" s="44"/>
    </row>
    <row r="572">
      <c r="K572" s="44"/>
    </row>
    <row r="573">
      <c r="K573" s="44"/>
    </row>
    <row r="574">
      <c r="K574" s="44"/>
    </row>
    <row r="575">
      <c r="K575" s="44"/>
    </row>
    <row r="576">
      <c r="K576" s="44"/>
    </row>
    <row r="577">
      <c r="K577" s="44"/>
    </row>
    <row r="578">
      <c r="K578" s="44"/>
    </row>
    <row r="579">
      <c r="K579" s="44"/>
    </row>
    <row r="580">
      <c r="K580" s="44"/>
    </row>
    <row r="581">
      <c r="K581" s="44"/>
    </row>
    <row r="582">
      <c r="K582" s="44"/>
    </row>
    <row r="583">
      <c r="K583" s="44"/>
    </row>
    <row r="584">
      <c r="K584" s="44"/>
    </row>
    <row r="585">
      <c r="K585" s="44"/>
    </row>
    <row r="586">
      <c r="K586" s="44"/>
    </row>
    <row r="587">
      <c r="K587" s="44"/>
    </row>
    <row r="588">
      <c r="K588" s="44"/>
    </row>
    <row r="589">
      <c r="K589" s="44"/>
    </row>
    <row r="590">
      <c r="K590" s="44"/>
    </row>
    <row r="591">
      <c r="K591" s="44"/>
    </row>
    <row r="592">
      <c r="K592" s="44"/>
    </row>
    <row r="593">
      <c r="K593" s="44"/>
    </row>
    <row r="594">
      <c r="K594" s="44"/>
    </row>
    <row r="595">
      <c r="K595" s="44"/>
    </row>
    <row r="596">
      <c r="K596" s="44"/>
    </row>
    <row r="597">
      <c r="K597" s="44"/>
    </row>
    <row r="598">
      <c r="K598" s="44"/>
    </row>
    <row r="599">
      <c r="K599" s="44"/>
    </row>
    <row r="600">
      <c r="K600" s="44"/>
    </row>
    <row r="601">
      <c r="K601" s="44"/>
    </row>
    <row r="602">
      <c r="K602" s="44"/>
    </row>
    <row r="603">
      <c r="K603" s="44"/>
    </row>
    <row r="604">
      <c r="K604" s="44"/>
    </row>
    <row r="605">
      <c r="K605" s="44"/>
    </row>
    <row r="606">
      <c r="K606" s="44"/>
    </row>
    <row r="607">
      <c r="K607" s="44"/>
    </row>
    <row r="608">
      <c r="K608" s="44"/>
    </row>
    <row r="609">
      <c r="K609" s="44"/>
    </row>
    <row r="610">
      <c r="K610" s="44"/>
    </row>
    <row r="611">
      <c r="K611" s="44"/>
    </row>
    <row r="612">
      <c r="K612" s="44"/>
    </row>
    <row r="613">
      <c r="K613" s="44"/>
    </row>
    <row r="614">
      <c r="K614" s="44"/>
    </row>
    <row r="615">
      <c r="K615" s="44"/>
    </row>
    <row r="616">
      <c r="K616" s="44"/>
    </row>
    <row r="617">
      <c r="K617" s="44"/>
    </row>
    <row r="618">
      <c r="K618" s="44"/>
    </row>
    <row r="619">
      <c r="K619" s="44"/>
    </row>
    <row r="620">
      <c r="K620" s="44"/>
    </row>
    <row r="621">
      <c r="K621" s="44"/>
    </row>
    <row r="622">
      <c r="K622" s="44"/>
    </row>
    <row r="623">
      <c r="K623" s="44"/>
    </row>
    <row r="624">
      <c r="K624" s="44"/>
    </row>
    <row r="625">
      <c r="K625" s="44"/>
    </row>
    <row r="626">
      <c r="K626" s="44"/>
    </row>
    <row r="627">
      <c r="K627" s="44"/>
    </row>
    <row r="628">
      <c r="K628" s="44"/>
    </row>
    <row r="629">
      <c r="K629" s="44"/>
    </row>
    <row r="630">
      <c r="K630" s="44"/>
    </row>
    <row r="631">
      <c r="K631" s="44"/>
    </row>
    <row r="632">
      <c r="K632" s="44"/>
    </row>
    <row r="633">
      <c r="K633" s="44"/>
    </row>
    <row r="634">
      <c r="K634" s="44"/>
    </row>
    <row r="635">
      <c r="K635" s="44"/>
    </row>
    <row r="636">
      <c r="K636" s="44"/>
    </row>
    <row r="637">
      <c r="K637" s="44"/>
    </row>
    <row r="638">
      <c r="K638" s="44"/>
    </row>
    <row r="639">
      <c r="K639" s="44"/>
    </row>
    <row r="640">
      <c r="K640" s="44"/>
    </row>
    <row r="641">
      <c r="K641" s="44"/>
    </row>
    <row r="642">
      <c r="K642" s="44"/>
    </row>
    <row r="643">
      <c r="K643" s="44"/>
    </row>
    <row r="644">
      <c r="K644" s="44"/>
    </row>
    <row r="645">
      <c r="K645" s="44"/>
    </row>
    <row r="646">
      <c r="K646" s="44"/>
    </row>
    <row r="647">
      <c r="K647" s="44"/>
    </row>
    <row r="648">
      <c r="K648" s="44"/>
    </row>
    <row r="649">
      <c r="K649" s="44"/>
    </row>
    <row r="650">
      <c r="K650" s="44"/>
    </row>
    <row r="651">
      <c r="K651" s="44"/>
    </row>
    <row r="652">
      <c r="K652" s="44"/>
    </row>
    <row r="653">
      <c r="K653" s="44"/>
    </row>
    <row r="654">
      <c r="K654" s="44"/>
    </row>
    <row r="655">
      <c r="K655" s="44"/>
    </row>
    <row r="656">
      <c r="K656" s="44"/>
    </row>
    <row r="657">
      <c r="K657" s="44"/>
    </row>
    <row r="658">
      <c r="K658" s="44"/>
    </row>
    <row r="659">
      <c r="K659" s="44"/>
    </row>
    <row r="660">
      <c r="K660" s="44"/>
    </row>
    <row r="661">
      <c r="K661" s="44"/>
    </row>
    <row r="662">
      <c r="K662" s="44"/>
    </row>
    <row r="663">
      <c r="K663" s="44"/>
    </row>
    <row r="664">
      <c r="K664" s="44"/>
    </row>
    <row r="665">
      <c r="K665" s="44"/>
    </row>
    <row r="666">
      <c r="K666" s="44"/>
    </row>
    <row r="667">
      <c r="K667" s="44"/>
    </row>
    <row r="668">
      <c r="K668" s="44"/>
    </row>
    <row r="669">
      <c r="K669" s="44"/>
    </row>
    <row r="670">
      <c r="K670" s="44"/>
    </row>
    <row r="671">
      <c r="K671" s="44"/>
    </row>
    <row r="672">
      <c r="K672" s="44"/>
    </row>
    <row r="673">
      <c r="K673" s="44"/>
    </row>
    <row r="674">
      <c r="K674" s="44"/>
    </row>
    <row r="675">
      <c r="K675" s="44"/>
    </row>
    <row r="676">
      <c r="K676" s="44"/>
    </row>
    <row r="677">
      <c r="K677" s="44"/>
    </row>
    <row r="678">
      <c r="K678" s="44"/>
    </row>
    <row r="679">
      <c r="K679" s="44"/>
    </row>
    <row r="680">
      <c r="K680" s="44"/>
    </row>
    <row r="681">
      <c r="K681" s="44"/>
    </row>
    <row r="682">
      <c r="K682" s="44"/>
    </row>
    <row r="683">
      <c r="K683" s="44"/>
    </row>
    <row r="684">
      <c r="K684" s="44"/>
    </row>
    <row r="685">
      <c r="K685" s="44"/>
    </row>
    <row r="686">
      <c r="K686" s="44"/>
    </row>
    <row r="687">
      <c r="K687" s="44"/>
    </row>
    <row r="688">
      <c r="K688" s="44"/>
    </row>
    <row r="689">
      <c r="K689" s="44"/>
    </row>
    <row r="690">
      <c r="K690" s="44"/>
    </row>
    <row r="691">
      <c r="K691" s="44"/>
    </row>
    <row r="692">
      <c r="K692" s="44"/>
    </row>
    <row r="693">
      <c r="K693" s="44"/>
    </row>
    <row r="694">
      <c r="K694" s="44"/>
    </row>
    <row r="695">
      <c r="K695" s="44"/>
    </row>
    <row r="696">
      <c r="K696" s="44"/>
    </row>
    <row r="697">
      <c r="K697" s="44"/>
    </row>
    <row r="698">
      <c r="K698" s="44"/>
    </row>
    <row r="699">
      <c r="K699" s="44"/>
    </row>
    <row r="700">
      <c r="K700" s="44"/>
    </row>
    <row r="701">
      <c r="K701" s="44"/>
    </row>
    <row r="702">
      <c r="K702" s="44"/>
    </row>
    <row r="703">
      <c r="K703" s="44"/>
    </row>
    <row r="704">
      <c r="K704" s="44"/>
    </row>
    <row r="705">
      <c r="K705" s="44"/>
    </row>
    <row r="706">
      <c r="K706" s="44"/>
    </row>
    <row r="707">
      <c r="K707" s="44"/>
    </row>
    <row r="708">
      <c r="K708" s="44"/>
    </row>
    <row r="709">
      <c r="K709" s="44"/>
    </row>
    <row r="710">
      <c r="K710" s="44"/>
    </row>
    <row r="711">
      <c r="K711" s="44"/>
    </row>
    <row r="712">
      <c r="K712" s="44"/>
    </row>
    <row r="713">
      <c r="K713" s="44"/>
    </row>
    <row r="714">
      <c r="K714" s="44"/>
    </row>
    <row r="715">
      <c r="K715" s="44"/>
    </row>
    <row r="716">
      <c r="K716" s="44"/>
    </row>
    <row r="717">
      <c r="K717" s="44"/>
    </row>
    <row r="718">
      <c r="K718" s="44"/>
    </row>
    <row r="719">
      <c r="K719" s="44"/>
    </row>
    <row r="720">
      <c r="K720" s="44"/>
    </row>
    <row r="721">
      <c r="K721" s="44"/>
    </row>
    <row r="722">
      <c r="K722" s="44"/>
    </row>
    <row r="723">
      <c r="K723" s="44"/>
    </row>
    <row r="724">
      <c r="K724" s="44"/>
    </row>
    <row r="725">
      <c r="K725" s="44"/>
    </row>
    <row r="726">
      <c r="K726" s="44"/>
    </row>
    <row r="727">
      <c r="K727" s="44"/>
    </row>
    <row r="728">
      <c r="K728" s="44"/>
    </row>
    <row r="729">
      <c r="K729" s="44"/>
    </row>
    <row r="730">
      <c r="K730" s="44"/>
    </row>
    <row r="731">
      <c r="K731" s="44"/>
    </row>
    <row r="732">
      <c r="K732" s="44"/>
    </row>
    <row r="733">
      <c r="K733" s="44"/>
    </row>
    <row r="734">
      <c r="K734" s="44"/>
    </row>
    <row r="735">
      <c r="K735" s="44"/>
    </row>
    <row r="736">
      <c r="K736" s="44"/>
    </row>
    <row r="737">
      <c r="K737" s="44"/>
    </row>
    <row r="738">
      <c r="K738" s="44"/>
    </row>
    <row r="739">
      <c r="K739" s="44"/>
    </row>
    <row r="740">
      <c r="K740" s="44"/>
    </row>
    <row r="741">
      <c r="K741" s="44"/>
    </row>
    <row r="742">
      <c r="K742" s="44"/>
    </row>
    <row r="743">
      <c r="K743" s="44"/>
    </row>
    <row r="744">
      <c r="K744" s="44"/>
    </row>
    <row r="745">
      <c r="K745" s="44"/>
    </row>
    <row r="746">
      <c r="K746" s="44"/>
    </row>
    <row r="747">
      <c r="K747" s="44"/>
    </row>
    <row r="748">
      <c r="K748" s="44"/>
    </row>
    <row r="749">
      <c r="K749" s="44"/>
    </row>
    <row r="750">
      <c r="K750" s="44"/>
    </row>
    <row r="751">
      <c r="K751" s="44"/>
    </row>
    <row r="752">
      <c r="K752" s="44"/>
    </row>
    <row r="753">
      <c r="K753" s="44"/>
    </row>
    <row r="754">
      <c r="K754" s="44"/>
    </row>
    <row r="755">
      <c r="K755" s="44"/>
    </row>
    <row r="756">
      <c r="K756" s="44"/>
    </row>
    <row r="757">
      <c r="K757" s="44"/>
    </row>
    <row r="758">
      <c r="K758" s="44"/>
    </row>
    <row r="759">
      <c r="K759" s="44"/>
    </row>
    <row r="760">
      <c r="K760" s="44"/>
    </row>
    <row r="761">
      <c r="K761" s="44"/>
    </row>
    <row r="762">
      <c r="K762" s="44"/>
    </row>
    <row r="763">
      <c r="K763" s="44"/>
    </row>
    <row r="764">
      <c r="K764" s="44"/>
    </row>
    <row r="765">
      <c r="K765" s="44"/>
    </row>
    <row r="766">
      <c r="K766" s="44"/>
    </row>
    <row r="767">
      <c r="K767" s="44"/>
    </row>
    <row r="768">
      <c r="K768" s="44"/>
    </row>
    <row r="769">
      <c r="K769" s="44"/>
    </row>
    <row r="770">
      <c r="K770" s="44"/>
    </row>
    <row r="771">
      <c r="K771" s="44"/>
    </row>
    <row r="772">
      <c r="K772" s="44"/>
    </row>
    <row r="773">
      <c r="K773" s="44"/>
    </row>
    <row r="774">
      <c r="K774" s="44"/>
    </row>
    <row r="775">
      <c r="K775" s="44"/>
    </row>
    <row r="776">
      <c r="K776" s="44"/>
    </row>
    <row r="777">
      <c r="K777" s="44"/>
    </row>
    <row r="778">
      <c r="K778" s="44"/>
    </row>
    <row r="779">
      <c r="K779" s="44"/>
    </row>
    <row r="780">
      <c r="K780" s="44"/>
    </row>
    <row r="781">
      <c r="K781" s="44"/>
    </row>
    <row r="782">
      <c r="K782" s="44"/>
    </row>
    <row r="783">
      <c r="K783" s="44"/>
    </row>
    <row r="784">
      <c r="K784" s="44"/>
    </row>
    <row r="785">
      <c r="K785" s="44"/>
    </row>
    <row r="786">
      <c r="K786" s="44"/>
    </row>
    <row r="787">
      <c r="K787" s="44"/>
    </row>
    <row r="788">
      <c r="K788" s="44"/>
    </row>
    <row r="789">
      <c r="K789" s="44"/>
    </row>
    <row r="790">
      <c r="K790" s="44"/>
    </row>
    <row r="791">
      <c r="K791" s="44"/>
    </row>
    <row r="792">
      <c r="K792" s="44"/>
    </row>
    <row r="793">
      <c r="K793" s="44"/>
    </row>
    <row r="794">
      <c r="K794" s="44"/>
    </row>
    <row r="795">
      <c r="K795" s="44"/>
    </row>
    <row r="796">
      <c r="K796" s="44"/>
    </row>
    <row r="797">
      <c r="K797" s="44"/>
    </row>
    <row r="798">
      <c r="K798" s="44"/>
    </row>
    <row r="799">
      <c r="K799" s="44"/>
    </row>
    <row r="800">
      <c r="K800" s="44"/>
    </row>
    <row r="801">
      <c r="K801" s="44"/>
    </row>
    <row r="802">
      <c r="K802" s="44"/>
    </row>
    <row r="803">
      <c r="K803" s="44"/>
    </row>
    <row r="804">
      <c r="K804" s="44"/>
    </row>
    <row r="805">
      <c r="K805" s="44"/>
    </row>
    <row r="806">
      <c r="K806" s="44"/>
    </row>
    <row r="807">
      <c r="K807" s="44"/>
    </row>
    <row r="808">
      <c r="K808" s="44"/>
    </row>
    <row r="809">
      <c r="K809" s="44"/>
    </row>
    <row r="810">
      <c r="K810" s="44"/>
    </row>
    <row r="811">
      <c r="K811" s="44"/>
    </row>
    <row r="812">
      <c r="K812" s="44"/>
    </row>
    <row r="813">
      <c r="K813" s="44"/>
    </row>
    <row r="814">
      <c r="K814" s="44"/>
    </row>
    <row r="815">
      <c r="K815" s="44"/>
    </row>
    <row r="816">
      <c r="K816" s="44"/>
    </row>
    <row r="817">
      <c r="K817" s="44"/>
    </row>
    <row r="818">
      <c r="K818" s="44"/>
    </row>
    <row r="819">
      <c r="K819" s="44"/>
    </row>
    <row r="820">
      <c r="K820" s="44"/>
    </row>
    <row r="821">
      <c r="K821" s="44"/>
    </row>
    <row r="822">
      <c r="K822" s="44"/>
    </row>
    <row r="823">
      <c r="K823" s="44"/>
    </row>
    <row r="824">
      <c r="K824" s="44"/>
    </row>
    <row r="825">
      <c r="K825" s="44"/>
    </row>
    <row r="826">
      <c r="K826" s="44"/>
    </row>
    <row r="827">
      <c r="K827" s="44"/>
    </row>
    <row r="828">
      <c r="K828" s="44"/>
    </row>
    <row r="829">
      <c r="K829" s="44"/>
    </row>
    <row r="830">
      <c r="K830" s="44"/>
    </row>
    <row r="831">
      <c r="K831" s="44"/>
    </row>
    <row r="832">
      <c r="K832" s="44"/>
    </row>
    <row r="833">
      <c r="K833" s="44"/>
    </row>
    <row r="834">
      <c r="K834" s="44"/>
    </row>
    <row r="835">
      <c r="K835" s="44"/>
    </row>
    <row r="836">
      <c r="K836" s="44"/>
    </row>
    <row r="837">
      <c r="K837" s="44"/>
    </row>
    <row r="838">
      <c r="K838" s="44"/>
    </row>
    <row r="839">
      <c r="K839" s="44"/>
    </row>
    <row r="840">
      <c r="K840" s="44"/>
    </row>
    <row r="841">
      <c r="K841" s="44"/>
    </row>
    <row r="842">
      <c r="K842" s="44"/>
    </row>
    <row r="843">
      <c r="K843" s="44"/>
    </row>
    <row r="844">
      <c r="K844" s="44"/>
    </row>
    <row r="845">
      <c r="K845" s="44"/>
    </row>
    <row r="846">
      <c r="K846" s="44"/>
    </row>
    <row r="847">
      <c r="K847" s="44"/>
    </row>
    <row r="848">
      <c r="K848" s="44"/>
    </row>
    <row r="849">
      <c r="K849" s="44"/>
    </row>
    <row r="850">
      <c r="K850" s="44"/>
    </row>
    <row r="851">
      <c r="K851" s="44"/>
    </row>
    <row r="852">
      <c r="K852" s="44"/>
    </row>
    <row r="853">
      <c r="K853" s="44"/>
    </row>
    <row r="854">
      <c r="K854" s="44"/>
    </row>
    <row r="855">
      <c r="K855" s="44"/>
    </row>
    <row r="856">
      <c r="K856" s="44"/>
    </row>
    <row r="857">
      <c r="K857" s="44"/>
    </row>
    <row r="858">
      <c r="K858" s="44"/>
    </row>
    <row r="859">
      <c r="K859" s="44"/>
    </row>
    <row r="860">
      <c r="K860" s="44"/>
    </row>
    <row r="861">
      <c r="K861" s="44"/>
    </row>
    <row r="862">
      <c r="K862" s="44"/>
    </row>
    <row r="863">
      <c r="K863" s="44"/>
    </row>
    <row r="864">
      <c r="K864" s="44"/>
    </row>
    <row r="865">
      <c r="K865" s="44"/>
    </row>
    <row r="866">
      <c r="K866" s="44"/>
    </row>
    <row r="867">
      <c r="K867" s="44"/>
    </row>
    <row r="868">
      <c r="K868" s="44"/>
    </row>
    <row r="869">
      <c r="K869" s="44"/>
    </row>
    <row r="870">
      <c r="K870" s="44"/>
    </row>
    <row r="871">
      <c r="K871" s="44"/>
    </row>
    <row r="872">
      <c r="K872" s="44"/>
    </row>
    <row r="873">
      <c r="K873" s="44"/>
    </row>
    <row r="874">
      <c r="K874" s="44"/>
    </row>
    <row r="875">
      <c r="K875" s="44"/>
    </row>
    <row r="876">
      <c r="K876" s="44"/>
    </row>
    <row r="877">
      <c r="K877" s="44"/>
    </row>
    <row r="878">
      <c r="K878" s="44"/>
    </row>
    <row r="879">
      <c r="K879" s="44"/>
    </row>
    <row r="880">
      <c r="K880" s="44"/>
    </row>
    <row r="881">
      <c r="K881" s="44"/>
    </row>
    <row r="882">
      <c r="K882" s="44"/>
    </row>
    <row r="883">
      <c r="K883" s="44"/>
    </row>
    <row r="884">
      <c r="K884" s="44"/>
    </row>
    <row r="885">
      <c r="K885" s="44"/>
    </row>
    <row r="886">
      <c r="K886" s="44"/>
    </row>
    <row r="887">
      <c r="K887" s="44"/>
    </row>
    <row r="888">
      <c r="K888" s="44"/>
    </row>
    <row r="889">
      <c r="K889" s="44"/>
    </row>
    <row r="890">
      <c r="K890" s="44"/>
    </row>
    <row r="891">
      <c r="K891" s="44"/>
    </row>
    <row r="892">
      <c r="K892" s="44"/>
    </row>
    <row r="893">
      <c r="K893" s="44"/>
    </row>
    <row r="894">
      <c r="K894" s="44"/>
    </row>
    <row r="895">
      <c r="K895" s="44"/>
    </row>
    <row r="896">
      <c r="K896" s="44"/>
    </row>
    <row r="897">
      <c r="K897" s="44"/>
    </row>
    <row r="898">
      <c r="K898" s="44"/>
    </row>
    <row r="899">
      <c r="K899" s="44"/>
    </row>
    <row r="900">
      <c r="K900" s="44"/>
    </row>
    <row r="901">
      <c r="K901" s="44"/>
    </row>
    <row r="902">
      <c r="K902" s="44"/>
    </row>
    <row r="903">
      <c r="K903" s="44"/>
    </row>
    <row r="904">
      <c r="K904" s="44"/>
    </row>
    <row r="905">
      <c r="K905" s="44"/>
    </row>
    <row r="906">
      <c r="K906" s="44"/>
    </row>
    <row r="907">
      <c r="K907" s="44"/>
    </row>
    <row r="908">
      <c r="K908" s="44"/>
    </row>
    <row r="909">
      <c r="K909" s="44"/>
    </row>
    <row r="910">
      <c r="K910" s="44"/>
    </row>
    <row r="911">
      <c r="K911" s="44"/>
    </row>
    <row r="912">
      <c r="K912" s="44"/>
    </row>
    <row r="913">
      <c r="K913" s="44"/>
    </row>
    <row r="914">
      <c r="K914" s="44"/>
    </row>
    <row r="915">
      <c r="K915" s="44"/>
    </row>
    <row r="916">
      <c r="K916" s="44"/>
    </row>
    <row r="917">
      <c r="K917" s="44"/>
    </row>
    <row r="918">
      <c r="K918" s="44"/>
    </row>
    <row r="919">
      <c r="K919" s="44"/>
    </row>
    <row r="920">
      <c r="K920" s="44"/>
    </row>
    <row r="921">
      <c r="K921" s="44"/>
    </row>
    <row r="922">
      <c r="K922" s="44"/>
    </row>
    <row r="923">
      <c r="K923" s="44"/>
    </row>
    <row r="924">
      <c r="K924" s="44"/>
    </row>
    <row r="925">
      <c r="K925" s="44"/>
    </row>
    <row r="926">
      <c r="K926" s="44"/>
    </row>
    <row r="927">
      <c r="K927" s="44"/>
    </row>
    <row r="928">
      <c r="K928" s="44"/>
    </row>
    <row r="929">
      <c r="K929" s="44"/>
    </row>
    <row r="930">
      <c r="K930" s="44"/>
    </row>
    <row r="931">
      <c r="K931" s="44"/>
    </row>
    <row r="932">
      <c r="K932" s="44"/>
    </row>
    <row r="933">
      <c r="K933" s="44"/>
    </row>
    <row r="934">
      <c r="K934" s="44"/>
    </row>
    <row r="935">
      <c r="K935" s="44"/>
    </row>
    <row r="936">
      <c r="K936" s="44"/>
    </row>
    <row r="937">
      <c r="K937" s="44"/>
    </row>
    <row r="938">
      <c r="K938" s="44"/>
    </row>
    <row r="939">
      <c r="K939" s="44"/>
    </row>
    <row r="940">
      <c r="K940" s="44"/>
    </row>
    <row r="941">
      <c r="K941" s="44"/>
    </row>
    <row r="942">
      <c r="K942" s="44"/>
    </row>
    <row r="943">
      <c r="K943" s="44"/>
    </row>
    <row r="944">
      <c r="K944" s="44"/>
    </row>
    <row r="945">
      <c r="K945" s="44"/>
    </row>
    <row r="946">
      <c r="K946" s="44"/>
    </row>
    <row r="947">
      <c r="K947" s="44"/>
    </row>
    <row r="948">
      <c r="K948" s="44"/>
    </row>
    <row r="949">
      <c r="K949" s="44"/>
    </row>
    <row r="950">
      <c r="K950" s="44"/>
    </row>
    <row r="951">
      <c r="K951" s="44"/>
    </row>
    <row r="952">
      <c r="K952" s="44"/>
    </row>
    <row r="953">
      <c r="K953" s="44"/>
    </row>
    <row r="954">
      <c r="K954" s="44"/>
    </row>
    <row r="955">
      <c r="K955" s="44"/>
    </row>
    <row r="956">
      <c r="K956" s="44"/>
    </row>
    <row r="957">
      <c r="K957" s="44"/>
    </row>
    <row r="958">
      <c r="K958" s="44"/>
    </row>
    <row r="959">
      <c r="K959" s="44"/>
    </row>
    <row r="960">
      <c r="K960" s="44"/>
    </row>
    <row r="961">
      <c r="K961" s="44"/>
    </row>
    <row r="962">
      <c r="K962" s="44"/>
    </row>
    <row r="963">
      <c r="K963" s="44"/>
    </row>
    <row r="964">
      <c r="K964" s="44"/>
    </row>
    <row r="965">
      <c r="K965" s="44"/>
    </row>
    <row r="966">
      <c r="K966" s="44"/>
    </row>
    <row r="967">
      <c r="K967" s="44"/>
    </row>
    <row r="968">
      <c r="K968" s="44"/>
    </row>
    <row r="969">
      <c r="K969" s="44"/>
    </row>
    <row r="970">
      <c r="K970" s="44"/>
    </row>
    <row r="971">
      <c r="K971" s="44"/>
    </row>
    <row r="972">
      <c r="K972" s="44"/>
    </row>
    <row r="973">
      <c r="K973" s="44"/>
    </row>
    <row r="974">
      <c r="K974" s="44"/>
    </row>
    <row r="975">
      <c r="K975" s="44"/>
    </row>
    <row r="976">
      <c r="K976" s="44"/>
    </row>
    <row r="977">
      <c r="K977" s="44"/>
    </row>
    <row r="978">
      <c r="K978" s="44"/>
    </row>
    <row r="979">
      <c r="K979" s="44"/>
    </row>
    <row r="980">
      <c r="K980" s="44"/>
    </row>
    <row r="981">
      <c r="K981" s="44"/>
    </row>
    <row r="982">
      <c r="K982" s="44"/>
    </row>
    <row r="983">
      <c r="K983" s="44"/>
    </row>
    <row r="984">
      <c r="K984" s="44"/>
    </row>
    <row r="985">
      <c r="K985" s="44"/>
    </row>
    <row r="986">
      <c r="K986" s="44"/>
    </row>
    <row r="987">
      <c r="K987" s="44"/>
    </row>
    <row r="988">
      <c r="K988" s="44"/>
    </row>
    <row r="989">
      <c r="K989" s="44"/>
    </row>
    <row r="990">
      <c r="K990" s="44"/>
    </row>
    <row r="991">
      <c r="K991" s="44"/>
    </row>
    <row r="992">
      <c r="K992" s="44"/>
    </row>
    <row r="993">
      <c r="K993" s="44"/>
    </row>
    <row r="994">
      <c r="K994" s="44"/>
    </row>
    <row r="995">
      <c r="K995" s="44"/>
    </row>
    <row r="996">
      <c r="K996" s="44"/>
    </row>
    <row r="997">
      <c r="K997" s="44"/>
    </row>
    <row r="998">
      <c r="K998" s="44"/>
    </row>
    <row r="999">
      <c r="K999" s="44"/>
    </row>
    <row r="1000">
      <c r="K1000" s="44"/>
    </row>
    <row r="1001">
      <c r="K1001" s="44"/>
    </row>
  </sheetData>
  <dataValidations>
    <dataValidation type="decimal" allowBlank="1" showDropDown="1" showInputMessage="1" showErrorMessage="1" prompt="Enter a number between 1 and 7" sqref="J13:J14">
      <formula1>1.0</formula1>
      <formula2>7.0</formula2>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5.57"/>
    <col customWidth="1" min="2" max="2" width="20.43"/>
    <col customWidth="1" min="3" max="3" width="20.14"/>
  </cols>
  <sheetData>
    <row r="1">
      <c r="A1" s="1" t="s">
        <v>77</v>
      </c>
      <c r="E1" s="43" t="s">
        <v>121</v>
      </c>
    </row>
    <row r="2">
      <c r="B2" s="53" t="str">
        <f>'Step 1A - UC 1'!B9</f>
        <v>(Type Your Use Case 1 Short Name Here)</v>
      </c>
      <c r="C2" s="54"/>
      <c r="E2" s="49" t="s">
        <v>122</v>
      </c>
    </row>
    <row r="3">
      <c r="B3" s="55" t="str">
        <f>'Step 1A - UC 1'!C14</f>
        <v/>
      </c>
      <c r="C3" s="55" t="str">
        <f>'Step 1A - UC 1'!D14</f>
        <v/>
      </c>
      <c r="E3" s="56"/>
    </row>
    <row r="4">
      <c r="B4" s="57" t="str">
        <f>'Step 1A - UC 1'!C15</f>
        <v>transformation</v>
      </c>
      <c r="C4" s="57" t="str">
        <f>'Step 1A - UC 1'!D15</f>
        <v>resolution</v>
      </c>
      <c r="E4" s="58"/>
      <c r="F4" s="49" t="s">
        <v>123</v>
      </c>
    </row>
    <row r="5">
      <c r="B5" s="59"/>
      <c r="C5" s="59"/>
      <c r="E5" s="58"/>
      <c r="F5" s="49" t="s">
        <v>124</v>
      </c>
    </row>
    <row r="6">
      <c r="E6" s="58"/>
      <c r="F6" s="49" t="s">
        <v>125</v>
      </c>
    </row>
    <row r="7">
      <c r="E7" s="58"/>
      <c r="F7" s="49" t="s">
        <v>126</v>
      </c>
    </row>
    <row r="8">
      <c r="E8" s="58"/>
      <c r="F8" s="49" t="s">
        <v>127</v>
      </c>
      <c r="H8" s="60" t="s">
        <v>128</v>
      </c>
    </row>
    <row r="9">
      <c r="F9" s="56"/>
    </row>
  </sheetData>
  <mergeCells count="1">
    <mergeCell ref="B2:C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5.57"/>
    <col customWidth="1" min="2" max="2" width="20.57"/>
    <col customWidth="1" min="3" max="3" width="21.14"/>
  </cols>
  <sheetData>
    <row r="1">
      <c r="A1" s="1" t="s">
        <v>78</v>
      </c>
      <c r="E1" s="43" t="s">
        <v>129</v>
      </c>
    </row>
    <row r="2">
      <c r="B2" s="53" t="str">
        <f>'Step 1A - UC 2'!B9</f>
        <v>(Type Your Use Case 2 Short Name Here)</v>
      </c>
      <c r="C2" s="54"/>
      <c r="E2" s="49" t="s">
        <v>122</v>
      </c>
    </row>
    <row r="3">
      <c r="B3" s="55" t="str">
        <f>'Step 1A - UC 2'!C14</f>
        <v/>
      </c>
      <c r="C3" s="55" t="str">
        <f>'Step 1A - UC 2'!D14</f>
        <v/>
      </c>
      <c r="E3" s="56"/>
    </row>
    <row r="4">
      <c r="B4" s="57" t="str">
        <f>'Step 1A - UC 2'!C15</f>
        <v>transformation</v>
      </c>
      <c r="C4" s="57" t="str">
        <f>'Step 1A - UC 2'!D15</f>
        <v>resolution</v>
      </c>
      <c r="E4" s="58"/>
      <c r="F4" s="49" t="s">
        <v>123</v>
      </c>
    </row>
    <row r="5">
      <c r="B5" s="61" t="str">
        <f>'Step 1A - UC 2'!C9</f>
        <v/>
      </c>
      <c r="C5" s="61" t="str">
        <f>'Step 1A - UC 2'!D9</f>
        <v/>
      </c>
      <c r="E5" s="50"/>
      <c r="F5" s="49" t="s">
        <v>124</v>
      </c>
    </row>
    <row r="6">
      <c r="E6" s="50"/>
      <c r="F6" s="49" t="s">
        <v>125</v>
      </c>
    </row>
    <row r="7">
      <c r="E7" s="50"/>
      <c r="F7" s="49" t="s">
        <v>126</v>
      </c>
    </row>
    <row r="8">
      <c r="E8" s="58"/>
      <c r="F8" s="49" t="s">
        <v>127</v>
      </c>
      <c r="H8" s="60" t="s">
        <v>128</v>
      </c>
    </row>
    <row r="9">
      <c r="F9" s="56"/>
    </row>
  </sheetData>
  <mergeCells count="1">
    <mergeCell ref="B2:C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5.57"/>
    <col customWidth="1" min="2" max="2" width="20.71"/>
    <col customWidth="1" min="3" max="3" width="20.86"/>
  </cols>
  <sheetData>
    <row r="1">
      <c r="A1" s="1" t="s">
        <v>79</v>
      </c>
      <c r="E1" s="43" t="s">
        <v>129</v>
      </c>
    </row>
    <row r="2">
      <c r="B2" s="53" t="str">
        <f>'Step 1A - UC 3'!B9</f>
        <v>(Type Your Use Case 3 Short Name Here)</v>
      </c>
      <c r="C2" s="54"/>
      <c r="E2" s="49" t="s">
        <v>122</v>
      </c>
    </row>
    <row r="3">
      <c r="B3" s="55" t="str">
        <f>'Step 1A - UC 3'!C14</f>
        <v/>
      </c>
      <c r="C3" s="55" t="str">
        <f>'Step 1A - UC 3'!D14</f>
        <v/>
      </c>
      <c r="E3" s="56"/>
    </row>
    <row r="4">
      <c r="B4" s="57" t="str">
        <f>'Step 1A - UC 3'!C15</f>
        <v>transformation</v>
      </c>
      <c r="C4" s="57" t="str">
        <f>'Step 1A - UC 3'!D15</f>
        <v>resolution</v>
      </c>
      <c r="E4" s="58"/>
      <c r="F4" s="49" t="s">
        <v>123</v>
      </c>
    </row>
    <row r="5">
      <c r="B5" s="61" t="str">
        <f>'Step 1A - UC 3'!C9</f>
        <v/>
      </c>
      <c r="C5" s="61" t="str">
        <f>'Step 1A - UC 3'!D9</f>
        <v/>
      </c>
      <c r="E5" s="50"/>
      <c r="F5" s="49" t="s">
        <v>124</v>
      </c>
    </row>
    <row r="6">
      <c r="E6" s="50"/>
      <c r="F6" s="49" t="s">
        <v>125</v>
      </c>
    </row>
    <row r="7">
      <c r="E7" s="50"/>
      <c r="F7" s="49" t="s">
        <v>126</v>
      </c>
    </row>
    <row r="8">
      <c r="E8" s="58"/>
      <c r="F8" s="49" t="s">
        <v>127</v>
      </c>
      <c r="H8" s="60" t="s">
        <v>128</v>
      </c>
    </row>
    <row r="9">
      <c r="F9" s="56"/>
    </row>
  </sheetData>
  <mergeCells count="1">
    <mergeCell ref="B2:C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5.57"/>
    <col customWidth="1" min="2" max="2" width="21.43"/>
    <col customWidth="1" min="3" max="3" width="21.14"/>
  </cols>
  <sheetData>
    <row r="1">
      <c r="A1" s="1" t="s">
        <v>109</v>
      </c>
      <c r="E1" s="43" t="s">
        <v>129</v>
      </c>
    </row>
    <row r="2">
      <c r="B2" s="53" t="str">
        <f>'Step 1A - UC 4'!B9</f>
        <v>(Type Your Use Case 4 Short Name Here)</v>
      </c>
      <c r="C2" s="54"/>
      <c r="E2" s="49" t="s">
        <v>122</v>
      </c>
    </row>
    <row r="3">
      <c r="B3" s="55" t="str">
        <f>'Step 1A - UC 4'!C14</f>
        <v/>
      </c>
      <c r="C3" s="55" t="str">
        <f>'Step 1A - UC 4'!D14</f>
        <v/>
      </c>
      <c r="E3" s="56"/>
    </row>
    <row r="4">
      <c r="B4" s="57" t="str">
        <f>'Step 1A - UC 4'!C15</f>
        <v>transformation</v>
      </c>
      <c r="C4" s="57" t="str">
        <f>'Step 1A - UC 4'!D15</f>
        <v>resolution</v>
      </c>
      <c r="E4" s="58"/>
      <c r="F4" s="49" t="s">
        <v>123</v>
      </c>
    </row>
    <row r="5">
      <c r="B5" s="62" t="str">
        <f>'Step 1A - UC 4'!C9</f>
        <v/>
      </c>
      <c r="C5" s="62" t="str">
        <f>'Step 1A - UC 4'!D9</f>
        <v/>
      </c>
      <c r="E5" s="50"/>
      <c r="F5" s="49" t="s">
        <v>124</v>
      </c>
    </row>
    <row r="6">
      <c r="E6" s="50"/>
      <c r="F6" s="49" t="s">
        <v>125</v>
      </c>
    </row>
    <row r="7">
      <c r="E7" s="50"/>
      <c r="F7" s="49" t="s">
        <v>126</v>
      </c>
    </row>
    <row r="8">
      <c r="E8" s="58"/>
      <c r="F8" s="49" t="s">
        <v>127</v>
      </c>
      <c r="H8" s="60" t="s">
        <v>128</v>
      </c>
    </row>
    <row r="9">
      <c r="F9" s="56"/>
    </row>
  </sheetData>
  <mergeCells count="1">
    <mergeCell ref="B2:C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15.57"/>
    <col customWidth="1" min="2" max="2" width="20.14"/>
    <col customWidth="1" min="3" max="3" width="21.29"/>
  </cols>
  <sheetData>
    <row r="1">
      <c r="A1" s="1" t="s">
        <v>110</v>
      </c>
      <c r="E1" s="43" t="s">
        <v>129</v>
      </c>
    </row>
    <row r="2">
      <c r="B2" s="53" t="str">
        <f>'Step 1A - UC 5'!B9</f>
        <v>(Type Your Use Case 5 Short Name Here)</v>
      </c>
      <c r="C2" s="54"/>
      <c r="E2" s="49" t="s">
        <v>122</v>
      </c>
    </row>
    <row r="3">
      <c r="B3" s="55" t="str">
        <f>'Step 1A - UC 5'!C14</f>
        <v/>
      </c>
      <c r="C3" s="55" t="str">
        <f>'Step 1A - UC 5'!D14</f>
        <v/>
      </c>
      <c r="E3" s="56"/>
    </row>
    <row r="4">
      <c r="B4" s="57" t="str">
        <f>'Step 1A - UC 5'!C15</f>
        <v>transformation</v>
      </c>
      <c r="C4" s="57" t="str">
        <f>'Step 1A - UC 5'!D15</f>
        <v>resolution</v>
      </c>
      <c r="E4" s="58"/>
      <c r="F4" s="49" t="s">
        <v>123</v>
      </c>
    </row>
    <row r="5">
      <c r="B5" s="62" t="str">
        <f>'Step 1A - UC 5'!C9</f>
        <v/>
      </c>
      <c r="C5" s="62" t="str">
        <f>'Step 1A - UC 5'!D9</f>
        <v/>
      </c>
      <c r="E5" s="50"/>
      <c r="F5" s="49" t="s">
        <v>124</v>
      </c>
    </row>
    <row r="6">
      <c r="E6" s="50"/>
      <c r="F6" s="49" t="s">
        <v>125</v>
      </c>
    </row>
    <row r="7">
      <c r="E7" s="50"/>
      <c r="F7" s="49" t="s">
        <v>126</v>
      </c>
    </row>
    <row r="8">
      <c r="E8" s="58"/>
      <c r="F8" s="49" t="s">
        <v>127</v>
      </c>
      <c r="H8" s="60" t="s">
        <v>128</v>
      </c>
    </row>
    <row r="9">
      <c r="F9" s="56"/>
    </row>
  </sheetData>
  <mergeCells count="1">
    <mergeCell ref="B2:C2"/>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sheetData>
    <row r="1">
      <c r="A1" s="1" t="s">
        <v>130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sheetData>
    <row r="1">
      <c r="A1" s="1" t="s">
        <v>131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75"/>
  <cols>
    <col customWidth="1" min="1" max="1" width="57.14"/>
    <col customWidth="1" min="2" max="2" width="8.0"/>
  </cols>
  <sheetData>
    <row r="1">
      <c r="A1" s="63" t="s">
        <v>132</v>
      </c>
      <c r="B1" s="64"/>
      <c r="C1" s="64"/>
      <c r="D1" s="65"/>
      <c r="E1" s="66"/>
      <c r="F1" s="66"/>
      <c r="G1" s="66"/>
      <c r="H1" s="66"/>
      <c r="I1" s="66"/>
      <c r="J1" s="66"/>
      <c r="K1" s="66"/>
      <c r="L1" s="66"/>
      <c r="M1" s="66"/>
      <c r="N1" s="66"/>
      <c r="O1" s="66"/>
      <c r="P1" s="66"/>
      <c r="Q1" s="66"/>
      <c r="R1" s="66"/>
      <c r="S1" s="66"/>
      <c r="T1" s="66"/>
      <c r="U1" s="66"/>
      <c r="V1" s="66"/>
      <c r="W1" s="66"/>
      <c r="X1" s="66"/>
      <c r="Y1" s="66"/>
      <c r="Z1" s="66"/>
      <c r="AA1" s="66"/>
      <c r="AB1" s="66"/>
    </row>
    <row r="2">
      <c r="A2" s="63" t="s">
        <v>134</v>
      </c>
      <c r="B2" s="64"/>
      <c r="C2" s="64"/>
      <c r="D2" s="66"/>
      <c r="E2" s="66"/>
      <c r="F2" s="66"/>
      <c r="G2" s="66"/>
      <c r="H2" s="66"/>
      <c r="I2" s="66"/>
      <c r="J2" s="66"/>
      <c r="K2" s="66"/>
      <c r="L2" s="66"/>
      <c r="M2" s="66"/>
      <c r="N2" s="66"/>
      <c r="O2" s="66"/>
      <c r="P2" s="66"/>
      <c r="Q2" s="66"/>
      <c r="R2" s="66"/>
      <c r="S2" s="66"/>
      <c r="T2" s="66"/>
      <c r="U2" s="66"/>
      <c r="V2" s="66"/>
      <c r="W2" s="66"/>
      <c r="X2" s="66"/>
      <c r="Y2" s="66"/>
      <c r="Z2" s="66"/>
      <c r="AA2" s="66"/>
      <c r="AB2" s="66"/>
    </row>
    <row r="3">
      <c r="A3" s="63" t="s">
        <v>135</v>
      </c>
      <c r="B3" s="60"/>
      <c r="C3" s="60"/>
      <c r="D3" s="66"/>
    </row>
    <row r="4">
      <c r="A4" s="67"/>
      <c r="B4" s="60"/>
      <c r="C4" s="60"/>
      <c r="D4" s="66"/>
    </row>
    <row r="5">
      <c r="A5" s="68" t="s">
        <v>136</v>
      </c>
      <c r="B5" s="60"/>
      <c r="C5" s="60"/>
      <c r="D5" s="64"/>
    </row>
    <row r="6">
      <c r="A6" s="69" t="s">
        <v>137</v>
      </c>
      <c r="B6" s="70"/>
      <c r="C6" s="70"/>
      <c r="D6" s="71"/>
      <c r="E6" s="72"/>
      <c r="F6" s="72"/>
      <c r="G6" s="72"/>
      <c r="H6" s="72"/>
      <c r="I6" s="72"/>
      <c r="J6" s="72"/>
      <c r="K6" s="72"/>
      <c r="L6" s="72"/>
      <c r="M6" s="72"/>
      <c r="N6" s="72"/>
      <c r="O6" s="72"/>
      <c r="P6" s="72"/>
      <c r="Q6" s="72"/>
      <c r="R6" s="72"/>
      <c r="S6" s="72"/>
      <c r="T6" s="72"/>
      <c r="U6" s="72"/>
      <c r="V6" s="72"/>
      <c r="W6" s="72"/>
      <c r="X6" s="72"/>
      <c r="Y6" s="72"/>
      <c r="Z6" s="72"/>
      <c r="AA6" s="72"/>
      <c r="AB6" s="72"/>
    </row>
    <row r="7">
      <c r="A7" s="73" t="s">
        <v>138</v>
      </c>
      <c r="B7" s="74"/>
      <c r="C7" s="74" t="s">
        <v>139</v>
      </c>
      <c r="D7" s="64"/>
      <c r="E7" s="74" t="s">
        <v>140</v>
      </c>
    </row>
    <row r="8">
      <c r="A8" s="73" t="s">
        <v>141</v>
      </c>
      <c r="B8" s="60"/>
      <c r="C8" s="60"/>
      <c r="D8" s="64"/>
    </row>
    <row r="9">
      <c r="A9" s="67" t="s">
        <v>142</v>
      </c>
      <c r="B9" s="60"/>
      <c r="C9" s="60"/>
      <c r="D9" s="64"/>
    </row>
    <row r="10">
      <c r="A10" s="67" t="s">
        <v>143</v>
      </c>
      <c r="B10" s="60"/>
      <c r="C10" s="60"/>
      <c r="D10" s="64"/>
    </row>
    <row r="11">
      <c r="A11" s="67" t="s">
        <v>144</v>
      </c>
      <c r="B11" s="60"/>
      <c r="C11" s="60"/>
      <c r="D11" s="64"/>
    </row>
    <row r="12">
      <c r="A12" s="69" t="s">
        <v>145</v>
      </c>
      <c r="B12" s="70"/>
      <c r="C12" s="70"/>
      <c r="D12" s="71"/>
      <c r="E12" s="72"/>
      <c r="F12" s="72"/>
      <c r="G12" s="72"/>
      <c r="H12" s="72"/>
      <c r="I12" s="72"/>
      <c r="J12" s="72"/>
      <c r="K12" s="72"/>
      <c r="L12" s="72"/>
      <c r="M12" s="72"/>
      <c r="N12" s="72"/>
      <c r="O12" s="72"/>
      <c r="P12" s="72"/>
      <c r="Q12" s="72"/>
      <c r="R12" s="72"/>
      <c r="S12" s="72"/>
      <c r="T12" s="72"/>
      <c r="U12" s="72"/>
      <c r="V12" s="72"/>
      <c r="W12" s="72"/>
      <c r="X12" s="72"/>
      <c r="Y12" s="72"/>
      <c r="Z12" s="72"/>
      <c r="AA12" s="72"/>
      <c r="AB12" s="72"/>
    </row>
    <row r="13">
      <c r="A13" s="73" t="s">
        <v>138</v>
      </c>
      <c r="B13" s="74"/>
      <c r="C13" s="74" t="s">
        <v>139</v>
      </c>
      <c r="D13" s="64"/>
      <c r="E13" s="74" t="s">
        <v>140</v>
      </c>
    </row>
    <row r="14">
      <c r="A14" s="73" t="s">
        <v>146</v>
      </c>
      <c r="D14" s="64"/>
    </row>
    <row r="15">
      <c r="A15" s="67" t="s">
        <v>142</v>
      </c>
      <c r="D15" s="64"/>
    </row>
    <row r="16">
      <c r="A16" s="67" t="s">
        <v>143</v>
      </c>
      <c r="D16" s="64"/>
    </row>
    <row r="17">
      <c r="A17" s="67" t="s">
        <v>144</v>
      </c>
      <c r="D17" s="64"/>
    </row>
    <row r="18">
      <c r="A18" s="69" t="s">
        <v>147</v>
      </c>
      <c r="B18" s="72"/>
      <c r="C18" s="72"/>
      <c r="D18" s="71"/>
      <c r="E18" s="72"/>
      <c r="F18" s="72"/>
      <c r="G18" s="72"/>
      <c r="H18" s="72"/>
      <c r="I18" s="72"/>
      <c r="J18" s="72"/>
      <c r="K18" s="72"/>
      <c r="L18" s="72"/>
      <c r="M18" s="72"/>
      <c r="N18" s="72"/>
      <c r="O18" s="72"/>
      <c r="P18" s="72"/>
      <c r="Q18" s="72"/>
      <c r="R18" s="72"/>
      <c r="S18" s="72"/>
      <c r="T18" s="72"/>
      <c r="U18" s="72"/>
      <c r="V18" s="72"/>
      <c r="W18" s="72"/>
      <c r="X18" s="72"/>
      <c r="Y18" s="72"/>
      <c r="Z18" s="72"/>
      <c r="AA18" s="72"/>
      <c r="AB18" s="72"/>
    </row>
    <row r="19">
      <c r="A19" s="73" t="s">
        <v>148</v>
      </c>
      <c r="B19" s="74"/>
      <c r="C19" s="74" t="s">
        <v>139</v>
      </c>
      <c r="D19" s="66"/>
      <c r="E19" s="74" t="s">
        <v>140</v>
      </c>
    </row>
    <row r="20">
      <c r="A20" s="67" t="s">
        <v>149</v>
      </c>
      <c r="D20" s="66"/>
    </row>
    <row r="21">
      <c r="A21" s="67" t="s">
        <v>150</v>
      </c>
      <c r="D21" s="66"/>
    </row>
    <row r="22">
      <c r="A22" s="73" t="s">
        <v>151</v>
      </c>
      <c r="D22" s="66"/>
    </row>
    <row r="23">
      <c r="A23" s="73" t="s">
        <v>152</v>
      </c>
      <c r="D23" s="66"/>
    </row>
    <row r="24">
      <c r="A24" s="69" t="s">
        <v>153</v>
      </c>
      <c r="B24" s="72"/>
      <c r="C24" s="72"/>
      <c r="D24" s="71"/>
      <c r="E24" s="72"/>
      <c r="F24" s="72"/>
      <c r="G24" s="72"/>
      <c r="H24" s="72"/>
      <c r="I24" s="72"/>
      <c r="J24" s="72"/>
      <c r="K24" s="72"/>
      <c r="L24" s="72"/>
      <c r="M24" s="72"/>
      <c r="N24" s="72"/>
      <c r="O24" s="72"/>
      <c r="P24" s="72"/>
      <c r="Q24" s="72"/>
      <c r="R24" s="72"/>
      <c r="S24" s="72"/>
      <c r="T24" s="72"/>
      <c r="U24" s="72"/>
      <c r="V24" s="72"/>
      <c r="W24" s="72"/>
      <c r="X24" s="72"/>
      <c r="Y24" s="72"/>
      <c r="Z24" s="72"/>
      <c r="AA24" s="72"/>
      <c r="AB24" s="72"/>
    </row>
    <row r="25">
      <c r="A25" s="67" t="s">
        <v>154</v>
      </c>
      <c r="B25" s="74"/>
      <c r="C25" s="74" t="s">
        <v>139</v>
      </c>
      <c r="D25" s="66"/>
      <c r="E25" s="74" t="s">
        <v>140</v>
      </c>
    </row>
    <row r="26">
      <c r="A26" s="67" t="s">
        <v>155</v>
      </c>
      <c r="D26" s="66"/>
    </row>
    <row r="27">
      <c r="A27" s="67" t="s">
        <v>156</v>
      </c>
      <c r="D27" s="66"/>
    </row>
    <row r="28">
      <c r="A28" s="73" t="s">
        <v>151</v>
      </c>
      <c r="D28" s="66"/>
    </row>
    <row r="29">
      <c r="A29" s="73" t="s">
        <v>157</v>
      </c>
      <c r="D29" s="66"/>
    </row>
    <row r="30">
      <c r="A30" s="69" t="s">
        <v>158</v>
      </c>
      <c r="B30" s="72"/>
      <c r="C30" s="72"/>
      <c r="D30" s="71"/>
      <c r="E30" s="72"/>
      <c r="F30" s="72"/>
      <c r="G30" s="72"/>
      <c r="H30" s="72"/>
      <c r="I30" s="72"/>
      <c r="J30" s="72"/>
      <c r="K30" s="72"/>
      <c r="L30" s="72"/>
      <c r="M30" s="72"/>
      <c r="N30" s="72"/>
      <c r="O30" s="72"/>
      <c r="P30" s="72"/>
      <c r="Q30" s="72"/>
      <c r="R30" s="72"/>
      <c r="S30" s="72"/>
      <c r="T30" s="72"/>
      <c r="U30" s="72"/>
      <c r="V30" s="72"/>
      <c r="W30" s="72"/>
      <c r="X30" s="72"/>
      <c r="Y30" s="72"/>
      <c r="Z30" s="72"/>
      <c r="AA30" s="72"/>
      <c r="AB30" s="72"/>
    </row>
    <row r="31">
      <c r="A31" s="67" t="s">
        <v>159</v>
      </c>
      <c r="B31" s="74"/>
      <c r="C31" s="74" t="s">
        <v>139</v>
      </c>
      <c r="D31" s="66"/>
      <c r="E31" s="74" t="s">
        <v>140</v>
      </c>
    </row>
    <row r="32">
      <c r="A32" s="67" t="s">
        <v>160</v>
      </c>
      <c r="D32" s="66"/>
    </row>
    <row r="33">
      <c r="A33" s="73" t="s">
        <v>161</v>
      </c>
      <c r="D33" s="66"/>
    </row>
    <row r="34">
      <c r="A34" s="67" t="s">
        <v>162</v>
      </c>
      <c r="D34" s="66"/>
    </row>
    <row r="35">
      <c r="A35" s="67" t="s">
        <v>163</v>
      </c>
      <c r="D35" s="66"/>
    </row>
    <row r="36">
      <c r="A36" s="69" t="s">
        <v>164</v>
      </c>
      <c r="B36" s="72"/>
      <c r="C36" s="72"/>
      <c r="D36" s="71"/>
      <c r="E36" s="72"/>
      <c r="F36" s="72"/>
      <c r="G36" s="72"/>
      <c r="H36" s="72"/>
      <c r="I36" s="72"/>
      <c r="J36" s="72"/>
      <c r="K36" s="72"/>
      <c r="L36" s="72"/>
      <c r="M36" s="72"/>
      <c r="N36" s="72"/>
      <c r="O36" s="72"/>
      <c r="P36" s="72"/>
      <c r="Q36" s="72"/>
      <c r="R36" s="72"/>
      <c r="S36" s="72"/>
      <c r="T36" s="72"/>
      <c r="U36" s="72"/>
      <c r="V36" s="72"/>
      <c r="W36" s="72"/>
      <c r="X36" s="72"/>
      <c r="Y36" s="72"/>
      <c r="Z36" s="72"/>
      <c r="AA36" s="72"/>
      <c r="AB36" s="72"/>
    </row>
    <row r="37">
      <c r="A37" s="73" t="s">
        <v>165</v>
      </c>
      <c r="B37" s="74"/>
      <c r="C37" s="74" t="s">
        <v>139</v>
      </c>
      <c r="D37" s="66"/>
      <c r="E37" s="74" t="s">
        <v>140</v>
      </c>
    </row>
    <row r="38">
      <c r="A38" s="73" t="s">
        <v>166</v>
      </c>
      <c r="D38" s="66"/>
    </row>
    <row r="39">
      <c r="A39" s="67" t="s">
        <v>167</v>
      </c>
      <c r="D39" s="66"/>
    </row>
    <row r="40">
      <c r="A40" s="67" t="s">
        <v>143</v>
      </c>
      <c r="D40" s="66"/>
    </row>
    <row r="41">
      <c r="A41" s="73" t="s">
        <v>168</v>
      </c>
      <c r="D41" s="66"/>
    </row>
    <row r="42">
      <c r="A42" s="69" t="s">
        <v>169</v>
      </c>
      <c r="B42" s="72"/>
      <c r="C42" s="72"/>
      <c r="D42" s="71"/>
      <c r="E42" s="72"/>
      <c r="F42" s="72"/>
      <c r="G42" s="72"/>
      <c r="H42" s="72"/>
      <c r="I42" s="72"/>
      <c r="J42" s="72"/>
      <c r="K42" s="72"/>
      <c r="L42" s="72"/>
      <c r="M42" s="72"/>
      <c r="N42" s="72"/>
      <c r="O42" s="72"/>
      <c r="P42" s="72"/>
      <c r="Q42" s="72"/>
      <c r="R42" s="72"/>
      <c r="S42" s="72"/>
      <c r="T42" s="72"/>
      <c r="U42" s="72"/>
      <c r="V42" s="72"/>
      <c r="W42" s="72"/>
      <c r="X42" s="72"/>
      <c r="Y42" s="72"/>
      <c r="Z42" s="72"/>
      <c r="AA42" s="72"/>
      <c r="AB42" s="72"/>
    </row>
    <row r="43">
      <c r="A43" s="67" t="s">
        <v>170</v>
      </c>
      <c r="B43" s="74"/>
      <c r="C43" s="74" t="s">
        <v>139</v>
      </c>
      <c r="D43" s="66"/>
      <c r="E43" s="74" t="s">
        <v>140</v>
      </c>
    </row>
    <row r="44">
      <c r="A44" s="73" t="s">
        <v>171</v>
      </c>
      <c r="D44" s="66"/>
    </row>
    <row r="45">
      <c r="A45" s="73" t="s">
        <v>172</v>
      </c>
      <c r="D45" s="66"/>
    </row>
    <row r="46">
      <c r="A46" s="67" t="s">
        <v>143</v>
      </c>
      <c r="D46" s="66"/>
    </row>
    <row r="47">
      <c r="A47" s="67" t="s">
        <v>173</v>
      </c>
      <c r="D47" s="66"/>
    </row>
    <row r="48">
      <c r="A48" s="69" t="s">
        <v>174</v>
      </c>
      <c r="B48" s="72"/>
      <c r="C48" s="72"/>
      <c r="D48" s="71"/>
      <c r="E48" s="72"/>
      <c r="F48" s="72"/>
      <c r="G48" s="72"/>
      <c r="H48" s="72"/>
      <c r="I48" s="72"/>
      <c r="J48" s="72"/>
      <c r="K48" s="72"/>
      <c r="L48" s="72"/>
      <c r="M48" s="72"/>
      <c r="N48" s="72"/>
      <c r="O48" s="72"/>
      <c r="P48" s="72"/>
      <c r="Q48" s="72"/>
      <c r="R48" s="72"/>
      <c r="S48" s="72"/>
      <c r="T48" s="72"/>
      <c r="U48" s="72"/>
      <c r="V48" s="72"/>
      <c r="W48" s="72"/>
      <c r="X48" s="72"/>
      <c r="Y48" s="72"/>
      <c r="Z48" s="72"/>
      <c r="AA48" s="72"/>
      <c r="AB48" s="72"/>
    </row>
    <row r="49">
      <c r="A49" s="67" t="s">
        <v>175</v>
      </c>
      <c r="B49" s="74"/>
      <c r="C49" s="74" t="s">
        <v>139</v>
      </c>
      <c r="D49" s="64"/>
      <c r="E49" s="74" t="s">
        <v>140</v>
      </c>
    </row>
    <row r="50">
      <c r="A50" s="67" t="s">
        <v>176</v>
      </c>
      <c r="D50" s="64"/>
    </row>
    <row r="51">
      <c r="A51" s="73" t="s">
        <v>177</v>
      </c>
      <c r="D51" s="64"/>
    </row>
    <row r="52">
      <c r="A52" s="73" t="s">
        <v>178</v>
      </c>
      <c r="D52" s="64"/>
    </row>
    <row r="53">
      <c r="A53" s="73" t="s">
        <v>179</v>
      </c>
      <c r="D53" s="64"/>
    </row>
    <row r="54">
      <c r="A54" s="69" t="s">
        <v>180</v>
      </c>
      <c r="B54" s="72"/>
      <c r="C54" s="72"/>
      <c r="D54" s="71"/>
      <c r="E54" s="72"/>
      <c r="F54" s="72"/>
      <c r="G54" s="72"/>
      <c r="H54" s="72"/>
      <c r="I54" s="72"/>
      <c r="J54" s="72"/>
      <c r="K54" s="72"/>
      <c r="L54" s="72"/>
      <c r="M54" s="72"/>
      <c r="N54" s="72"/>
      <c r="O54" s="72"/>
      <c r="P54" s="72"/>
      <c r="Q54" s="72"/>
      <c r="R54" s="72"/>
      <c r="S54" s="72"/>
      <c r="T54" s="72"/>
      <c r="U54" s="72"/>
      <c r="V54" s="72"/>
      <c r="W54" s="72"/>
      <c r="X54" s="72"/>
      <c r="Y54" s="72"/>
      <c r="Z54" s="72"/>
      <c r="AA54" s="72"/>
      <c r="AB54" s="72"/>
    </row>
    <row r="55">
      <c r="A55" s="67" t="s">
        <v>181</v>
      </c>
      <c r="B55" s="74"/>
      <c r="C55" s="74" t="s">
        <v>139</v>
      </c>
      <c r="D55" s="64"/>
      <c r="E55" s="74" t="s">
        <v>140</v>
      </c>
    </row>
    <row r="56">
      <c r="A56" s="73" t="s">
        <v>182</v>
      </c>
      <c r="D56" s="64"/>
    </row>
    <row r="57">
      <c r="A57" s="73" t="s">
        <v>183</v>
      </c>
      <c r="D57" s="64"/>
    </row>
    <row r="58">
      <c r="A58" s="67" t="s">
        <v>184</v>
      </c>
      <c r="D58" s="64"/>
    </row>
    <row r="59">
      <c r="A59" s="67" t="s">
        <v>185</v>
      </c>
      <c r="D59" s="64"/>
    </row>
    <row r="60">
      <c r="A60" s="69" t="s">
        <v>186</v>
      </c>
      <c r="B60" s="72"/>
      <c r="C60" s="72"/>
      <c r="D60" s="71"/>
      <c r="E60" s="72"/>
      <c r="F60" s="72"/>
      <c r="G60" s="72"/>
      <c r="H60" s="72"/>
      <c r="I60" s="72"/>
      <c r="J60" s="72"/>
      <c r="K60" s="72"/>
      <c r="L60" s="72"/>
      <c r="M60" s="72"/>
      <c r="N60" s="72"/>
      <c r="O60" s="72"/>
      <c r="P60" s="72"/>
      <c r="Q60" s="72"/>
      <c r="R60" s="72"/>
      <c r="S60" s="72"/>
      <c r="T60" s="72"/>
      <c r="U60" s="72"/>
      <c r="V60" s="72"/>
      <c r="W60" s="72"/>
      <c r="X60" s="72"/>
      <c r="Y60" s="72"/>
      <c r="Z60" s="72"/>
      <c r="AA60" s="72"/>
      <c r="AB60" s="72"/>
    </row>
    <row r="61">
      <c r="A61" s="73" t="s">
        <v>187</v>
      </c>
      <c r="B61" s="74"/>
      <c r="C61" s="74" t="s">
        <v>139</v>
      </c>
      <c r="D61" s="66"/>
      <c r="E61" s="74" t="s">
        <v>140</v>
      </c>
    </row>
    <row r="62">
      <c r="A62" s="67" t="s">
        <v>188</v>
      </c>
      <c r="D62" s="66"/>
    </row>
    <row r="63">
      <c r="A63" s="67" t="s">
        <v>189</v>
      </c>
      <c r="D63" s="66"/>
    </row>
    <row r="64">
      <c r="A64" s="67" t="s">
        <v>190</v>
      </c>
      <c r="D64" s="66"/>
    </row>
    <row r="65">
      <c r="A65" s="67" t="s">
        <v>191</v>
      </c>
      <c r="D65" s="66"/>
    </row>
    <row r="66">
      <c r="A66" s="69" t="s">
        <v>192</v>
      </c>
      <c r="B66" s="72"/>
      <c r="C66" s="72"/>
      <c r="D66" s="71"/>
      <c r="E66" s="72"/>
      <c r="F66" s="72"/>
      <c r="G66" s="72"/>
      <c r="H66" s="72"/>
      <c r="I66" s="72"/>
      <c r="J66" s="72"/>
      <c r="K66" s="72"/>
      <c r="L66" s="72"/>
      <c r="M66" s="72"/>
      <c r="N66" s="72"/>
      <c r="O66" s="72"/>
      <c r="P66" s="72"/>
      <c r="Q66" s="72"/>
      <c r="R66" s="72"/>
      <c r="S66" s="72"/>
      <c r="T66" s="72"/>
      <c r="U66" s="72"/>
      <c r="V66" s="72"/>
      <c r="W66" s="72"/>
      <c r="X66" s="72"/>
      <c r="Y66" s="72"/>
      <c r="Z66" s="72"/>
      <c r="AA66" s="72"/>
      <c r="AB66" s="72"/>
    </row>
    <row r="67">
      <c r="A67" s="67" t="s">
        <v>193</v>
      </c>
      <c r="B67" s="74"/>
      <c r="C67" s="74" t="s">
        <v>139</v>
      </c>
      <c r="D67" s="66"/>
      <c r="E67" s="74" t="s">
        <v>140</v>
      </c>
    </row>
    <row r="68">
      <c r="A68" s="67" t="s">
        <v>194</v>
      </c>
      <c r="D68" s="66"/>
    </row>
    <row r="69">
      <c r="A69" s="73" t="s">
        <v>195</v>
      </c>
      <c r="D69" s="66"/>
    </row>
    <row r="70">
      <c r="A70" s="67" t="s">
        <v>196</v>
      </c>
      <c r="D70" s="66"/>
    </row>
    <row r="71">
      <c r="A71" s="67" t="s">
        <v>197</v>
      </c>
      <c r="D71" s="66"/>
    </row>
    <row r="72">
      <c r="A72" s="69" t="s">
        <v>198</v>
      </c>
      <c r="B72" s="72"/>
      <c r="C72" s="72"/>
      <c r="D72" s="71"/>
      <c r="E72" s="72"/>
      <c r="F72" s="72"/>
      <c r="G72" s="72"/>
      <c r="H72" s="72"/>
      <c r="I72" s="72"/>
      <c r="J72" s="72"/>
      <c r="K72" s="72"/>
      <c r="L72" s="72"/>
      <c r="M72" s="72"/>
      <c r="N72" s="72"/>
      <c r="O72" s="72"/>
      <c r="P72" s="72"/>
      <c r="Q72" s="72"/>
      <c r="R72" s="72"/>
      <c r="S72" s="72"/>
      <c r="T72" s="72"/>
      <c r="U72" s="72"/>
      <c r="V72" s="72"/>
      <c r="W72" s="72"/>
      <c r="X72" s="72"/>
      <c r="Y72" s="72"/>
      <c r="Z72" s="72"/>
      <c r="AA72" s="72"/>
      <c r="AB72" s="72"/>
    </row>
    <row r="73">
      <c r="A73" s="67" t="s">
        <v>199</v>
      </c>
      <c r="B73" s="74"/>
      <c r="C73" s="74" t="s">
        <v>139</v>
      </c>
      <c r="D73" s="66"/>
      <c r="E73" s="74" t="s">
        <v>140</v>
      </c>
    </row>
    <row r="74">
      <c r="A74" s="73" t="s">
        <v>200</v>
      </c>
      <c r="D74" s="66"/>
    </row>
    <row r="75">
      <c r="A75" s="67" t="s">
        <v>201</v>
      </c>
      <c r="D75" s="66"/>
    </row>
    <row r="76">
      <c r="A76" s="67" t="s">
        <v>202</v>
      </c>
      <c r="D76" s="66"/>
    </row>
    <row r="77">
      <c r="A77" s="67" t="s">
        <v>203</v>
      </c>
      <c r="D77" s="66"/>
    </row>
    <row r="78">
      <c r="A78" s="69" t="s">
        <v>204</v>
      </c>
      <c r="B78" s="72"/>
      <c r="C78" s="72"/>
      <c r="D78" s="71"/>
      <c r="E78" s="72"/>
      <c r="F78" s="72"/>
      <c r="G78" s="72"/>
      <c r="H78" s="72"/>
      <c r="I78" s="72"/>
      <c r="J78" s="72"/>
      <c r="K78" s="72"/>
      <c r="L78" s="72"/>
      <c r="M78" s="72"/>
      <c r="N78" s="72"/>
      <c r="O78" s="72"/>
      <c r="P78" s="72"/>
      <c r="Q78" s="72"/>
      <c r="R78" s="72"/>
      <c r="S78" s="72"/>
      <c r="T78" s="72"/>
      <c r="U78" s="72"/>
      <c r="V78" s="72"/>
      <c r="W78" s="72"/>
      <c r="X78" s="72"/>
      <c r="Y78" s="72"/>
      <c r="Z78" s="72"/>
      <c r="AA78" s="72"/>
      <c r="AB78" s="72"/>
    </row>
    <row r="79">
      <c r="A79" s="67" t="s">
        <v>205</v>
      </c>
      <c r="B79" s="74"/>
      <c r="C79" s="74" t="s">
        <v>139</v>
      </c>
      <c r="D79" s="66"/>
      <c r="E79" s="74" t="s">
        <v>140</v>
      </c>
    </row>
    <row r="80">
      <c r="A80" s="73" t="s">
        <v>206</v>
      </c>
      <c r="D80" s="66"/>
    </row>
    <row r="81">
      <c r="A81" s="67" t="s">
        <v>207</v>
      </c>
      <c r="D81" s="66"/>
    </row>
    <row r="82">
      <c r="A82" s="67" t="s">
        <v>208</v>
      </c>
      <c r="D82" s="66"/>
    </row>
    <row r="83">
      <c r="A83" s="67" t="s">
        <v>203</v>
      </c>
      <c r="D83" s="66"/>
    </row>
    <row r="84">
      <c r="A84" s="69" t="s">
        <v>209</v>
      </c>
      <c r="B84" s="72"/>
      <c r="C84" s="72"/>
      <c r="D84" s="71"/>
      <c r="E84" s="72"/>
      <c r="F84" s="72"/>
      <c r="G84" s="72"/>
      <c r="H84" s="72"/>
      <c r="I84" s="72"/>
      <c r="J84" s="72"/>
      <c r="K84" s="72"/>
      <c r="L84" s="72"/>
      <c r="M84" s="72"/>
      <c r="N84" s="72"/>
      <c r="O84" s="72"/>
      <c r="P84" s="72"/>
      <c r="Q84" s="72"/>
      <c r="R84" s="72"/>
      <c r="S84" s="72"/>
      <c r="T84" s="72"/>
      <c r="U84" s="72"/>
      <c r="V84" s="72"/>
      <c r="W84" s="72"/>
      <c r="X84" s="72"/>
      <c r="Y84" s="72"/>
      <c r="Z84" s="72"/>
      <c r="AA84" s="72"/>
      <c r="AB84" s="72"/>
    </row>
    <row r="85">
      <c r="A85" s="73" t="s">
        <v>210</v>
      </c>
      <c r="B85" s="74"/>
      <c r="C85" s="74" t="s">
        <v>139</v>
      </c>
      <c r="D85" s="66"/>
      <c r="E85" s="74" t="s">
        <v>140</v>
      </c>
    </row>
    <row r="86">
      <c r="A86" s="73" t="s">
        <v>211</v>
      </c>
      <c r="D86" s="66"/>
    </row>
    <row r="87">
      <c r="A87" s="73" t="s">
        <v>212</v>
      </c>
      <c r="D87" s="66"/>
    </row>
    <row r="88">
      <c r="A88" s="67" t="s">
        <v>213</v>
      </c>
      <c r="D88" s="66"/>
    </row>
    <row r="89">
      <c r="A89" s="67" t="s">
        <v>203</v>
      </c>
      <c r="D89" s="66"/>
    </row>
    <row r="90">
      <c r="A90" s="69" t="s">
        <v>214</v>
      </c>
      <c r="B90" s="72"/>
      <c r="C90" s="72"/>
      <c r="D90" s="71"/>
      <c r="E90" s="72"/>
      <c r="F90" s="72"/>
      <c r="G90" s="72"/>
      <c r="H90" s="72"/>
      <c r="I90" s="72"/>
      <c r="J90" s="72"/>
      <c r="K90" s="72"/>
      <c r="L90" s="72"/>
      <c r="M90" s="72"/>
      <c r="N90" s="72"/>
      <c r="O90" s="72"/>
      <c r="P90" s="72"/>
      <c r="Q90" s="72"/>
      <c r="R90" s="72"/>
      <c r="S90" s="72"/>
      <c r="T90" s="72"/>
      <c r="U90" s="72"/>
      <c r="V90" s="72"/>
      <c r="W90" s="72"/>
      <c r="X90" s="72"/>
      <c r="Y90" s="72"/>
      <c r="Z90" s="72"/>
      <c r="AA90" s="72"/>
      <c r="AB90" s="72"/>
    </row>
    <row r="91">
      <c r="A91" s="67" t="s">
        <v>215</v>
      </c>
      <c r="B91" s="74"/>
      <c r="C91" s="74" t="s">
        <v>139</v>
      </c>
      <c r="D91" s="66"/>
      <c r="E91" s="74" t="s">
        <v>140</v>
      </c>
    </row>
    <row r="92">
      <c r="A92" s="67" t="s">
        <v>216</v>
      </c>
      <c r="D92" s="66"/>
    </row>
    <row r="93">
      <c r="A93" s="73" t="s">
        <v>217</v>
      </c>
      <c r="D93" s="66"/>
    </row>
    <row r="94">
      <c r="A94" s="67" t="s">
        <v>218</v>
      </c>
      <c r="D94" s="66"/>
    </row>
    <row r="95">
      <c r="A95" s="67" t="s">
        <v>219</v>
      </c>
      <c r="D95" s="66"/>
    </row>
    <row r="96">
      <c r="A96" s="69" t="s">
        <v>220</v>
      </c>
      <c r="B96" s="72"/>
      <c r="C96" s="72"/>
      <c r="D96" s="71"/>
      <c r="E96" s="72"/>
      <c r="F96" s="72"/>
      <c r="G96" s="72"/>
      <c r="H96" s="72"/>
      <c r="I96" s="72"/>
      <c r="J96" s="72"/>
      <c r="K96" s="72"/>
      <c r="L96" s="72"/>
      <c r="M96" s="72"/>
      <c r="N96" s="72"/>
      <c r="O96" s="72"/>
      <c r="P96" s="72"/>
      <c r="Q96" s="72"/>
      <c r="R96" s="72"/>
      <c r="S96" s="72"/>
      <c r="T96" s="72"/>
      <c r="U96" s="72"/>
      <c r="V96" s="72"/>
      <c r="W96" s="72"/>
      <c r="X96" s="72"/>
      <c r="Y96" s="72"/>
      <c r="Z96" s="72"/>
      <c r="AA96" s="72"/>
      <c r="AB96" s="72"/>
    </row>
    <row r="97">
      <c r="A97" s="67" t="s">
        <v>221</v>
      </c>
      <c r="B97" s="74"/>
      <c r="C97" s="74" t="s">
        <v>139</v>
      </c>
      <c r="D97" s="66"/>
      <c r="E97" s="74" t="s">
        <v>140</v>
      </c>
    </row>
    <row r="98">
      <c r="A98" s="73" t="s">
        <v>222</v>
      </c>
      <c r="D98" s="66"/>
    </row>
    <row r="99">
      <c r="A99" s="67" t="s">
        <v>223</v>
      </c>
      <c r="D99" s="66"/>
    </row>
    <row r="100">
      <c r="A100" s="67" t="s">
        <v>213</v>
      </c>
      <c r="D100" s="66"/>
    </row>
    <row r="101">
      <c r="A101" s="67" t="s">
        <v>224</v>
      </c>
      <c r="D101" s="66"/>
    </row>
    <row r="102">
      <c r="A102" s="69" t="s">
        <v>225</v>
      </c>
      <c r="B102" s="72"/>
      <c r="C102" s="72"/>
      <c r="D102" s="71"/>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row>
    <row r="103">
      <c r="A103" s="73" t="s">
        <v>226</v>
      </c>
      <c r="B103" s="74"/>
      <c r="C103" s="74" t="s">
        <v>139</v>
      </c>
      <c r="D103" s="66"/>
      <c r="E103" s="74" t="s">
        <v>140</v>
      </c>
    </row>
    <row r="104">
      <c r="A104" s="67" t="s">
        <v>227</v>
      </c>
      <c r="D104" s="66"/>
    </row>
    <row r="105">
      <c r="A105" s="73" t="s">
        <v>228</v>
      </c>
      <c r="D105" s="66"/>
    </row>
    <row r="106">
      <c r="A106" s="67" t="s">
        <v>213</v>
      </c>
      <c r="D106" s="66"/>
    </row>
    <row r="107">
      <c r="A107" s="67" t="s">
        <v>224</v>
      </c>
      <c r="D107" s="66"/>
    </row>
    <row r="108">
      <c r="A108" s="75" t="s">
        <v>229</v>
      </c>
      <c r="B108" s="72"/>
      <c r="C108" s="72"/>
      <c r="D108" s="71"/>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row>
    <row r="109">
      <c r="A109" s="76" t="s">
        <v>230</v>
      </c>
      <c r="B109" s="74"/>
      <c r="C109" s="74" t="s">
        <v>139</v>
      </c>
      <c r="D109" s="64"/>
      <c r="E109" s="74" t="s">
        <v>140</v>
      </c>
    </row>
    <row r="110">
      <c r="A110" s="76" t="s">
        <v>231</v>
      </c>
      <c r="D110" s="64"/>
    </row>
    <row r="111">
      <c r="A111" s="76" t="s">
        <v>232</v>
      </c>
      <c r="D111" s="64"/>
    </row>
    <row r="112">
      <c r="A112" s="76" t="s">
        <v>233</v>
      </c>
      <c r="D112" s="64"/>
    </row>
    <row r="113">
      <c r="A113" s="76" t="s">
        <v>234</v>
      </c>
      <c r="D113" s="64"/>
    </row>
    <row r="114">
      <c r="D114" s="64"/>
    </row>
    <row r="115">
      <c r="D115" s="66"/>
    </row>
    <row r="116">
      <c r="D116" s="66"/>
    </row>
    <row r="117">
      <c r="D117" s="66"/>
    </row>
    <row r="118">
      <c r="D118" s="66"/>
    </row>
    <row r="119">
      <c r="D119" s="66"/>
    </row>
    <row r="120">
      <c r="D120" s="66"/>
    </row>
    <row r="121">
      <c r="D121" s="66"/>
    </row>
    <row r="122">
      <c r="D122" s="66"/>
    </row>
    <row r="123">
      <c r="D123" s="66"/>
    </row>
    <row r="124">
      <c r="D124" s="66"/>
    </row>
    <row r="125">
      <c r="D125" s="66"/>
    </row>
    <row r="126">
      <c r="D126" s="66"/>
    </row>
    <row r="127">
      <c r="D127" s="66"/>
    </row>
    <row r="128">
      <c r="D128" s="66"/>
    </row>
    <row r="129">
      <c r="D129" s="66"/>
    </row>
    <row r="130">
      <c r="D130" s="66"/>
    </row>
    <row r="131">
      <c r="D131" s="66"/>
    </row>
    <row r="132">
      <c r="D132" s="66"/>
    </row>
    <row r="133">
      <c r="D133" s="66"/>
    </row>
    <row r="134">
      <c r="D134" s="66"/>
    </row>
    <row r="135">
      <c r="D135" s="66"/>
    </row>
    <row r="136">
      <c r="D136" s="66"/>
    </row>
    <row r="137">
      <c r="D137" s="66"/>
    </row>
    <row r="138">
      <c r="D138" s="66"/>
    </row>
    <row r="139">
      <c r="D139" s="66"/>
    </row>
    <row r="140">
      <c r="D140" s="66"/>
    </row>
    <row r="141">
      <c r="D141" s="66"/>
    </row>
    <row r="142">
      <c r="D142" s="66"/>
    </row>
    <row r="143">
      <c r="D143" s="66"/>
    </row>
    <row r="144">
      <c r="D144" s="66"/>
    </row>
    <row r="145">
      <c r="D145" s="66"/>
    </row>
    <row r="146">
      <c r="D146" s="66"/>
    </row>
    <row r="147">
      <c r="D147" s="66"/>
    </row>
    <row r="148">
      <c r="D148" s="66"/>
    </row>
    <row r="149">
      <c r="D149" s="66"/>
    </row>
    <row r="150">
      <c r="D150" s="66"/>
    </row>
    <row r="151">
      <c r="D151" s="66"/>
    </row>
    <row r="152">
      <c r="D152" s="66"/>
    </row>
    <row r="153">
      <c r="D153" s="66"/>
    </row>
    <row r="154">
      <c r="D154" s="66"/>
    </row>
    <row r="155">
      <c r="D155" s="66"/>
    </row>
    <row r="156">
      <c r="D156" s="66"/>
    </row>
    <row r="157">
      <c r="D157" s="66"/>
    </row>
    <row r="158">
      <c r="D158" s="66"/>
    </row>
    <row r="159">
      <c r="D159" s="66"/>
    </row>
    <row r="160">
      <c r="D160" s="66"/>
    </row>
    <row r="161">
      <c r="D161" s="66"/>
    </row>
    <row r="162">
      <c r="D162" s="66"/>
    </row>
    <row r="163">
      <c r="D163" s="66"/>
    </row>
    <row r="164">
      <c r="D164" s="66"/>
    </row>
    <row r="165">
      <c r="D165" s="66"/>
    </row>
    <row r="166">
      <c r="D166" s="66"/>
    </row>
    <row r="167">
      <c r="D167" s="66"/>
    </row>
    <row r="168">
      <c r="D168" s="66"/>
    </row>
    <row r="169">
      <c r="D169" s="66"/>
    </row>
    <row r="170">
      <c r="D170" s="66"/>
    </row>
    <row r="171">
      <c r="D171" s="66"/>
    </row>
    <row r="172">
      <c r="D172" s="66"/>
    </row>
    <row r="173">
      <c r="D173" s="66"/>
    </row>
    <row r="174">
      <c r="D174" s="66"/>
    </row>
    <row r="175">
      <c r="D175" s="66"/>
    </row>
    <row r="176">
      <c r="D176" s="66"/>
    </row>
    <row r="177">
      <c r="D177" s="66"/>
    </row>
    <row r="178">
      <c r="D178" s="66"/>
    </row>
    <row r="179">
      <c r="D179" s="66"/>
    </row>
    <row r="180">
      <c r="D180" s="66"/>
    </row>
    <row r="181">
      <c r="D181" s="66"/>
    </row>
    <row r="182">
      <c r="D182" s="66"/>
    </row>
    <row r="183">
      <c r="D183" s="66"/>
    </row>
    <row r="184">
      <c r="D184" s="66"/>
    </row>
    <row r="185">
      <c r="D185" s="66"/>
    </row>
    <row r="186">
      <c r="D186" s="66"/>
    </row>
    <row r="187">
      <c r="D187" s="66"/>
    </row>
    <row r="188">
      <c r="D188" s="66"/>
    </row>
    <row r="189">
      <c r="D189" s="66"/>
    </row>
    <row r="190">
      <c r="D190" s="66"/>
    </row>
    <row r="191">
      <c r="D191" s="66"/>
    </row>
    <row r="192">
      <c r="D192" s="66"/>
    </row>
    <row r="193">
      <c r="D193" s="66"/>
    </row>
    <row r="194">
      <c r="D194" s="66"/>
    </row>
    <row r="195">
      <c r="D195" s="66"/>
    </row>
    <row r="196">
      <c r="D196" s="66"/>
    </row>
    <row r="197">
      <c r="D197" s="66"/>
    </row>
    <row r="198">
      <c r="D198" s="66"/>
    </row>
    <row r="199">
      <c r="D199" s="66"/>
    </row>
    <row r="200">
      <c r="D200" s="66"/>
    </row>
    <row r="201">
      <c r="D201" s="66"/>
    </row>
    <row r="202">
      <c r="D202" s="66"/>
    </row>
    <row r="203">
      <c r="D203" s="66"/>
    </row>
    <row r="204">
      <c r="D204" s="66"/>
    </row>
    <row r="205">
      <c r="D205" s="66"/>
    </row>
    <row r="206">
      <c r="D206" s="66"/>
    </row>
    <row r="207">
      <c r="D207" s="66"/>
    </row>
    <row r="208">
      <c r="D208" s="66"/>
    </row>
    <row r="209">
      <c r="D209" s="66"/>
    </row>
    <row r="210">
      <c r="D210" s="66"/>
    </row>
    <row r="211">
      <c r="D211" s="66"/>
    </row>
    <row r="212">
      <c r="D212" s="66"/>
    </row>
    <row r="213">
      <c r="D213" s="66"/>
    </row>
    <row r="214">
      <c r="D214" s="66"/>
    </row>
    <row r="215">
      <c r="D215" s="66"/>
    </row>
    <row r="216">
      <c r="D216" s="66"/>
    </row>
    <row r="217">
      <c r="D217" s="66"/>
    </row>
    <row r="218">
      <c r="D218" s="66"/>
    </row>
    <row r="219">
      <c r="D219" s="66"/>
    </row>
    <row r="220">
      <c r="D220" s="66"/>
    </row>
    <row r="221">
      <c r="D221" s="66"/>
    </row>
    <row r="222">
      <c r="D222" s="66"/>
    </row>
    <row r="223">
      <c r="D223" s="66"/>
    </row>
    <row r="224">
      <c r="D224" s="66"/>
    </row>
    <row r="225">
      <c r="D225" s="66"/>
    </row>
    <row r="226">
      <c r="D226" s="66"/>
    </row>
    <row r="227">
      <c r="D227" s="66"/>
    </row>
    <row r="228">
      <c r="D228" s="66"/>
    </row>
    <row r="229">
      <c r="D229" s="66"/>
    </row>
    <row r="230">
      <c r="D230" s="66"/>
    </row>
    <row r="231">
      <c r="D231" s="66"/>
    </row>
    <row r="232">
      <c r="D232" s="66"/>
    </row>
    <row r="233">
      <c r="D233" s="66"/>
    </row>
    <row r="234">
      <c r="D234" s="66"/>
    </row>
    <row r="235">
      <c r="D235" s="66"/>
    </row>
    <row r="236">
      <c r="D236" s="66"/>
    </row>
    <row r="237">
      <c r="D237" s="66"/>
    </row>
    <row r="238">
      <c r="D238" s="66"/>
    </row>
    <row r="239">
      <c r="D239" s="66"/>
    </row>
    <row r="240">
      <c r="D240" s="66"/>
    </row>
    <row r="241">
      <c r="D241" s="66"/>
    </row>
    <row r="242">
      <c r="D242" s="66"/>
    </row>
    <row r="243">
      <c r="D243" s="66"/>
    </row>
    <row r="244">
      <c r="D244" s="66"/>
    </row>
    <row r="245">
      <c r="D245" s="66"/>
    </row>
    <row r="246">
      <c r="D246" s="66"/>
    </row>
    <row r="247">
      <c r="D247" s="66"/>
    </row>
    <row r="248">
      <c r="D248" s="66"/>
    </row>
    <row r="249">
      <c r="D249" s="66"/>
    </row>
    <row r="250">
      <c r="D250" s="66"/>
    </row>
    <row r="251">
      <c r="D251" s="66"/>
    </row>
    <row r="252">
      <c r="D252" s="66"/>
    </row>
    <row r="253">
      <c r="D253" s="66"/>
    </row>
    <row r="254">
      <c r="D254" s="66"/>
    </row>
    <row r="255">
      <c r="D255" s="66"/>
    </row>
    <row r="256">
      <c r="D256" s="66"/>
    </row>
    <row r="257">
      <c r="D257" s="66"/>
    </row>
    <row r="258">
      <c r="D258" s="66"/>
    </row>
    <row r="259">
      <c r="D259" s="66"/>
    </row>
    <row r="260">
      <c r="D260" s="66"/>
    </row>
    <row r="261">
      <c r="D261" s="66"/>
    </row>
    <row r="262">
      <c r="D262" s="66"/>
    </row>
    <row r="263">
      <c r="D263" s="66"/>
    </row>
    <row r="264">
      <c r="D264" s="66"/>
    </row>
    <row r="265">
      <c r="D265" s="66"/>
    </row>
    <row r="266">
      <c r="D266" s="66"/>
    </row>
    <row r="267">
      <c r="D267" s="66"/>
    </row>
    <row r="268">
      <c r="D268" s="66"/>
    </row>
    <row r="269">
      <c r="D269" s="66"/>
    </row>
    <row r="270">
      <c r="D270" s="66"/>
    </row>
    <row r="271">
      <c r="D271" s="66"/>
    </row>
    <row r="272">
      <c r="D272" s="66"/>
    </row>
    <row r="273">
      <c r="D273" s="66"/>
    </row>
    <row r="274">
      <c r="D274" s="66"/>
    </row>
    <row r="275">
      <c r="D275" s="66"/>
    </row>
    <row r="276">
      <c r="D276" s="66"/>
    </row>
    <row r="277">
      <c r="D277" s="66"/>
    </row>
    <row r="278">
      <c r="D278" s="66"/>
    </row>
    <row r="279">
      <c r="D279" s="66"/>
    </row>
    <row r="280">
      <c r="D280" s="66"/>
    </row>
    <row r="281">
      <c r="D281" s="66"/>
    </row>
    <row r="282">
      <c r="D282" s="66"/>
    </row>
    <row r="283">
      <c r="D283" s="66"/>
    </row>
    <row r="284">
      <c r="D284" s="66"/>
    </row>
    <row r="285">
      <c r="D285" s="66"/>
    </row>
    <row r="286">
      <c r="D286" s="66"/>
    </row>
    <row r="287">
      <c r="D287" s="66"/>
    </row>
    <row r="288">
      <c r="D288" s="66"/>
    </row>
    <row r="289">
      <c r="D289" s="66"/>
    </row>
    <row r="290">
      <c r="D290" s="66"/>
    </row>
    <row r="291">
      <c r="D291" s="66"/>
    </row>
    <row r="292">
      <c r="D292" s="66"/>
    </row>
    <row r="293">
      <c r="D293" s="66"/>
    </row>
    <row r="294">
      <c r="D294" s="66"/>
    </row>
    <row r="295">
      <c r="D295" s="66"/>
    </row>
    <row r="296">
      <c r="D296" s="66"/>
    </row>
    <row r="297">
      <c r="D297" s="66"/>
    </row>
    <row r="298">
      <c r="D298" s="66"/>
    </row>
    <row r="299">
      <c r="D299" s="66"/>
    </row>
    <row r="300">
      <c r="D300" s="66"/>
    </row>
    <row r="301">
      <c r="D301" s="66"/>
    </row>
    <row r="302">
      <c r="D302" s="66"/>
    </row>
    <row r="303">
      <c r="D303" s="66"/>
    </row>
    <row r="304">
      <c r="D304" s="66"/>
    </row>
    <row r="305">
      <c r="D305" s="66"/>
    </row>
    <row r="306">
      <c r="D306" s="66"/>
    </row>
    <row r="307">
      <c r="D307" s="66"/>
    </row>
    <row r="308">
      <c r="D308" s="66"/>
    </row>
    <row r="309">
      <c r="D309" s="66"/>
    </row>
    <row r="310">
      <c r="D310" s="66"/>
    </row>
    <row r="311">
      <c r="D311" s="66"/>
    </row>
    <row r="312">
      <c r="D312" s="66"/>
    </row>
    <row r="313">
      <c r="D313" s="66"/>
    </row>
    <row r="314">
      <c r="D314" s="66"/>
    </row>
    <row r="315">
      <c r="D315" s="66"/>
    </row>
    <row r="316">
      <c r="D316" s="66"/>
    </row>
    <row r="317">
      <c r="D317" s="66"/>
    </row>
    <row r="318">
      <c r="D318" s="66"/>
    </row>
    <row r="319">
      <c r="D319" s="66"/>
    </row>
    <row r="320">
      <c r="D320" s="66"/>
    </row>
    <row r="321">
      <c r="D321" s="66"/>
    </row>
    <row r="322">
      <c r="D322" s="66"/>
    </row>
    <row r="323">
      <c r="D323" s="66"/>
    </row>
    <row r="324">
      <c r="D324" s="66"/>
    </row>
    <row r="325">
      <c r="D325" s="66"/>
    </row>
    <row r="326">
      <c r="D326" s="66"/>
    </row>
    <row r="327">
      <c r="D327" s="66"/>
    </row>
    <row r="328">
      <c r="D328" s="66"/>
    </row>
    <row r="329">
      <c r="D329" s="66"/>
    </row>
    <row r="330">
      <c r="D330" s="66"/>
    </row>
    <row r="331">
      <c r="D331" s="66"/>
    </row>
    <row r="332">
      <c r="D332" s="66"/>
    </row>
    <row r="333">
      <c r="D333" s="66"/>
    </row>
    <row r="334">
      <c r="D334" s="66"/>
    </row>
    <row r="335">
      <c r="D335" s="66"/>
    </row>
    <row r="336">
      <c r="D336" s="66"/>
    </row>
    <row r="337">
      <c r="D337" s="66"/>
    </row>
    <row r="338">
      <c r="D338" s="66"/>
    </row>
    <row r="339">
      <c r="D339" s="66"/>
    </row>
    <row r="340">
      <c r="D340" s="66"/>
    </row>
    <row r="341">
      <c r="D341" s="66"/>
    </row>
    <row r="342">
      <c r="D342" s="66"/>
    </row>
    <row r="343">
      <c r="D343" s="66"/>
    </row>
    <row r="344">
      <c r="D344" s="66"/>
    </row>
    <row r="345">
      <c r="D345" s="66"/>
    </row>
    <row r="346">
      <c r="D346" s="66"/>
    </row>
    <row r="347">
      <c r="D347" s="66"/>
    </row>
    <row r="348">
      <c r="D348" s="66"/>
    </row>
    <row r="349">
      <c r="D349" s="66"/>
    </row>
    <row r="350">
      <c r="D350" s="66"/>
    </row>
    <row r="351">
      <c r="D351" s="66"/>
    </row>
    <row r="352">
      <c r="D352" s="66"/>
    </row>
    <row r="353">
      <c r="D353" s="66"/>
    </row>
    <row r="354">
      <c r="D354" s="66"/>
    </row>
    <row r="355">
      <c r="D355" s="66"/>
    </row>
    <row r="356">
      <c r="D356" s="66"/>
    </row>
    <row r="357">
      <c r="D357" s="66"/>
    </row>
    <row r="358">
      <c r="D358" s="66"/>
    </row>
    <row r="359">
      <c r="D359" s="66"/>
    </row>
    <row r="360">
      <c r="D360" s="66"/>
    </row>
    <row r="361">
      <c r="D361" s="66"/>
    </row>
    <row r="362">
      <c r="D362" s="66"/>
    </row>
    <row r="363">
      <c r="D363" s="66"/>
    </row>
    <row r="364">
      <c r="D364" s="66"/>
    </row>
    <row r="365">
      <c r="D365" s="66"/>
    </row>
    <row r="366">
      <c r="D366" s="66"/>
    </row>
    <row r="367">
      <c r="D367" s="66"/>
    </row>
    <row r="368">
      <c r="D368" s="66"/>
    </row>
    <row r="369">
      <c r="D369" s="66"/>
    </row>
    <row r="370">
      <c r="D370" s="66"/>
    </row>
    <row r="371">
      <c r="D371" s="66"/>
    </row>
    <row r="372">
      <c r="D372" s="66"/>
    </row>
    <row r="373">
      <c r="D373" s="66"/>
    </row>
    <row r="374">
      <c r="D374" s="66"/>
    </row>
    <row r="375">
      <c r="D375" s="66"/>
    </row>
    <row r="376">
      <c r="D376" s="66"/>
    </row>
    <row r="377">
      <c r="D377" s="66"/>
    </row>
    <row r="378">
      <c r="D378" s="66"/>
    </row>
    <row r="379">
      <c r="D379" s="66"/>
    </row>
    <row r="380">
      <c r="D380" s="66"/>
    </row>
    <row r="381">
      <c r="D381" s="66"/>
    </row>
    <row r="382">
      <c r="D382" s="66"/>
    </row>
    <row r="383">
      <c r="D383" s="66"/>
    </row>
    <row r="384">
      <c r="D384" s="66"/>
    </row>
    <row r="385">
      <c r="D385" s="66"/>
    </row>
    <row r="386">
      <c r="D386" s="66"/>
    </row>
    <row r="387">
      <c r="D387" s="66"/>
    </row>
    <row r="388">
      <c r="D388" s="66"/>
    </row>
    <row r="389">
      <c r="D389" s="66"/>
    </row>
    <row r="390">
      <c r="D390" s="66"/>
    </row>
    <row r="391">
      <c r="D391" s="66"/>
    </row>
    <row r="392">
      <c r="D392" s="66"/>
    </row>
    <row r="393">
      <c r="D393" s="66"/>
    </row>
    <row r="394">
      <c r="D394" s="66"/>
    </row>
    <row r="395">
      <c r="D395" s="66"/>
    </row>
    <row r="396">
      <c r="D396" s="66"/>
    </row>
    <row r="397">
      <c r="D397" s="66"/>
    </row>
    <row r="398">
      <c r="D398" s="66"/>
    </row>
    <row r="399">
      <c r="D399" s="66"/>
    </row>
    <row r="400">
      <c r="D400" s="66"/>
    </row>
    <row r="401">
      <c r="D401" s="66"/>
    </row>
    <row r="402">
      <c r="D402" s="66"/>
    </row>
    <row r="403">
      <c r="D403" s="66"/>
    </row>
    <row r="404">
      <c r="D404" s="66"/>
    </row>
    <row r="405">
      <c r="D405" s="66"/>
    </row>
    <row r="406">
      <c r="D406" s="66"/>
    </row>
    <row r="407">
      <c r="D407" s="66"/>
    </row>
    <row r="408">
      <c r="D408" s="66"/>
    </row>
    <row r="409">
      <c r="D409" s="66"/>
    </row>
    <row r="410">
      <c r="D410" s="66"/>
    </row>
    <row r="411">
      <c r="D411" s="66"/>
    </row>
    <row r="412">
      <c r="D412" s="66"/>
    </row>
    <row r="413">
      <c r="D413" s="66"/>
    </row>
    <row r="414">
      <c r="D414" s="66"/>
    </row>
    <row r="415">
      <c r="D415" s="66"/>
    </row>
    <row r="416">
      <c r="D416" s="66"/>
    </row>
    <row r="417">
      <c r="D417" s="66"/>
    </row>
    <row r="418">
      <c r="D418" s="66"/>
    </row>
    <row r="419">
      <c r="D419" s="66"/>
    </row>
    <row r="420">
      <c r="D420" s="66"/>
    </row>
    <row r="421">
      <c r="D421" s="66"/>
    </row>
    <row r="422">
      <c r="D422" s="66"/>
    </row>
    <row r="423">
      <c r="D423" s="66"/>
    </row>
    <row r="424">
      <c r="D424" s="66"/>
    </row>
    <row r="425">
      <c r="D425" s="66"/>
    </row>
    <row r="426">
      <c r="D426" s="66"/>
    </row>
    <row r="427">
      <c r="D427" s="66"/>
    </row>
    <row r="428">
      <c r="D428" s="66"/>
    </row>
    <row r="429">
      <c r="D429" s="66"/>
    </row>
    <row r="430">
      <c r="D430" s="66"/>
    </row>
    <row r="431">
      <c r="D431" s="66"/>
    </row>
    <row r="432">
      <c r="D432" s="66"/>
    </row>
    <row r="433">
      <c r="D433" s="66"/>
    </row>
    <row r="434">
      <c r="D434" s="66"/>
    </row>
    <row r="435">
      <c r="D435" s="66"/>
    </row>
    <row r="436">
      <c r="D436" s="66"/>
    </row>
    <row r="437">
      <c r="D437" s="66"/>
    </row>
    <row r="438">
      <c r="D438" s="66"/>
    </row>
    <row r="439">
      <c r="D439" s="66"/>
    </row>
    <row r="440">
      <c r="D440" s="66"/>
    </row>
    <row r="441">
      <c r="D441" s="66"/>
    </row>
    <row r="442">
      <c r="D442" s="66"/>
    </row>
    <row r="443">
      <c r="D443" s="66"/>
    </row>
    <row r="444">
      <c r="D444" s="66"/>
    </row>
    <row r="445">
      <c r="D445" s="66"/>
    </row>
    <row r="446">
      <c r="D446" s="66"/>
    </row>
    <row r="447">
      <c r="D447" s="66"/>
    </row>
    <row r="448">
      <c r="D448" s="66"/>
    </row>
    <row r="449">
      <c r="D449" s="66"/>
    </row>
    <row r="450">
      <c r="D450" s="66"/>
    </row>
    <row r="451">
      <c r="D451" s="66"/>
    </row>
    <row r="452">
      <c r="D452" s="66"/>
    </row>
    <row r="453">
      <c r="D453" s="66"/>
    </row>
    <row r="454">
      <c r="D454" s="66"/>
    </row>
    <row r="455">
      <c r="D455" s="66"/>
    </row>
    <row r="456">
      <c r="D456" s="66"/>
    </row>
    <row r="457">
      <c r="D457" s="66"/>
    </row>
    <row r="458">
      <c r="D458" s="66"/>
    </row>
    <row r="459">
      <c r="D459" s="66"/>
    </row>
    <row r="460">
      <c r="D460" s="66"/>
    </row>
    <row r="461">
      <c r="D461" s="66"/>
    </row>
    <row r="462">
      <c r="D462" s="66"/>
    </row>
    <row r="463">
      <c r="D463" s="66"/>
    </row>
    <row r="464">
      <c r="D464" s="66"/>
    </row>
    <row r="465">
      <c r="D465" s="66"/>
    </row>
    <row r="466">
      <c r="D466" s="66"/>
    </row>
    <row r="467">
      <c r="D467" s="66"/>
    </row>
    <row r="468">
      <c r="D468" s="66"/>
    </row>
    <row r="469">
      <c r="D469" s="66"/>
    </row>
    <row r="470">
      <c r="D470" s="66"/>
    </row>
    <row r="471">
      <c r="D471" s="66"/>
    </row>
    <row r="472">
      <c r="D472" s="66"/>
    </row>
    <row r="473">
      <c r="D473" s="66"/>
    </row>
    <row r="474">
      <c r="D474" s="66"/>
    </row>
    <row r="475">
      <c r="D475" s="66"/>
    </row>
    <row r="476">
      <c r="D476" s="66"/>
    </row>
    <row r="477">
      <c r="D477" s="66"/>
    </row>
    <row r="478">
      <c r="D478" s="66"/>
    </row>
    <row r="479">
      <c r="D479" s="66"/>
    </row>
    <row r="480">
      <c r="D480" s="66"/>
    </row>
    <row r="481">
      <c r="D481" s="66"/>
    </row>
    <row r="482">
      <c r="D482" s="66"/>
    </row>
    <row r="483">
      <c r="D483" s="66"/>
    </row>
    <row r="484">
      <c r="D484" s="66"/>
    </row>
    <row r="485">
      <c r="D485" s="66"/>
    </row>
    <row r="486">
      <c r="D486" s="66"/>
    </row>
    <row r="487">
      <c r="D487" s="66"/>
    </row>
    <row r="488">
      <c r="D488" s="66"/>
    </row>
    <row r="489">
      <c r="D489" s="66"/>
    </row>
    <row r="490">
      <c r="D490" s="66"/>
    </row>
    <row r="491">
      <c r="D491" s="66"/>
    </row>
    <row r="492">
      <c r="D492" s="66"/>
    </row>
    <row r="493">
      <c r="D493" s="66"/>
    </row>
    <row r="494">
      <c r="D494" s="66"/>
    </row>
    <row r="495">
      <c r="D495" s="66"/>
    </row>
    <row r="496">
      <c r="D496" s="66"/>
    </row>
    <row r="497">
      <c r="D497" s="66"/>
    </row>
    <row r="498">
      <c r="D498" s="66"/>
    </row>
    <row r="499">
      <c r="D499" s="66"/>
    </row>
    <row r="500">
      <c r="D500" s="66"/>
    </row>
    <row r="501">
      <c r="D501" s="66"/>
    </row>
    <row r="502">
      <c r="D502" s="66"/>
    </row>
    <row r="503">
      <c r="D503" s="66"/>
    </row>
    <row r="504">
      <c r="D504" s="66"/>
    </row>
    <row r="505">
      <c r="D505" s="66"/>
    </row>
    <row r="506">
      <c r="D506" s="66"/>
    </row>
    <row r="507">
      <c r="D507" s="66"/>
    </row>
    <row r="508">
      <c r="D508" s="66"/>
    </row>
    <row r="509">
      <c r="D509" s="66"/>
    </row>
    <row r="510">
      <c r="D510" s="66"/>
    </row>
    <row r="511">
      <c r="D511" s="66"/>
    </row>
    <row r="512">
      <c r="D512" s="66"/>
    </row>
    <row r="513">
      <c r="D513" s="66"/>
    </row>
    <row r="514">
      <c r="D514" s="66"/>
    </row>
    <row r="515">
      <c r="D515" s="66"/>
    </row>
    <row r="516">
      <c r="D516" s="66"/>
    </row>
    <row r="517">
      <c r="D517" s="66"/>
    </row>
    <row r="518">
      <c r="D518" s="66"/>
    </row>
    <row r="519">
      <c r="D519" s="66"/>
    </row>
    <row r="520">
      <c r="D520" s="66"/>
    </row>
    <row r="521">
      <c r="D521" s="66"/>
    </row>
    <row r="522">
      <c r="D522" s="66"/>
    </row>
    <row r="523">
      <c r="D523" s="66"/>
    </row>
    <row r="524">
      <c r="D524" s="66"/>
    </row>
    <row r="525">
      <c r="D525" s="66"/>
    </row>
    <row r="526">
      <c r="D526" s="66"/>
    </row>
    <row r="527">
      <c r="D527" s="66"/>
    </row>
    <row r="528">
      <c r="D528" s="66"/>
    </row>
    <row r="529">
      <c r="D529" s="66"/>
    </row>
    <row r="530">
      <c r="D530" s="66"/>
    </row>
    <row r="531">
      <c r="D531" s="66"/>
    </row>
    <row r="532">
      <c r="D532" s="66"/>
    </row>
    <row r="533">
      <c r="D533" s="66"/>
    </row>
    <row r="534">
      <c r="D534" s="66"/>
    </row>
    <row r="535">
      <c r="D535" s="66"/>
    </row>
    <row r="536">
      <c r="D536" s="66"/>
    </row>
    <row r="537">
      <c r="D537" s="66"/>
    </row>
    <row r="538">
      <c r="D538" s="66"/>
    </row>
    <row r="539">
      <c r="D539" s="66"/>
    </row>
    <row r="540">
      <c r="D540" s="66"/>
    </row>
    <row r="541">
      <c r="D541" s="66"/>
    </row>
    <row r="542">
      <c r="D542" s="66"/>
    </row>
    <row r="543">
      <c r="D543" s="66"/>
    </row>
    <row r="544">
      <c r="D544" s="66"/>
    </row>
    <row r="545">
      <c r="D545" s="66"/>
    </row>
    <row r="546">
      <c r="D546" s="66"/>
    </row>
    <row r="547">
      <c r="D547" s="66"/>
    </row>
    <row r="548">
      <c r="D548" s="66"/>
    </row>
    <row r="549">
      <c r="D549" s="66"/>
    </row>
    <row r="550">
      <c r="D550" s="66"/>
    </row>
    <row r="551">
      <c r="D551" s="66"/>
    </row>
    <row r="552">
      <c r="D552" s="66"/>
    </row>
    <row r="553">
      <c r="D553" s="66"/>
    </row>
    <row r="554">
      <c r="D554" s="66"/>
    </row>
    <row r="555">
      <c r="D555" s="66"/>
    </row>
    <row r="556">
      <c r="D556" s="66"/>
    </row>
    <row r="557">
      <c r="D557" s="66"/>
    </row>
    <row r="558">
      <c r="D558" s="66"/>
    </row>
    <row r="559">
      <c r="D559" s="66"/>
    </row>
    <row r="560">
      <c r="D560" s="66"/>
    </row>
    <row r="561">
      <c r="D561" s="66"/>
    </row>
    <row r="562">
      <c r="D562" s="66"/>
    </row>
    <row r="563">
      <c r="D563" s="66"/>
    </row>
    <row r="564">
      <c r="D564" s="66"/>
    </row>
    <row r="565">
      <c r="D565" s="66"/>
    </row>
    <row r="566">
      <c r="D566" s="66"/>
    </row>
    <row r="567">
      <c r="D567" s="66"/>
    </row>
    <row r="568">
      <c r="D568" s="66"/>
    </row>
    <row r="569">
      <c r="D569" s="66"/>
    </row>
    <row r="570">
      <c r="D570" s="66"/>
    </row>
    <row r="571">
      <c r="D571" s="66"/>
    </row>
    <row r="572">
      <c r="D572" s="66"/>
    </row>
    <row r="573">
      <c r="D573" s="66"/>
    </row>
    <row r="574">
      <c r="D574" s="66"/>
    </row>
    <row r="575">
      <c r="D575" s="66"/>
    </row>
    <row r="576">
      <c r="D576" s="66"/>
    </row>
    <row r="577">
      <c r="D577" s="66"/>
    </row>
    <row r="578">
      <c r="D578" s="66"/>
    </row>
    <row r="579">
      <c r="D579" s="66"/>
    </row>
    <row r="580">
      <c r="D580" s="66"/>
    </row>
    <row r="581">
      <c r="D581" s="66"/>
    </row>
    <row r="582">
      <c r="D582" s="66"/>
    </row>
    <row r="583">
      <c r="D583" s="66"/>
    </row>
    <row r="584">
      <c r="D584" s="66"/>
    </row>
    <row r="585">
      <c r="D585" s="66"/>
    </row>
    <row r="586">
      <c r="D586" s="66"/>
    </row>
    <row r="587">
      <c r="D587" s="66"/>
    </row>
    <row r="588">
      <c r="D588" s="66"/>
    </row>
    <row r="589">
      <c r="D589" s="66"/>
    </row>
    <row r="590">
      <c r="D590" s="66"/>
    </row>
    <row r="591">
      <c r="D591" s="66"/>
    </row>
    <row r="592">
      <c r="D592" s="66"/>
    </row>
    <row r="593">
      <c r="D593" s="66"/>
    </row>
    <row r="594">
      <c r="D594" s="66"/>
    </row>
    <row r="595">
      <c r="D595" s="66"/>
    </row>
    <row r="596">
      <c r="D596" s="66"/>
    </row>
    <row r="597">
      <c r="D597" s="66"/>
    </row>
    <row r="598">
      <c r="D598" s="66"/>
    </row>
    <row r="599">
      <c r="D599" s="66"/>
    </row>
    <row r="600">
      <c r="D600" s="66"/>
    </row>
    <row r="601">
      <c r="D601" s="66"/>
    </row>
    <row r="602">
      <c r="D602" s="66"/>
    </row>
    <row r="603">
      <c r="D603" s="66"/>
    </row>
    <row r="604">
      <c r="D604" s="66"/>
    </row>
    <row r="605">
      <c r="D605" s="66"/>
    </row>
    <row r="606">
      <c r="D606" s="66"/>
    </row>
    <row r="607">
      <c r="D607" s="66"/>
    </row>
    <row r="608">
      <c r="D608" s="66"/>
    </row>
    <row r="609">
      <c r="D609" s="66"/>
    </row>
    <row r="610">
      <c r="D610" s="66"/>
    </row>
    <row r="611">
      <c r="D611" s="66"/>
    </row>
    <row r="612">
      <c r="D612" s="66"/>
    </row>
    <row r="613">
      <c r="D613" s="66"/>
    </row>
    <row r="614">
      <c r="D614" s="66"/>
    </row>
    <row r="615">
      <c r="D615" s="66"/>
    </row>
    <row r="616">
      <c r="D616" s="66"/>
    </row>
    <row r="617">
      <c r="D617" s="66"/>
    </row>
    <row r="618">
      <c r="D618" s="66"/>
    </row>
    <row r="619">
      <c r="D619" s="66"/>
    </row>
    <row r="620">
      <c r="D620" s="66"/>
    </row>
    <row r="621">
      <c r="D621" s="66"/>
    </row>
    <row r="622">
      <c r="D622" s="66"/>
    </row>
    <row r="623">
      <c r="D623" s="66"/>
    </row>
    <row r="624">
      <c r="D624" s="66"/>
    </row>
    <row r="625">
      <c r="D625" s="66"/>
    </row>
    <row r="626">
      <c r="D626" s="66"/>
    </row>
    <row r="627">
      <c r="D627" s="66"/>
    </row>
    <row r="628">
      <c r="D628" s="66"/>
    </row>
    <row r="629">
      <c r="D629" s="66"/>
    </row>
    <row r="630">
      <c r="D630" s="66"/>
    </row>
    <row r="631">
      <c r="D631" s="66"/>
    </row>
    <row r="632">
      <c r="D632" s="66"/>
    </row>
    <row r="633">
      <c r="D633" s="66"/>
    </row>
    <row r="634">
      <c r="D634" s="66"/>
    </row>
    <row r="635">
      <c r="D635" s="66"/>
    </row>
    <row r="636">
      <c r="D636" s="66"/>
    </row>
    <row r="637">
      <c r="D637" s="66"/>
    </row>
    <row r="638">
      <c r="D638" s="66"/>
    </row>
    <row r="639">
      <c r="D639" s="66"/>
    </row>
    <row r="640">
      <c r="D640" s="66"/>
    </row>
    <row r="641">
      <c r="D641" s="66"/>
    </row>
    <row r="642">
      <c r="D642" s="66"/>
    </row>
    <row r="643">
      <c r="D643" s="66"/>
    </row>
    <row r="644">
      <c r="D644" s="66"/>
    </row>
    <row r="645">
      <c r="D645" s="66"/>
    </row>
    <row r="646">
      <c r="D646" s="66"/>
    </row>
    <row r="647">
      <c r="D647" s="66"/>
    </row>
    <row r="648">
      <c r="D648" s="66"/>
    </row>
    <row r="649">
      <c r="D649" s="66"/>
    </row>
    <row r="650">
      <c r="D650" s="66"/>
    </row>
    <row r="651">
      <c r="D651" s="66"/>
    </row>
    <row r="652">
      <c r="D652" s="66"/>
    </row>
    <row r="653">
      <c r="D653" s="66"/>
    </row>
    <row r="654">
      <c r="D654" s="66"/>
    </row>
    <row r="655">
      <c r="D655" s="66"/>
    </row>
    <row r="656">
      <c r="D656" s="66"/>
    </row>
    <row r="657">
      <c r="D657" s="66"/>
    </row>
    <row r="658">
      <c r="D658" s="66"/>
    </row>
    <row r="659">
      <c r="D659" s="66"/>
    </row>
    <row r="660">
      <c r="D660" s="66"/>
    </row>
    <row r="661">
      <c r="D661" s="66"/>
    </row>
    <row r="662">
      <c r="D662" s="66"/>
    </row>
    <row r="663">
      <c r="D663" s="66"/>
    </row>
    <row r="664">
      <c r="D664" s="66"/>
    </row>
    <row r="665">
      <c r="D665" s="66"/>
    </row>
    <row r="666">
      <c r="D666" s="66"/>
    </row>
    <row r="667">
      <c r="D667" s="66"/>
    </row>
    <row r="668">
      <c r="D668" s="66"/>
    </row>
    <row r="669">
      <c r="D669" s="66"/>
    </row>
    <row r="670">
      <c r="D670" s="66"/>
    </row>
    <row r="671">
      <c r="D671" s="66"/>
    </row>
    <row r="672">
      <c r="D672" s="66"/>
    </row>
    <row r="673">
      <c r="D673" s="66"/>
    </row>
    <row r="674">
      <c r="D674" s="66"/>
    </row>
    <row r="675">
      <c r="D675" s="66"/>
    </row>
    <row r="676">
      <c r="D676" s="66"/>
    </row>
    <row r="677">
      <c r="D677" s="66"/>
    </row>
    <row r="678">
      <c r="D678" s="66"/>
    </row>
    <row r="679">
      <c r="D679" s="66"/>
    </row>
    <row r="680">
      <c r="D680" s="66"/>
    </row>
    <row r="681">
      <c r="D681" s="66"/>
    </row>
    <row r="682">
      <c r="D682" s="66"/>
    </row>
    <row r="683">
      <c r="D683" s="66"/>
    </row>
    <row r="684">
      <c r="D684" s="66"/>
    </row>
    <row r="685">
      <c r="D685" s="66"/>
    </row>
    <row r="686">
      <c r="D686" s="66"/>
    </row>
    <row r="687">
      <c r="D687" s="66"/>
    </row>
    <row r="688">
      <c r="D688" s="66"/>
    </row>
    <row r="689">
      <c r="D689" s="66"/>
    </row>
    <row r="690">
      <c r="D690" s="66"/>
    </row>
    <row r="691">
      <c r="D691" s="66"/>
    </row>
    <row r="692">
      <c r="D692" s="66"/>
    </row>
    <row r="693">
      <c r="D693" s="66"/>
    </row>
    <row r="694">
      <c r="D694" s="66"/>
    </row>
    <row r="695">
      <c r="D695" s="66"/>
    </row>
    <row r="696">
      <c r="D696" s="66"/>
    </row>
    <row r="697">
      <c r="D697" s="66"/>
    </row>
    <row r="698">
      <c r="D698" s="66"/>
    </row>
    <row r="699">
      <c r="D699" s="66"/>
    </row>
    <row r="700">
      <c r="D700" s="66"/>
    </row>
    <row r="701">
      <c r="D701" s="66"/>
    </row>
    <row r="702">
      <c r="D702" s="66"/>
    </row>
    <row r="703">
      <c r="D703" s="66"/>
    </row>
    <row r="704">
      <c r="D704" s="66"/>
    </row>
    <row r="705">
      <c r="D705" s="66"/>
    </row>
    <row r="706">
      <c r="D706" s="66"/>
    </row>
    <row r="707">
      <c r="D707" s="66"/>
    </row>
    <row r="708">
      <c r="D708" s="66"/>
    </row>
    <row r="709">
      <c r="D709" s="66"/>
    </row>
    <row r="710">
      <c r="D710" s="66"/>
    </row>
    <row r="711">
      <c r="D711" s="66"/>
    </row>
    <row r="712">
      <c r="D712" s="66"/>
    </row>
    <row r="713">
      <c r="D713" s="66"/>
    </row>
    <row r="714">
      <c r="D714" s="66"/>
    </row>
    <row r="715">
      <c r="D715" s="66"/>
    </row>
    <row r="716">
      <c r="D716" s="66"/>
    </row>
    <row r="717">
      <c r="D717" s="66"/>
    </row>
    <row r="718">
      <c r="D718" s="66"/>
    </row>
    <row r="719">
      <c r="D719" s="66"/>
    </row>
    <row r="720">
      <c r="D720" s="66"/>
    </row>
    <row r="721">
      <c r="D721" s="66"/>
    </row>
    <row r="722">
      <c r="D722" s="66"/>
    </row>
    <row r="723">
      <c r="D723" s="66"/>
    </row>
    <row r="724">
      <c r="D724" s="66"/>
    </row>
    <row r="725">
      <c r="D725" s="66"/>
    </row>
    <row r="726">
      <c r="D726" s="66"/>
    </row>
    <row r="727">
      <c r="D727" s="66"/>
    </row>
    <row r="728">
      <c r="D728" s="66"/>
    </row>
    <row r="729">
      <c r="D729" s="66"/>
    </row>
    <row r="730">
      <c r="D730" s="66"/>
    </row>
    <row r="731">
      <c r="D731" s="66"/>
    </row>
    <row r="732">
      <c r="D732" s="66"/>
    </row>
    <row r="733">
      <c r="D733" s="66"/>
    </row>
    <row r="734">
      <c r="D734" s="66"/>
    </row>
    <row r="735">
      <c r="D735" s="66"/>
    </row>
    <row r="736">
      <c r="D736" s="66"/>
    </row>
    <row r="737">
      <c r="D737" s="66"/>
    </row>
    <row r="738">
      <c r="D738" s="66"/>
    </row>
    <row r="739">
      <c r="D739" s="66"/>
    </row>
    <row r="740">
      <c r="D740" s="66"/>
    </row>
    <row r="741">
      <c r="D741" s="66"/>
    </row>
    <row r="742">
      <c r="D742" s="66"/>
    </row>
    <row r="743">
      <c r="D743" s="66"/>
    </row>
    <row r="744">
      <c r="D744" s="66"/>
    </row>
    <row r="745">
      <c r="D745" s="66"/>
    </row>
    <row r="746">
      <c r="D746" s="66"/>
    </row>
    <row r="747">
      <c r="D747" s="66"/>
    </row>
    <row r="748">
      <c r="D748" s="66"/>
    </row>
    <row r="749">
      <c r="D749" s="66"/>
    </row>
    <row r="750">
      <c r="D750" s="66"/>
    </row>
    <row r="751">
      <c r="D751" s="66"/>
    </row>
    <row r="752">
      <c r="D752" s="66"/>
    </row>
    <row r="753">
      <c r="D753" s="66"/>
    </row>
    <row r="754">
      <c r="D754" s="66"/>
    </row>
    <row r="755">
      <c r="D755" s="66"/>
    </row>
    <row r="756">
      <c r="D756" s="66"/>
    </row>
    <row r="757">
      <c r="D757" s="66"/>
    </row>
    <row r="758">
      <c r="D758" s="66"/>
    </row>
    <row r="759">
      <c r="D759" s="66"/>
    </row>
    <row r="760">
      <c r="D760" s="66"/>
    </row>
    <row r="761">
      <c r="D761" s="66"/>
    </row>
    <row r="762">
      <c r="D762" s="66"/>
    </row>
    <row r="763">
      <c r="D763" s="66"/>
    </row>
    <row r="764">
      <c r="D764" s="66"/>
    </row>
    <row r="765">
      <c r="D765" s="66"/>
    </row>
    <row r="766">
      <c r="D766" s="66"/>
    </row>
    <row r="767">
      <c r="D767" s="66"/>
    </row>
    <row r="768">
      <c r="D768" s="66"/>
    </row>
    <row r="769">
      <c r="D769" s="66"/>
    </row>
    <row r="770">
      <c r="D770" s="66"/>
    </row>
    <row r="771">
      <c r="D771" s="66"/>
    </row>
    <row r="772">
      <c r="D772" s="66"/>
    </row>
    <row r="773">
      <c r="D773" s="66"/>
    </row>
    <row r="774">
      <c r="D774" s="66"/>
    </row>
    <row r="775">
      <c r="D775" s="66"/>
    </row>
    <row r="776">
      <c r="D776" s="66"/>
    </row>
    <row r="777">
      <c r="D777" s="66"/>
    </row>
    <row r="778">
      <c r="D778" s="66"/>
    </row>
    <row r="779">
      <c r="D779" s="66"/>
    </row>
    <row r="780">
      <c r="D780" s="66"/>
    </row>
    <row r="781">
      <c r="D781" s="66"/>
    </row>
    <row r="782">
      <c r="D782" s="66"/>
    </row>
    <row r="783">
      <c r="D783" s="66"/>
    </row>
    <row r="784">
      <c r="D784" s="66"/>
    </row>
    <row r="785">
      <c r="D785" s="66"/>
    </row>
    <row r="786">
      <c r="D786" s="66"/>
    </row>
    <row r="787">
      <c r="D787" s="66"/>
    </row>
    <row r="788">
      <c r="D788" s="66"/>
    </row>
    <row r="789">
      <c r="D789" s="66"/>
    </row>
    <row r="790">
      <c r="D790" s="66"/>
    </row>
    <row r="791">
      <c r="D791" s="66"/>
    </row>
    <row r="792">
      <c r="D792" s="66"/>
    </row>
    <row r="793">
      <c r="D793" s="66"/>
    </row>
    <row r="794">
      <c r="D794" s="66"/>
    </row>
    <row r="795">
      <c r="D795" s="66"/>
    </row>
    <row r="796">
      <c r="D796" s="66"/>
    </row>
    <row r="797">
      <c r="D797" s="66"/>
    </row>
    <row r="798">
      <c r="D798" s="66"/>
    </row>
    <row r="799">
      <c r="D799" s="66"/>
    </row>
    <row r="800">
      <c r="D800" s="66"/>
    </row>
    <row r="801">
      <c r="D801" s="66"/>
    </row>
    <row r="802">
      <c r="D802" s="66"/>
    </row>
    <row r="803">
      <c r="D803" s="66"/>
    </row>
    <row r="804">
      <c r="D804" s="66"/>
    </row>
    <row r="805">
      <c r="D805" s="66"/>
    </row>
    <row r="806">
      <c r="D806" s="66"/>
    </row>
    <row r="807">
      <c r="D807" s="66"/>
    </row>
    <row r="808">
      <c r="D808" s="66"/>
    </row>
    <row r="809">
      <c r="D809" s="66"/>
    </row>
    <row r="810">
      <c r="D810" s="66"/>
    </row>
    <row r="811">
      <c r="D811" s="66"/>
    </row>
    <row r="812">
      <c r="D812" s="66"/>
    </row>
    <row r="813">
      <c r="D813" s="66"/>
    </row>
    <row r="814">
      <c r="D814" s="66"/>
    </row>
    <row r="815">
      <c r="D815" s="66"/>
    </row>
    <row r="816">
      <c r="D816" s="66"/>
    </row>
    <row r="817">
      <c r="D817" s="66"/>
    </row>
    <row r="818">
      <c r="D818" s="66"/>
    </row>
    <row r="819">
      <c r="D819" s="66"/>
    </row>
    <row r="820">
      <c r="D820" s="66"/>
    </row>
    <row r="821">
      <c r="D821" s="66"/>
    </row>
    <row r="822">
      <c r="D822" s="66"/>
    </row>
    <row r="823">
      <c r="D823" s="66"/>
    </row>
    <row r="824">
      <c r="D824" s="66"/>
    </row>
    <row r="825">
      <c r="D825" s="66"/>
    </row>
    <row r="826">
      <c r="D826" s="66"/>
    </row>
    <row r="827">
      <c r="D827" s="66"/>
    </row>
    <row r="828">
      <c r="D828" s="66"/>
    </row>
    <row r="829">
      <c r="D829" s="66"/>
    </row>
    <row r="830">
      <c r="D830" s="66"/>
    </row>
    <row r="831">
      <c r="D831" s="66"/>
    </row>
    <row r="832">
      <c r="D832" s="66"/>
    </row>
    <row r="833">
      <c r="D833" s="66"/>
    </row>
    <row r="834">
      <c r="D834" s="66"/>
    </row>
    <row r="835">
      <c r="D835" s="66"/>
    </row>
    <row r="836">
      <c r="D836" s="66"/>
    </row>
    <row r="837">
      <c r="D837" s="66"/>
    </row>
    <row r="838">
      <c r="D838" s="66"/>
    </row>
    <row r="839">
      <c r="D839" s="66"/>
    </row>
    <row r="840">
      <c r="D840" s="66"/>
    </row>
    <row r="841">
      <c r="D841" s="66"/>
    </row>
    <row r="842">
      <c r="D842" s="66"/>
    </row>
    <row r="843">
      <c r="D843" s="66"/>
    </row>
    <row r="844">
      <c r="D844" s="66"/>
    </row>
    <row r="845">
      <c r="D845" s="66"/>
    </row>
    <row r="846">
      <c r="D846" s="66"/>
    </row>
    <row r="847">
      <c r="D847" s="66"/>
    </row>
    <row r="848">
      <c r="D848" s="66"/>
    </row>
    <row r="849">
      <c r="D849" s="66"/>
    </row>
    <row r="850">
      <c r="D850" s="66"/>
    </row>
    <row r="851">
      <c r="D851" s="66"/>
    </row>
    <row r="852">
      <c r="D852" s="66"/>
    </row>
    <row r="853">
      <c r="D853" s="66"/>
    </row>
    <row r="854">
      <c r="D854" s="66"/>
    </row>
    <row r="855">
      <c r="D855" s="66"/>
    </row>
    <row r="856">
      <c r="D856" s="66"/>
    </row>
    <row r="857">
      <c r="D857" s="66"/>
    </row>
    <row r="858">
      <c r="D858" s="66"/>
    </row>
    <row r="859">
      <c r="D859" s="66"/>
    </row>
    <row r="860">
      <c r="D860" s="66"/>
    </row>
    <row r="861">
      <c r="D861" s="66"/>
    </row>
    <row r="862">
      <c r="D862" s="66"/>
    </row>
    <row r="863">
      <c r="D863" s="66"/>
    </row>
    <row r="864">
      <c r="D864" s="66"/>
    </row>
    <row r="865">
      <c r="D865" s="66"/>
    </row>
    <row r="866">
      <c r="D866" s="66"/>
    </row>
    <row r="867">
      <c r="D867" s="66"/>
    </row>
    <row r="868">
      <c r="D868" s="66"/>
    </row>
    <row r="869">
      <c r="D869" s="66"/>
    </row>
    <row r="870">
      <c r="D870" s="66"/>
    </row>
    <row r="871">
      <c r="D871" s="66"/>
    </row>
    <row r="872">
      <c r="D872" s="66"/>
    </row>
    <row r="873">
      <c r="D873" s="66"/>
    </row>
    <row r="874">
      <c r="D874" s="66"/>
    </row>
    <row r="875">
      <c r="D875" s="66"/>
    </row>
    <row r="876">
      <c r="D876" s="66"/>
    </row>
    <row r="877">
      <c r="D877" s="66"/>
    </row>
    <row r="878">
      <c r="D878" s="66"/>
    </row>
    <row r="879">
      <c r="D879" s="66"/>
    </row>
    <row r="880">
      <c r="D880" s="66"/>
    </row>
    <row r="881">
      <c r="D881" s="66"/>
    </row>
    <row r="882">
      <c r="D882" s="66"/>
    </row>
    <row r="883">
      <c r="D883" s="66"/>
    </row>
    <row r="884">
      <c r="D884" s="66"/>
    </row>
    <row r="885">
      <c r="D885" s="66"/>
    </row>
    <row r="886">
      <c r="D886" s="66"/>
    </row>
    <row r="887">
      <c r="D887" s="66"/>
    </row>
    <row r="888">
      <c r="D888" s="66"/>
    </row>
    <row r="889">
      <c r="D889" s="66"/>
    </row>
    <row r="890">
      <c r="D890" s="66"/>
    </row>
    <row r="891">
      <c r="D891" s="66"/>
    </row>
    <row r="892">
      <c r="D892" s="66"/>
    </row>
    <row r="893">
      <c r="D893" s="66"/>
    </row>
    <row r="894">
      <c r="D894" s="66"/>
    </row>
    <row r="895">
      <c r="D895" s="66"/>
    </row>
    <row r="896">
      <c r="D896" s="66"/>
    </row>
    <row r="897">
      <c r="D897" s="66"/>
    </row>
    <row r="898">
      <c r="D898" s="66"/>
    </row>
    <row r="899">
      <c r="D899" s="66"/>
    </row>
    <row r="900">
      <c r="D900" s="66"/>
    </row>
    <row r="901">
      <c r="D901" s="66"/>
    </row>
    <row r="902">
      <c r="D902" s="66"/>
    </row>
    <row r="903">
      <c r="D903" s="66"/>
    </row>
    <row r="904">
      <c r="D904" s="66"/>
    </row>
    <row r="905">
      <c r="D905" s="66"/>
    </row>
    <row r="906">
      <c r="D906" s="66"/>
    </row>
    <row r="907">
      <c r="D907" s="66"/>
    </row>
    <row r="908">
      <c r="D908" s="66"/>
    </row>
    <row r="909">
      <c r="D909" s="66"/>
    </row>
    <row r="910">
      <c r="D910" s="66"/>
    </row>
    <row r="911">
      <c r="D911" s="66"/>
    </row>
    <row r="912">
      <c r="D912" s="66"/>
    </row>
    <row r="913">
      <c r="D913" s="66"/>
    </row>
    <row r="914">
      <c r="D914" s="66"/>
    </row>
    <row r="915">
      <c r="D915" s="66"/>
    </row>
    <row r="916">
      <c r="D916" s="66"/>
    </row>
    <row r="917">
      <c r="D917" s="66"/>
    </row>
    <row r="918">
      <c r="D918" s="66"/>
    </row>
    <row r="919">
      <c r="D919" s="66"/>
    </row>
    <row r="920">
      <c r="D920" s="66"/>
    </row>
    <row r="921">
      <c r="D921" s="66"/>
    </row>
    <row r="922">
      <c r="D922" s="66"/>
    </row>
    <row r="923">
      <c r="D923" s="66"/>
    </row>
    <row r="924">
      <c r="D924" s="66"/>
    </row>
    <row r="925">
      <c r="D925" s="66"/>
    </row>
    <row r="926">
      <c r="D926" s="66"/>
    </row>
    <row r="927">
      <c r="D927" s="66"/>
    </row>
    <row r="928">
      <c r="D928" s="66"/>
    </row>
    <row r="929">
      <c r="D929" s="66"/>
    </row>
    <row r="930">
      <c r="D930" s="66"/>
    </row>
    <row r="931">
      <c r="D931" s="66"/>
    </row>
    <row r="932">
      <c r="D932" s="66"/>
    </row>
    <row r="933">
      <c r="D933" s="66"/>
    </row>
    <row r="934">
      <c r="D934" s="66"/>
    </row>
    <row r="935">
      <c r="D935" s="66"/>
    </row>
    <row r="936">
      <c r="D936" s="66"/>
    </row>
    <row r="937">
      <c r="D937" s="66"/>
    </row>
    <row r="938">
      <c r="D938" s="66"/>
    </row>
    <row r="939">
      <c r="D939" s="66"/>
    </row>
    <row r="940">
      <c r="D940" s="66"/>
    </row>
    <row r="941">
      <c r="D941" s="66"/>
    </row>
    <row r="942">
      <c r="D942" s="66"/>
    </row>
    <row r="943">
      <c r="D943" s="66"/>
    </row>
    <row r="944">
      <c r="D944" s="66"/>
    </row>
    <row r="945">
      <c r="D945" s="66"/>
    </row>
    <row r="946">
      <c r="D946" s="66"/>
    </row>
    <row r="947">
      <c r="D947" s="66"/>
    </row>
    <row r="948">
      <c r="D948" s="66"/>
    </row>
    <row r="949">
      <c r="D949" s="66"/>
    </row>
    <row r="950">
      <c r="D950" s="66"/>
    </row>
    <row r="951">
      <c r="D951" s="66"/>
    </row>
    <row r="952">
      <c r="D952" s="66"/>
    </row>
    <row r="953">
      <c r="D953" s="66"/>
    </row>
    <row r="954">
      <c r="D954" s="66"/>
    </row>
    <row r="955">
      <c r="D955" s="66"/>
    </row>
    <row r="956">
      <c r="D956" s="66"/>
    </row>
    <row r="957">
      <c r="D957" s="66"/>
    </row>
    <row r="958">
      <c r="D958" s="66"/>
    </row>
    <row r="959">
      <c r="D959" s="66"/>
    </row>
    <row r="960">
      <c r="D960" s="66"/>
    </row>
    <row r="961">
      <c r="D961" s="66"/>
    </row>
    <row r="962">
      <c r="D962" s="66"/>
    </row>
    <row r="963">
      <c r="D963" s="66"/>
    </row>
    <row r="964">
      <c r="D964" s="66"/>
    </row>
    <row r="965">
      <c r="D965" s="66"/>
    </row>
    <row r="966">
      <c r="D966" s="66"/>
    </row>
    <row r="967">
      <c r="D967" s="66"/>
    </row>
    <row r="968">
      <c r="D968" s="66"/>
    </row>
    <row r="969">
      <c r="D969" s="66"/>
    </row>
    <row r="970">
      <c r="D970" s="66"/>
    </row>
    <row r="971">
      <c r="D971" s="66"/>
    </row>
    <row r="972">
      <c r="D972" s="66"/>
    </row>
    <row r="973">
      <c r="D973" s="66"/>
    </row>
    <row r="974">
      <c r="D974" s="66"/>
    </row>
    <row r="975">
      <c r="D975" s="66"/>
    </row>
    <row r="976">
      <c r="D976" s="66"/>
    </row>
    <row r="977">
      <c r="D977" s="66"/>
    </row>
    <row r="978">
      <c r="D978" s="66"/>
    </row>
    <row r="979">
      <c r="D979" s="66"/>
    </row>
    <row r="980">
      <c r="D980" s="66"/>
    </row>
    <row r="981">
      <c r="D981" s="66"/>
    </row>
    <row r="982">
      <c r="D982" s="66"/>
    </row>
    <row r="983">
      <c r="D983" s="66"/>
    </row>
    <row r="984">
      <c r="D984" s="66"/>
    </row>
    <row r="985">
      <c r="D985" s="66"/>
    </row>
    <row r="986">
      <c r="D986" s="66"/>
    </row>
    <row r="987">
      <c r="D987" s="66"/>
    </row>
    <row r="988">
      <c r="D988" s="66"/>
    </row>
    <row r="989">
      <c r="D989" s="66"/>
    </row>
    <row r="990">
      <c r="D990" s="66"/>
    </row>
    <row r="991">
      <c r="D991" s="66"/>
    </row>
    <row r="992">
      <c r="D992" s="66"/>
    </row>
    <row r="993">
      <c r="D993" s="66"/>
    </row>
    <row r="994">
      <c r="D994" s="66"/>
    </row>
    <row r="995">
      <c r="D995" s="66"/>
    </row>
    <row r="996">
      <c r="D996" s="66"/>
    </row>
    <row r="997">
      <c r="D997" s="66"/>
    </row>
    <row r="998">
      <c r="D998" s="66"/>
    </row>
    <row r="999">
      <c r="D999" s="66"/>
    </row>
    <row r="1000">
      <c r="D1000" s="66"/>
    </row>
    <row r="1001">
      <c r="D1001" s="66"/>
    </row>
    <row r="1002">
      <c r="D1002" s="66"/>
    </row>
    <row r="1003">
      <c r="D1003" s="66"/>
    </row>
    <row r="1004">
      <c r="D1004" s="66"/>
    </row>
    <row r="1005">
      <c r="D1005" s="66"/>
    </row>
  </sheetData>
  <conditionalFormatting sqref="D7:D11">
    <cfRule type="expression" dxfId="0" priority="1">
      <formula>$D$6&lt;&gt;"y"</formula>
    </cfRule>
  </conditionalFormatting>
  <conditionalFormatting sqref="D5:D6 D12 D18 D24 D30 D36 D42 D48 D54 D60 D66 D72 D78 D84 D90 D96 D102 D108">
    <cfRule type="beginsWith" dxfId="1" priority="2" operator="beginsWith" text="y">
      <formula>LEFT((D5),LEN("y"))=("y")</formula>
    </cfRule>
  </conditionalFormatting>
  <conditionalFormatting sqref="G12">
    <cfRule type="expression" dxfId="2" priority="3">
      <formula>E12&gt;0</formula>
    </cfRule>
  </conditionalFormatting>
  <conditionalFormatting sqref="G11">
    <cfRule type="expression" dxfId="2" priority="4">
      <formula>E12&gt;10</formula>
    </cfRule>
  </conditionalFormatting>
  <conditionalFormatting sqref="G10">
    <cfRule type="expression" dxfId="2" priority="5">
      <formula>E12&gt;20</formula>
    </cfRule>
  </conditionalFormatting>
  <conditionalFormatting sqref="D13:D17">
    <cfRule type="expression" dxfId="3" priority="6">
      <formula>$D$12&lt;&gt;"y"</formula>
    </cfRule>
  </conditionalFormatting>
  <conditionalFormatting sqref="D19:D23">
    <cfRule type="expression" dxfId="3" priority="7">
      <formula>$D$18&lt;&gt;"y"</formula>
    </cfRule>
  </conditionalFormatting>
  <conditionalFormatting sqref="D25:D29">
    <cfRule type="expression" dxfId="0" priority="8">
      <formula>$D$24&lt;&gt;"y"</formula>
    </cfRule>
  </conditionalFormatting>
  <conditionalFormatting sqref="D31:D35">
    <cfRule type="expression" dxfId="0" priority="9">
      <formula>$D$30&lt;&gt;"y"</formula>
    </cfRule>
  </conditionalFormatting>
  <conditionalFormatting sqref="D37:D41">
    <cfRule type="expression" dxfId="0" priority="10">
      <formula>$D$36&lt;&gt;"y"</formula>
    </cfRule>
  </conditionalFormatting>
  <conditionalFormatting sqref="D43:D47">
    <cfRule type="expression" dxfId="0" priority="11">
      <formula>$D$42&lt;&gt;"y"</formula>
    </cfRule>
  </conditionalFormatting>
  <conditionalFormatting sqref="D49:D53">
    <cfRule type="expression" dxfId="0" priority="12">
      <formula>$D$48&lt;&gt;"y"</formula>
    </cfRule>
  </conditionalFormatting>
  <conditionalFormatting sqref="D55:D59">
    <cfRule type="expression" dxfId="0" priority="13">
      <formula>$D$54&lt;&gt;"y"</formula>
    </cfRule>
  </conditionalFormatting>
  <conditionalFormatting sqref="D61:D65">
    <cfRule type="expression" dxfId="0" priority="14">
      <formula>$D$60&lt;&gt;"y"</formula>
    </cfRule>
  </conditionalFormatting>
  <conditionalFormatting sqref="D67:D71">
    <cfRule type="expression" dxfId="0" priority="15">
      <formula>$D$66&lt;&gt;"y"</formula>
    </cfRule>
  </conditionalFormatting>
  <conditionalFormatting sqref="D73:D77">
    <cfRule type="expression" dxfId="0" priority="16">
      <formula>$D$72&lt;&gt;"y"</formula>
    </cfRule>
  </conditionalFormatting>
  <conditionalFormatting sqref="D79:D83">
    <cfRule type="expression" dxfId="0" priority="17">
      <formula>$D$78&lt;&gt;"y"</formula>
    </cfRule>
  </conditionalFormatting>
  <conditionalFormatting sqref="D85:D89">
    <cfRule type="expression" dxfId="0" priority="18">
      <formula>$D$84&lt;&gt;"y"</formula>
    </cfRule>
  </conditionalFormatting>
  <conditionalFormatting sqref="D91:D95">
    <cfRule type="expression" dxfId="0" priority="19">
      <formula>$D$90&lt;&gt;"y"</formula>
    </cfRule>
  </conditionalFormatting>
  <conditionalFormatting sqref="D97:D101">
    <cfRule type="expression" dxfId="0" priority="20">
      <formula>$D$96&lt;&gt;"y"</formula>
    </cfRule>
  </conditionalFormatting>
  <conditionalFormatting sqref="D103:D107">
    <cfRule type="expression" dxfId="0" priority="21">
      <formula>$D$102&lt;&gt;"y"</formula>
    </cfRule>
  </conditionalFormatting>
  <conditionalFormatting sqref="D109:D113">
    <cfRule type="expression" dxfId="0" priority="22">
      <formula>$D$108&lt;&gt;"y"</formula>
    </cfRule>
  </conditionalFormatting>
  <dataValidations>
    <dataValidation type="list" allowBlank="1" showErrorMessage="1" sqref="D7:D11 D13:D17 D19:D23 D25:D29 D31:D35 D37:D41 D43:D47 D49:D53 D55:D59 D61:D65 D67:D71 D73:D77 D79:D83 D85:D89 D91:D95 D97:D101 D103:D107 D109:D113">
      <formula1>"1,2,3,4,5"</formula1>
    </dataValidation>
    <dataValidation type="list" allowBlank="1" showInputMessage="1" showErrorMessage="1" prompt="Choose either 'y' or 'n' (blank interpreted as 'n')" sqref="D6 D12 D18 D24 D30 D36 D42 D48 D54 D60 D66 D72 D78 D84 D90 D96 D102 D108">
      <formula1>"y,n"</formula1>
    </dataValidation>
  </dataValidations>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75"/>
  <cols>
    <col customWidth="1" min="1" max="1" width="57.14"/>
    <col customWidth="1" min="2" max="2" width="8.0"/>
  </cols>
  <sheetData>
    <row r="1">
      <c r="A1" s="63" t="s">
        <v>133</v>
      </c>
      <c r="B1" s="64"/>
      <c r="C1" s="64"/>
      <c r="D1" s="65"/>
      <c r="E1" s="66"/>
      <c r="F1" s="66"/>
      <c r="G1" s="66"/>
      <c r="H1" s="66"/>
      <c r="I1" s="66"/>
      <c r="J1" s="66"/>
      <c r="K1" s="66"/>
      <c r="L1" s="66"/>
      <c r="M1" s="66"/>
      <c r="N1" s="66"/>
      <c r="O1" s="66"/>
      <c r="P1" s="66"/>
      <c r="Q1" s="66"/>
      <c r="R1" s="66"/>
      <c r="S1" s="66"/>
      <c r="T1" s="66"/>
      <c r="U1" s="66"/>
      <c r="V1" s="66"/>
      <c r="W1" s="66"/>
      <c r="X1" s="66"/>
      <c r="Y1" s="66"/>
      <c r="Z1" s="66"/>
      <c r="AA1" s="66"/>
      <c r="AB1" s="66"/>
    </row>
    <row r="2">
      <c r="A2" s="63" t="s">
        <v>134</v>
      </c>
      <c r="B2" s="64"/>
      <c r="C2" s="64"/>
      <c r="D2" s="66"/>
      <c r="E2" s="66"/>
      <c r="F2" s="66"/>
      <c r="G2" s="66"/>
      <c r="H2" s="66"/>
      <c r="I2" s="66"/>
      <c r="J2" s="66"/>
      <c r="K2" s="66"/>
      <c r="L2" s="66"/>
      <c r="M2" s="66"/>
      <c r="N2" s="66"/>
      <c r="O2" s="66"/>
      <c r="P2" s="66"/>
      <c r="Q2" s="66"/>
      <c r="R2" s="66"/>
      <c r="S2" s="66"/>
      <c r="T2" s="66"/>
      <c r="U2" s="66"/>
      <c r="V2" s="66"/>
      <c r="W2" s="66"/>
      <c r="X2" s="66"/>
      <c r="Y2" s="66"/>
      <c r="Z2" s="66"/>
      <c r="AA2" s="66"/>
      <c r="AB2" s="66"/>
    </row>
    <row r="3">
      <c r="A3" s="63" t="s">
        <v>135</v>
      </c>
      <c r="B3" s="60"/>
      <c r="C3" s="60"/>
      <c r="D3" s="66"/>
    </row>
    <row r="4">
      <c r="A4" s="67"/>
      <c r="B4" s="60"/>
      <c r="C4" s="60"/>
      <c r="D4" s="66"/>
    </row>
    <row r="5">
      <c r="A5" s="68" t="s">
        <v>136</v>
      </c>
      <c r="B5" s="60"/>
      <c r="C5" s="60"/>
      <c r="D5" s="64"/>
    </row>
    <row r="6">
      <c r="A6" s="69" t="s">
        <v>137</v>
      </c>
      <c r="B6" s="70"/>
      <c r="C6" s="70"/>
      <c r="D6" s="71"/>
      <c r="E6" s="72"/>
      <c r="F6" s="72"/>
      <c r="G6" s="72"/>
      <c r="H6" s="72"/>
      <c r="I6" s="72"/>
      <c r="J6" s="72"/>
      <c r="K6" s="72"/>
      <c r="L6" s="72"/>
      <c r="M6" s="72"/>
      <c r="N6" s="72"/>
      <c r="O6" s="72"/>
      <c r="P6" s="72"/>
      <c r="Q6" s="72"/>
      <c r="R6" s="72"/>
      <c r="S6" s="72"/>
      <c r="T6" s="72"/>
      <c r="U6" s="72"/>
      <c r="V6" s="72"/>
      <c r="W6" s="72"/>
      <c r="X6" s="72"/>
      <c r="Y6" s="72"/>
      <c r="Z6" s="72"/>
      <c r="AA6" s="72"/>
      <c r="AB6" s="72"/>
    </row>
    <row r="7">
      <c r="A7" s="73" t="s">
        <v>138</v>
      </c>
      <c r="B7" s="74"/>
      <c r="C7" s="74" t="s">
        <v>139</v>
      </c>
      <c r="D7" s="64">
        <v>2.0</v>
      </c>
      <c r="E7" s="74" t="s">
        <v>140</v>
      </c>
    </row>
    <row r="8">
      <c r="A8" s="73" t="s">
        <v>141</v>
      </c>
      <c r="B8" s="60"/>
      <c r="C8" s="60"/>
      <c r="D8" s="64"/>
    </row>
    <row r="9">
      <c r="A9" s="67" t="s">
        <v>142</v>
      </c>
      <c r="B9" s="60"/>
      <c r="C9" s="60"/>
      <c r="D9" s="64"/>
    </row>
    <row r="10">
      <c r="A10" s="67" t="s">
        <v>143</v>
      </c>
      <c r="B10" s="60"/>
      <c r="C10" s="60"/>
      <c r="D10" s="64"/>
    </row>
    <row r="11">
      <c r="A11" s="67" t="s">
        <v>144</v>
      </c>
      <c r="B11" s="60"/>
      <c r="C11" s="60"/>
      <c r="D11" s="64"/>
    </row>
    <row r="12">
      <c r="A12" s="69" t="s">
        <v>145</v>
      </c>
      <c r="B12" s="70"/>
      <c r="C12" s="70"/>
      <c r="D12" s="71"/>
      <c r="E12" s="72"/>
      <c r="F12" s="72"/>
      <c r="G12" s="72"/>
      <c r="H12" s="72"/>
      <c r="I12" s="72"/>
      <c r="J12" s="72"/>
      <c r="K12" s="72"/>
      <c r="L12" s="72"/>
      <c r="M12" s="72"/>
      <c r="N12" s="72"/>
      <c r="O12" s="72"/>
      <c r="P12" s="72"/>
      <c r="Q12" s="72"/>
      <c r="R12" s="72"/>
      <c r="S12" s="72"/>
      <c r="T12" s="72"/>
      <c r="U12" s="72"/>
      <c r="V12" s="72"/>
      <c r="W12" s="72"/>
      <c r="X12" s="72"/>
      <c r="Y12" s="72"/>
      <c r="Z12" s="72"/>
      <c r="AA12" s="72"/>
      <c r="AB12" s="72"/>
    </row>
    <row r="13">
      <c r="A13" s="73" t="s">
        <v>138</v>
      </c>
      <c r="B13" s="74"/>
      <c r="C13" s="74" t="s">
        <v>139</v>
      </c>
      <c r="D13" s="64"/>
      <c r="E13" s="74" t="s">
        <v>140</v>
      </c>
    </row>
    <row r="14">
      <c r="A14" s="73" t="s">
        <v>146</v>
      </c>
      <c r="D14" s="64"/>
    </row>
    <row r="15">
      <c r="A15" s="67" t="s">
        <v>142</v>
      </c>
      <c r="D15" s="64"/>
    </row>
    <row r="16">
      <c r="A16" s="67" t="s">
        <v>143</v>
      </c>
      <c r="D16" s="64"/>
    </row>
    <row r="17">
      <c r="A17" s="67" t="s">
        <v>144</v>
      </c>
      <c r="D17" s="64"/>
    </row>
    <row r="18">
      <c r="A18" s="69" t="s">
        <v>147</v>
      </c>
      <c r="B18" s="72"/>
      <c r="C18" s="72"/>
      <c r="D18" s="71"/>
      <c r="E18" s="72"/>
      <c r="F18" s="72"/>
      <c r="G18" s="72"/>
      <c r="H18" s="72"/>
      <c r="I18" s="72"/>
      <c r="J18" s="72"/>
      <c r="K18" s="72"/>
      <c r="L18" s="72"/>
      <c r="M18" s="72"/>
      <c r="N18" s="72"/>
      <c r="O18" s="72"/>
      <c r="P18" s="72"/>
      <c r="Q18" s="72"/>
      <c r="R18" s="72"/>
      <c r="S18" s="72"/>
      <c r="T18" s="72"/>
      <c r="U18" s="72"/>
      <c r="V18" s="72"/>
      <c r="W18" s="72"/>
      <c r="X18" s="72"/>
      <c r="Y18" s="72"/>
      <c r="Z18" s="72"/>
      <c r="AA18" s="72"/>
      <c r="AB18" s="72"/>
    </row>
    <row r="19">
      <c r="A19" s="73" t="s">
        <v>148</v>
      </c>
      <c r="B19" s="74"/>
      <c r="C19" s="74" t="s">
        <v>139</v>
      </c>
      <c r="D19" s="66"/>
      <c r="E19" s="74" t="s">
        <v>140</v>
      </c>
    </row>
    <row r="20">
      <c r="A20" s="67" t="s">
        <v>149</v>
      </c>
      <c r="D20" s="66"/>
    </row>
    <row r="21">
      <c r="A21" s="67" t="s">
        <v>150</v>
      </c>
      <c r="D21" s="66"/>
    </row>
    <row r="22">
      <c r="A22" s="73" t="s">
        <v>151</v>
      </c>
      <c r="D22" s="66"/>
    </row>
    <row r="23">
      <c r="A23" s="73" t="s">
        <v>152</v>
      </c>
      <c r="D23" s="66"/>
    </row>
    <row r="24">
      <c r="A24" s="69" t="s">
        <v>153</v>
      </c>
      <c r="B24" s="72"/>
      <c r="C24" s="72"/>
      <c r="D24" s="71"/>
      <c r="E24" s="72"/>
      <c r="F24" s="72"/>
      <c r="G24" s="72"/>
      <c r="H24" s="72"/>
      <c r="I24" s="72"/>
      <c r="J24" s="72"/>
      <c r="K24" s="72"/>
      <c r="L24" s="72"/>
      <c r="M24" s="72"/>
      <c r="N24" s="72"/>
      <c r="O24" s="72"/>
      <c r="P24" s="72"/>
      <c r="Q24" s="72"/>
      <c r="R24" s="72"/>
      <c r="S24" s="72"/>
      <c r="T24" s="72"/>
      <c r="U24" s="72"/>
      <c r="V24" s="72"/>
      <c r="W24" s="72"/>
      <c r="X24" s="72"/>
      <c r="Y24" s="72"/>
      <c r="Z24" s="72"/>
      <c r="AA24" s="72"/>
      <c r="AB24" s="72"/>
    </row>
    <row r="25">
      <c r="A25" s="67" t="s">
        <v>154</v>
      </c>
      <c r="B25" s="74"/>
      <c r="C25" s="74" t="s">
        <v>139</v>
      </c>
      <c r="D25" s="66"/>
      <c r="E25" s="74" t="s">
        <v>140</v>
      </c>
    </row>
    <row r="26">
      <c r="A26" s="67" t="s">
        <v>155</v>
      </c>
      <c r="D26" s="66"/>
    </row>
    <row r="27">
      <c r="A27" s="67" t="s">
        <v>156</v>
      </c>
      <c r="D27" s="66"/>
    </row>
    <row r="28">
      <c r="A28" s="73" t="s">
        <v>151</v>
      </c>
      <c r="D28" s="66"/>
    </row>
    <row r="29">
      <c r="A29" s="73" t="s">
        <v>157</v>
      </c>
      <c r="D29" s="66"/>
    </row>
    <row r="30">
      <c r="A30" s="69" t="s">
        <v>158</v>
      </c>
      <c r="B30" s="72"/>
      <c r="C30" s="72"/>
      <c r="D30" s="71"/>
      <c r="E30" s="72"/>
      <c r="F30" s="72"/>
      <c r="G30" s="72"/>
      <c r="H30" s="72"/>
      <c r="I30" s="72"/>
      <c r="J30" s="72"/>
      <c r="K30" s="72"/>
      <c r="L30" s="72"/>
      <c r="M30" s="72"/>
      <c r="N30" s="72"/>
      <c r="O30" s="72"/>
      <c r="P30" s="72"/>
      <c r="Q30" s="72"/>
      <c r="R30" s="72"/>
      <c r="S30" s="72"/>
      <c r="T30" s="72"/>
      <c r="U30" s="72"/>
      <c r="V30" s="72"/>
      <c r="W30" s="72"/>
      <c r="X30" s="72"/>
      <c r="Y30" s="72"/>
      <c r="Z30" s="72"/>
      <c r="AA30" s="72"/>
      <c r="AB30" s="72"/>
    </row>
    <row r="31">
      <c r="A31" s="67" t="s">
        <v>159</v>
      </c>
      <c r="B31" s="74"/>
      <c r="C31" s="74" t="s">
        <v>139</v>
      </c>
      <c r="D31" s="66"/>
      <c r="E31" s="74" t="s">
        <v>140</v>
      </c>
    </row>
    <row r="32">
      <c r="A32" s="67" t="s">
        <v>160</v>
      </c>
      <c r="D32" s="66"/>
    </row>
    <row r="33">
      <c r="A33" s="73" t="s">
        <v>161</v>
      </c>
      <c r="D33" s="66"/>
    </row>
    <row r="34">
      <c r="A34" s="67" t="s">
        <v>162</v>
      </c>
      <c r="D34" s="66"/>
    </row>
    <row r="35">
      <c r="A35" s="67" t="s">
        <v>163</v>
      </c>
      <c r="D35" s="66"/>
    </row>
    <row r="36">
      <c r="A36" s="69" t="s">
        <v>164</v>
      </c>
      <c r="B36" s="72"/>
      <c r="C36" s="72"/>
      <c r="D36" s="71"/>
      <c r="E36" s="72"/>
      <c r="F36" s="72"/>
      <c r="G36" s="72"/>
      <c r="H36" s="72"/>
      <c r="I36" s="72"/>
      <c r="J36" s="72"/>
      <c r="K36" s="72"/>
      <c r="L36" s="72"/>
      <c r="M36" s="72"/>
      <c r="N36" s="72"/>
      <c r="O36" s="72"/>
      <c r="P36" s="72"/>
      <c r="Q36" s="72"/>
      <c r="R36" s="72"/>
      <c r="S36" s="72"/>
      <c r="T36" s="72"/>
      <c r="U36" s="72"/>
      <c r="V36" s="72"/>
      <c r="W36" s="72"/>
      <c r="X36" s="72"/>
      <c r="Y36" s="72"/>
      <c r="Z36" s="72"/>
      <c r="AA36" s="72"/>
      <c r="AB36" s="72"/>
    </row>
    <row r="37">
      <c r="A37" s="73" t="s">
        <v>165</v>
      </c>
      <c r="B37" s="74"/>
      <c r="C37" s="74" t="s">
        <v>139</v>
      </c>
      <c r="D37" s="66"/>
      <c r="E37" s="74" t="s">
        <v>140</v>
      </c>
    </row>
    <row r="38">
      <c r="A38" s="73" t="s">
        <v>166</v>
      </c>
      <c r="D38" s="66"/>
    </row>
    <row r="39">
      <c r="A39" s="67" t="s">
        <v>167</v>
      </c>
      <c r="D39" s="66"/>
    </row>
    <row r="40">
      <c r="A40" s="67" t="s">
        <v>143</v>
      </c>
      <c r="D40" s="66"/>
    </row>
    <row r="41">
      <c r="A41" s="73" t="s">
        <v>168</v>
      </c>
      <c r="D41" s="66"/>
    </row>
    <row r="42">
      <c r="A42" s="69" t="s">
        <v>169</v>
      </c>
      <c r="B42" s="72"/>
      <c r="C42" s="72"/>
      <c r="D42" s="71"/>
      <c r="E42" s="72"/>
      <c r="F42" s="72"/>
      <c r="G42" s="72"/>
      <c r="H42" s="72"/>
      <c r="I42" s="72"/>
      <c r="J42" s="72"/>
      <c r="K42" s="72"/>
      <c r="L42" s="72"/>
      <c r="M42" s="72"/>
      <c r="N42" s="72"/>
      <c r="O42" s="72"/>
      <c r="P42" s="72"/>
      <c r="Q42" s="72"/>
      <c r="R42" s="72"/>
      <c r="S42" s="72"/>
      <c r="T42" s="72"/>
      <c r="U42" s="72"/>
      <c r="V42" s="72"/>
      <c r="W42" s="72"/>
      <c r="X42" s="72"/>
      <c r="Y42" s="72"/>
      <c r="Z42" s="72"/>
      <c r="AA42" s="72"/>
      <c r="AB42" s="72"/>
    </row>
    <row r="43">
      <c r="A43" s="67" t="s">
        <v>170</v>
      </c>
      <c r="B43" s="74"/>
      <c r="C43" s="74" t="s">
        <v>139</v>
      </c>
      <c r="D43" s="66"/>
      <c r="E43" s="74" t="s">
        <v>140</v>
      </c>
    </row>
    <row r="44">
      <c r="A44" s="73" t="s">
        <v>171</v>
      </c>
      <c r="D44" s="66"/>
    </row>
    <row r="45">
      <c r="A45" s="73" t="s">
        <v>172</v>
      </c>
      <c r="D45" s="66"/>
    </row>
    <row r="46">
      <c r="A46" s="67" t="s">
        <v>143</v>
      </c>
      <c r="D46" s="66"/>
    </row>
    <row r="47">
      <c r="A47" s="67" t="s">
        <v>173</v>
      </c>
      <c r="D47" s="66"/>
    </row>
    <row r="48">
      <c r="A48" s="69" t="s">
        <v>174</v>
      </c>
      <c r="B48" s="72"/>
      <c r="C48" s="72"/>
      <c r="D48" s="71"/>
      <c r="E48" s="72"/>
      <c r="F48" s="72"/>
      <c r="G48" s="72"/>
      <c r="H48" s="72"/>
      <c r="I48" s="72"/>
      <c r="J48" s="72"/>
      <c r="K48" s="72"/>
      <c r="L48" s="72"/>
      <c r="M48" s="72"/>
      <c r="N48" s="72"/>
      <c r="O48" s="72"/>
      <c r="P48" s="72"/>
      <c r="Q48" s="72"/>
      <c r="R48" s="72"/>
      <c r="S48" s="72"/>
      <c r="T48" s="72"/>
      <c r="U48" s="72"/>
      <c r="V48" s="72"/>
      <c r="W48" s="72"/>
      <c r="X48" s="72"/>
      <c r="Y48" s="72"/>
      <c r="Z48" s="72"/>
      <c r="AA48" s="72"/>
      <c r="AB48" s="72"/>
    </row>
    <row r="49">
      <c r="A49" s="67" t="s">
        <v>175</v>
      </c>
      <c r="B49" s="74"/>
      <c r="C49" s="74" t="s">
        <v>139</v>
      </c>
      <c r="D49" s="64">
        <v>5.0</v>
      </c>
      <c r="E49" s="74" t="s">
        <v>140</v>
      </c>
    </row>
    <row r="50">
      <c r="A50" s="67" t="s">
        <v>176</v>
      </c>
      <c r="D50" s="64">
        <v>4.0</v>
      </c>
    </row>
    <row r="51">
      <c r="A51" s="73" t="s">
        <v>177</v>
      </c>
      <c r="D51" s="64">
        <v>4.0</v>
      </c>
    </row>
    <row r="52">
      <c r="A52" s="73" t="s">
        <v>178</v>
      </c>
      <c r="D52" s="64">
        <v>5.0</v>
      </c>
    </row>
    <row r="53">
      <c r="A53" s="73" t="s">
        <v>179</v>
      </c>
      <c r="D53" s="64">
        <v>5.0</v>
      </c>
    </row>
    <row r="54">
      <c r="A54" s="69" t="s">
        <v>180</v>
      </c>
      <c r="B54" s="72"/>
      <c r="C54" s="72"/>
      <c r="D54" s="71"/>
      <c r="E54" s="72"/>
      <c r="F54" s="72"/>
      <c r="G54" s="72"/>
      <c r="H54" s="72"/>
      <c r="I54" s="72"/>
      <c r="J54" s="72"/>
      <c r="K54" s="72"/>
      <c r="L54" s="72"/>
      <c r="M54" s="72"/>
      <c r="N54" s="72"/>
      <c r="O54" s="72"/>
      <c r="P54" s="72"/>
      <c r="Q54" s="72"/>
      <c r="R54" s="72"/>
      <c r="S54" s="72"/>
      <c r="T54" s="72"/>
      <c r="U54" s="72"/>
      <c r="V54" s="72"/>
      <c r="W54" s="72"/>
      <c r="X54" s="72"/>
      <c r="Y54" s="72"/>
      <c r="Z54" s="72"/>
      <c r="AA54" s="72"/>
      <c r="AB54" s="72"/>
    </row>
    <row r="55">
      <c r="A55" s="67" t="s">
        <v>181</v>
      </c>
      <c r="B55" s="74"/>
      <c r="C55" s="74" t="s">
        <v>139</v>
      </c>
      <c r="D55" s="64"/>
      <c r="E55" s="74" t="s">
        <v>140</v>
      </c>
    </row>
    <row r="56">
      <c r="A56" s="73" t="s">
        <v>182</v>
      </c>
      <c r="D56" s="64"/>
    </row>
    <row r="57">
      <c r="A57" s="73" t="s">
        <v>183</v>
      </c>
      <c r="D57" s="64"/>
    </row>
    <row r="58">
      <c r="A58" s="67" t="s">
        <v>184</v>
      </c>
      <c r="D58" s="64"/>
    </row>
    <row r="59">
      <c r="A59" s="67" t="s">
        <v>185</v>
      </c>
      <c r="D59" s="64"/>
    </row>
    <row r="60">
      <c r="A60" s="69" t="s">
        <v>186</v>
      </c>
      <c r="B60" s="72"/>
      <c r="C60" s="72"/>
      <c r="D60" s="71"/>
      <c r="E60" s="72"/>
      <c r="F60" s="72"/>
      <c r="G60" s="72"/>
      <c r="H60" s="72"/>
      <c r="I60" s="72"/>
      <c r="J60" s="72"/>
      <c r="K60" s="72"/>
      <c r="L60" s="72"/>
      <c r="M60" s="72"/>
      <c r="N60" s="72"/>
      <c r="O60" s="72"/>
      <c r="P60" s="72"/>
      <c r="Q60" s="72"/>
      <c r="R60" s="72"/>
      <c r="S60" s="72"/>
      <c r="T60" s="72"/>
      <c r="U60" s="72"/>
      <c r="V60" s="72"/>
      <c r="W60" s="72"/>
      <c r="X60" s="72"/>
      <c r="Y60" s="72"/>
      <c r="Z60" s="72"/>
      <c r="AA60" s="72"/>
      <c r="AB60" s="72"/>
    </row>
    <row r="61">
      <c r="A61" s="73" t="s">
        <v>187</v>
      </c>
      <c r="B61" s="74"/>
      <c r="C61" s="74" t="s">
        <v>139</v>
      </c>
      <c r="D61" s="66"/>
      <c r="E61" s="74" t="s">
        <v>140</v>
      </c>
    </row>
    <row r="62">
      <c r="A62" s="67" t="s">
        <v>188</v>
      </c>
      <c r="D62" s="66"/>
    </row>
    <row r="63">
      <c r="A63" s="67" t="s">
        <v>189</v>
      </c>
      <c r="D63" s="66"/>
    </row>
    <row r="64">
      <c r="A64" s="67" t="s">
        <v>190</v>
      </c>
      <c r="D64" s="66"/>
    </row>
    <row r="65">
      <c r="A65" s="67" t="s">
        <v>191</v>
      </c>
      <c r="D65" s="66"/>
    </row>
    <row r="66">
      <c r="A66" s="69" t="s">
        <v>192</v>
      </c>
      <c r="B66" s="72"/>
      <c r="C66" s="72"/>
      <c r="D66" s="71"/>
      <c r="E66" s="72"/>
      <c r="F66" s="72"/>
      <c r="G66" s="72"/>
      <c r="H66" s="72"/>
      <c r="I66" s="72"/>
      <c r="J66" s="72"/>
      <c r="K66" s="72"/>
      <c r="L66" s="72"/>
      <c r="M66" s="72"/>
      <c r="N66" s="72"/>
      <c r="O66" s="72"/>
      <c r="P66" s="72"/>
      <c r="Q66" s="72"/>
      <c r="R66" s="72"/>
      <c r="S66" s="72"/>
      <c r="T66" s="72"/>
      <c r="U66" s="72"/>
      <c r="V66" s="72"/>
      <c r="W66" s="72"/>
      <c r="X66" s="72"/>
      <c r="Y66" s="72"/>
      <c r="Z66" s="72"/>
      <c r="AA66" s="72"/>
      <c r="AB66" s="72"/>
    </row>
    <row r="67">
      <c r="A67" s="67" t="s">
        <v>193</v>
      </c>
      <c r="B67" s="74"/>
      <c r="C67" s="74" t="s">
        <v>139</v>
      </c>
      <c r="D67" s="66"/>
      <c r="E67" s="74" t="s">
        <v>140</v>
      </c>
    </row>
    <row r="68">
      <c r="A68" s="67" t="s">
        <v>194</v>
      </c>
      <c r="D68" s="66"/>
    </row>
    <row r="69">
      <c r="A69" s="73" t="s">
        <v>195</v>
      </c>
      <c r="D69" s="66"/>
    </row>
    <row r="70">
      <c r="A70" s="67" t="s">
        <v>196</v>
      </c>
      <c r="D70" s="66"/>
    </row>
    <row r="71">
      <c r="A71" s="67" t="s">
        <v>197</v>
      </c>
      <c r="D71" s="66"/>
    </row>
    <row r="72">
      <c r="A72" s="69" t="s">
        <v>198</v>
      </c>
      <c r="B72" s="72"/>
      <c r="C72" s="72"/>
      <c r="D72" s="71"/>
      <c r="E72" s="72"/>
      <c r="F72" s="72"/>
      <c r="G72" s="72"/>
      <c r="H72" s="72"/>
      <c r="I72" s="72"/>
      <c r="J72" s="72"/>
      <c r="K72" s="72"/>
      <c r="L72" s="72"/>
      <c r="M72" s="72"/>
      <c r="N72" s="72"/>
      <c r="O72" s="72"/>
      <c r="P72" s="72"/>
      <c r="Q72" s="72"/>
      <c r="R72" s="72"/>
      <c r="S72" s="72"/>
      <c r="T72" s="72"/>
      <c r="U72" s="72"/>
      <c r="V72" s="72"/>
      <c r="W72" s="72"/>
      <c r="X72" s="72"/>
      <c r="Y72" s="72"/>
      <c r="Z72" s="72"/>
      <c r="AA72" s="72"/>
      <c r="AB72" s="72"/>
    </row>
    <row r="73">
      <c r="A73" s="67" t="s">
        <v>199</v>
      </c>
      <c r="B73" s="74"/>
      <c r="C73" s="74" t="s">
        <v>139</v>
      </c>
      <c r="D73" s="66"/>
      <c r="E73" s="74" t="s">
        <v>140</v>
      </c>
    </row>
    <row r="74">
      <c r="A74" s="73" t="s">
        <v>200</v>
      </c>
      <c r="D74" s="66"/>
    </row>
    <row r="75">
      <c r="A75" s="67" t="s">
        <v>201</v>
      </c>
      <c r="D75" s="66"/>
    </row>
    <row r="76">
      <c r="A76" s="67" t="s">
        <v>202</v>
      </c>
      <c r="D76" s="66"/>
    </row>
    <row r="77">
      <c r="A77" s="67" t="s">
        <v>203</v>
      </c>
      <c r="D77" s="66"/>
    </row>
    <row r="78">
      <c r="A78" s="69" t="s">
        <v>204</v>
      </c>
      <c r="B78" s="72"/>
      <c r="C78" s="72"/>
      <c r="D78" s="71"/>
      <c r="E78" s="72"/>
      <c r="F78" s="72"/>
      <c r="G78" s="72"/>
      <c r="H78" s="72"/>
      <c r="I78" s="72"/>
      <c r="J78" s="72"/>
      <c r="K78" s="72"/>
      <c r="L78" s="72"/>
      <c r="M78" s="72"/>
      <c r="N78" s="72"/>
      <c r="O78" s="72"/>
      <c r="P78" s="72"/>
      <c r="Q78" s="72"/>
      <c r="R78" s="72"/>
      <c r="S78" s="72"/>
      <c r="T78" s="72"/>
      <c r="U78" s="72"/>
      <c r="V78" s="72"/>
      <c r="W78" s="72"/>
      <c r="X78" s="72"/>
      <c r="Y78" s="72"/>
      <c r="Z78" s="72"/>
      <c r="AA78" s="72"/>
      <c r="AB78" s="72"/>
    </row>
    <row r="79">
      <c r="A79" s="67" t="s">
        <v>205</v>
      </c>
      <c r="B79" s="74"/>
      <c r="C79" s="74" t="s">
        <v>139</v>
      </c>
      <c r="D79" s="66"/>
      <c r="E79" s="74" t="s">
        <v>140</v>
      </c>
    </row>
    <row r="80">
      <c r="A80" s="73" t="s">
        <v>206</v>
      </c>
      <c r="D80" s="66"/>
    </row>
    <row r="81">
      <c r="A81" s="67" t="s">
        <v>207</v>
      </c>
      <c r="D81" s="66"/>
    </row>
    <row r="82">
      <c r="A82" s="67" t="s">
        <v>208</v>
      </c>
      <c r="D82" s="66"/>
    </row>
    <row r="83">
      <c r="A83" s="67" t="s">
        <v>203</v>
      </c>
      <c r="D83" s="66"/>
    </row>
    <row r="84">
      <c r="A84" s="69" t="s">
        <v>209</v>
      </c>
      <c r="B84" s="72"/>
      <c r="C84" s="72"/>
      <c r="D84" s="71"/>
      <c r="E84" s="72"/>
      <c r="F84" s="72"/>
      <c r="G84" s="72"/>
      <c r="H84" s="72"/>
      <c r="I84" s="72"/>
      <c r="J84" s="72"/>
      <c r="K84" s="72"/>
      <c r="L84" s="72"/>
      <c r="M84" s="72"/>
      <c r="N84" s="72"/>
      <c r="O84" s="72"/>
      <c r="P84" s="72"/>
      <c r="Q84" s="72"/>
      <c r="R84" s="72"/>
      <c r="S84" s="72"/>
      <c r="T84" s="72"/>
      <c r="U84" s="72"/>
      <c r="V84" s="72"/>
      <c r="W84" s="72"/>
      <c r="X84" s="72"/>
      <c r="Y84" s="72"/>
      <c r="Z84" s="72"/>
      <c r="AA84" s="72"/>
      <c r="AB84" s="72"/>
    </row>
    <row r="85">
      <c r="A85" s="73" t="s">
        <v>210</v>
      </c>
      <c r="B85" s="74"/>
      <c r="C85" s="74" t="s">
        <v>139</v>
      </c>
      <c r="D85" s="66"/>
      <c r="E85" s="74" t="s">
        <v>140</v>
      </c>
    </row>
    <row r="86">
      <c r="A86" s="73" t="s">
        <v>211</v>
      </c>
      <c r="D86" s="66"/>
    </row>
    <row r="87">
      <c r="A87" s="73" t="s">
        <v>212</v>
      </c>
      <c r="D87" s="66"/>
    </row>
    <row r="88">
      <c r="A88" s="67" t="s">
        <v>213</v>
      </c>
      <c r="D88" s="66"/>
    </row>
    <row r="89">
      <c r="A89" s="67" t="s">
        <v>203</v>
      </c>
      <c r="D89" s="66"/>
    </row>
    <row r="90">
      <c r="A90" s="69" t="s">
        <v>214</v>
      </c>
      <c r="B90" s="72"/>
      <c r="C90" s="72"/>
      <c r="D90" s="71"/>
      <c r="E90" s="72"/>
      <c r="F90" s="72"/>
      <c r="G90" s="72"/>
      <c r="H90" s="72"/>
      <c r="I90" s="72"/>
      <c r="J90" s="72"/>
      <c r="K90" s="72"/>
      <c r="L90" s="72"/>
      <c r="M90" s="72"/>
      <c r="N90" s="72"/>
      <c r="O90" s="72"/>
      <c r="P90" s="72"/>
      <c r="Q90" s="72"/>
      <c r="R90" s="72"/>
      <c r="S90" s="72"/>
      <c r="T90" s="72"/>
      <c r="U90" s="72"/>
      <c r="V90" s="72"/>
      <c r="W90" s="72"/>
      <c r="X90" s="72"/>
      <c r="Y90" s="72"/>
      <c r="Z90" s="72"/>
      <c r="AA90" s="72"/>
      <c r="AB90" s="72"/>
    </row>
    <row r="91">
      <c r="A91" s="67" t="s">
        <v>215</v>
      </c>
      <c r="B91" s="74"/>
      <c r="C91" s="74" t="s">
        <v>139</v>
      </c>
      <c r="D91" s="66"/>
      <c r="E91" s="74" t="s">
        <v>140</v>
      </c>
    </row>
    <row r="92">
      <c r="A92" s="67" t="s">
        <v>216</v>
      </c>
      <c r="D92" s="66"/>
    </row>
    <row r="93">
      <c r="A93" s="73" t="s">
        <v>217</v>
      </c>
      <c r="D93" s="66"/>
    </row>
    <row r="94">
      <c r="A94" s="67" t="s">
        <v>218</v>
      </c>
      <c r="D94" s="66"/>
    </row>
    <row r="95">
      <c r="A95" s="67" t="s">
        <v>219</v>
      </c>
      <c r="D95" s="66"/>
    </row>
    <row r="96">
      <c r="A96" s="69" t="s">
        <v>220</v>
      </c>
      <c r="B96" s="72"/>
      <c r="C96" s="72"/>
      <c r="D96" s="71"/>
      <c r="E96" s="72"/>
      <c r="F96" s="72"/>
      <c r="G96" s="72"/>
      <c r="H96" s="72"/>
      <c r="I96" s="72"/>
      <c r="J96" s="72"/>
      <c r="K96" s="72"/>
      <c r="L96" s="72"/>
      <c r="M96" s="72"/>
      <c r="N96" s="72"/>
      <c r="O96" s="72"/>
      <c r="P96" s="72"/>
      <c r="Q96" s="72"/>
      <c r="R96" s="72"/>
      <c r="S96" s="72"/>
      <c r="T96" s="72"/>
      <c r="U96" s="72"/>
      <c r="V96" s="72"/>
      <c r="W96" s="72"/>
      <c r="X96" s="72"/>
      <c r="Y96" s="72"/>
      <c r="Z96" s="72"/>
      <c r="AA96" s="72"/>
      <c r="AB96" s="72"/>
    </row>
    <row r="97">
      <c r="A97" s="67" t="s">
        <v>221</v>
      </c>
      <c r="B97" s="74"/>
      <c r="C97" s="74" t="s">
        <v>139</v>
      </c>
      <c r="D97" s="66"/>
      <c r="E97" s="74" t="s">
        <v>140</v>
      </c>
    </row>
    <row r="98">
      <c r="A98" s="73" t="s">
        <v>222</v>
      </c>
      <c r="D98" s="66"/>
    </row>
    <row r="99">
      <c r="A99" s="67" t="s">
        <v>223</v>
      </c>
      <c r="D99" s="66"/>
    </row>
    <row r="100">
      <c r="A100" s="67" t="s">
        <v>213</v>
      </c>
      <c r="D100" s="66"/>
    </row>
    <row r="101">
      <c r="A101" s="67" t="s">
        <v>224</v>
      </c>
      <c r="D101" s="66"/>
    </row>
    <row r="102">
      <c r="A102" s="69" t="s">
        <v>225</v>
      </c>
      <c r="B102" s="72"/>
      <c r="C102" s="72"/>
      <c r="D102" s="71"/>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row>
    <row r="103">
      <c r="A103" s="73" t="s">
        <v>226</v>
      </c>
      <c r="B103" s="74"/>
      <c r="C103" s="74" t="s">
        <v>139</v>
      </c>
      <c r="D103" s="66"/>
      <c r="E103" s="74" t="s">
        <v>140</v>
      </c>
    </row>
    <row r="104">
      <c r="A104" s="67" t="s">
        <v>227</v>
      </c>
      <c r="D104" s="66"/>
    </row>
    <row r="105">
      <c r="A105" s="73" t="s">
        <v>228</v>
      </c>
      <c r="D105" s="66"/>
    </row>
    <row r="106">
      <c r="A106" s="67" t="s">
        <v>213</v>
      </c>
      <c r="D106" s="66"/>
    </row>
    <row r="107">
      <c r="A107" s="67" t="s">
        <v>224</v>
      </c>
      <c r="D107" s="66"/>
    </row>
    <row r="108">
      <c r="A108" s="75" t="s">
        <v>229</v>
      </c>
      <c r="B108" s="72"/>
      <c r="C108" s="72"/>
      <c r="D108" s="71"/>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row>
    <row r="109">
      <c r="A109" s="76" t="s">
        <v>230</v>
      </c>
      <c r="B109" s="74"/>
      <c r="C109" s="74" t="s">
        <v>139</v>
      </c>
      <c r="D109" s="64"/>
      <c r="E109" s="74" t="s">
        <v>140</v>
      </c>
    </row>
    <row r="110">
      <c r="A110" s="76" t="s">
        <v>231</v>
      </c>
      <c r="D110" s="64"/>
    </row>
    <row r="111">
      <c r="A111" s="76" t="s">
        <v>232</v>
      </c>
      <c r="D111" s="64"/>
    </row>
    <row r="112">
      <c r="A112" s="76" t="s">
        <v>233</v>
      </c>
      <c r="D112" s="64"/>
    </row>
    <row r="113">
      <c r="A113" s="76" t="s">
        <v>234</v>
      </c>
      <c r="D113" s="64"/>
    </row>
    <row r="114">
      <c r="D114" s="66"/>
    </row>
    <row r="115">
      <c r="D115" s="66"/>
    </row>
    <row r="116">
      <c r="D116" s="66"/>
    </row>
    <row r="117">
      <c r="D117" s="66"/>
    </row>
    <row r="118">
      <c r="D118" s="66"/>
    </row>
    <row r="119">
      <c r="D119" s="66"/>
    </row>
    <row r="120">
      <c r="D120" s="66"/>
    </row>
    <row r="121">
      <c r="D121" s="66"/>
    </row>
    <row r="122">
      <c r="D122" s="66"/>
    </row>
    <row r="123">
      <c r="D123" s="66"/>
    </row>
    <row r="124">
      <c r="D124" s="66"/>
    </row>
    <row r="125">
      <c r="D125" s="66"/>
    </row>
    <row r="126">
      <c r="D126" s="66"/>
    </row>
    <row r="127">
      <c r="D127" s="66"/>
    </row>
    <row r="128">
      <c r="D128" s="66"/>
    </row>
    <row r="129">
      <c r="D129" s="66"/>
    </row>
    <row r="130">
      <c r="D130" s="66"/>
    </row>
    <row r="131">
      <c r="D131" s="66"/>
    </row>
    <row r="132">
      <c r="D132" s="66"/>
    </row>
    <row r="133">
      <c r="D133" s="66"/>
    </row>
    <row r="134">
      <c r="D134" s="66"/>
    </row>
    <row r="135">
      <c r="D135" s="66"/>
    </row>
    <row r="136">
      <c r="D136" s="66"/>
    </row>
    <row r="137">
      <c r="D137" s="66"/>
    </row>
    <row r="138">
      <c r="D138" s="66"/>
    </row>
    <row r="139">
      <c r="D139" s="66"/>
    </row>
    <row r="140">
      <c r="D140" s="66"/>
    </row>
    <row r="141">
      <c r="D141" s="66"/>
    </row>
    <row r="142">
      <c r="D142" s="66"/>
    </row>
    <row r="143">
      <c r="D143" s="66"/>
    </row>
    <row r="144">
      <c r="D144" s="66"/>
    </row>
    <row r="145">
      <c r="D145" s="66"/>
    </row>
    <row r="146">
      <c r="D146" s="66"/>
    </row>
    <row r="147">
      <c r="D147" s="66"/>
    </row>
    <row r="148">
      <c r="D148" s="66"/>
    </row>
    <row r="149">
      <c r="D149" s="66"/>
    </row>
    <row r="150">
      <c r="D150" s="66"/>
    </row>
    <row r="151">
      <c r="D151" s="66"/>
    </row>
    <row r="152">
      <c r="D152" s="66"/>
    </row>
    <row r="153">
      <c r="D153" s="66"/>
    </row>
    <row r="154">
      <c r="D154" s="66"/>
    </row>
    <row r="155">
      <c r="D155" s="66"/>
    </row>
    <row r="156">
      <c r="D156" s="66"/>
    </row>
    <row r="157">
      <c r="D157" s="66"/>
    </row>
    <row r="158">
      <c r="D158" s="66"/>
    </row>
    <row r="159">
      <c r="D159" s="66"/>
    </row>
    <row r="160">
      <c r="D160" s="66"/>
    </row>
    <row r="161">
      <c r="D161" s="66"/>
    </row>
    <row r="162">
      <c r="D162" s="66"/>
    </row>
    <row r="163">
      <c r="D163" s="66"/>
    </row>
    <row r="164">
      <c r="D164" s="66"/>
    </row>
    <row r="165">
      <c r="D165" s="66"/>
    </row>
    <row r="166">
      <c r="D166" s="66"/>
    </row>
    <row r="167">
      <c r="D167" s="66"/>
    </row>
    <row r="168">
      <c r="D168" s="66"/>
    </row>
    <row r="169">
      <c r="D169" s="66"/>
    </row>
    <row r="170">
      <c r="D170" s="66"/>
    </row>
    <row r="171">
      <c r="D171" s="66"/>
    </row>
    <row r="172">
      <c r="D172" s="66"/>
    </row>
    <row r="173">
      <c r="D173" s="66"/>
    </row>
    <row r="174">
      <c r="D174" s="66"/>
    </row>
    <row r="175">
      <c r="D175" s="66"/>
    </row>
    <row r="176">
      <c r="D176" s="66"/>
    </row>
    <row r="177">
      <c r="D177" s="66"/>
    </row>
    <row r="178">
      <c r="D178" s="66"/>
    </row>
    <row r="179">
      <c r="D179" s="66"/>
    </row>
    <row r="180">
      <c r="D180" s="66"/>
    </row>
    <row r="181">
      <c r="D181" s="66"/>
    </row>
    <row r="182">
      <c r="D182" s="66"/>
    </row>
    <row r="183">
      <c r="D183" s="66"/>
    </row>
    <row r="184">
      <c r="D184" s="66"/>
    </row>
    <row r="185">
      <c r="D185" s="66"/>
    </row>
    <row r="186">
      <c r="D186" s="66"/>
    </row>
    <row r="187">
      <c r="D187" s="66"/>
    </row>
    <row r="188">
      <c r="D188" s="66"/>
    </row>
    <row r="189">
      <c r="D189" s="66"/>
    </row>
    <row r="190">
      <c r="D190" s="66"/>
    </row>
    <row r="191">
      <c r="D191" s="66"/>
    </row>
    <row r="192">
      <c r="D192" s="66"/>
    </row>
    <row r="193">
      <c r="D193" s="66"/>
    </row>
    <row r="194">
      <c r="D194" s="66"/>
    </row>
    <row r="195">
      <c r="D195" s="66"/>
    </row>
    <row r="196">
      <c r="D196" s="66"/>
    </row>
    <row r="197">
      <c r="D197" s="66"/>
    </row>
    <row r="198">
      <c r="D198" s="66"/>
    </row>
    <row r="199">
      <c r="D199" s="66"/>
    </row>
    <row r="200">
      <c r="D200" s="66"/>
    </row>
    <row r="201">
      <c r="D201" s="66"/>
    </row>
    <row r="202">
      <c r="D202" s="66"/>
    </row>
    <row r="203">
      <c r="D203" s="66"/>
    </row>
    <row r="204">
      <c r="D204" s="66"/>
    </row>
    <row r="205">
      <c r="D205" s="66"/>
    </row>
    <row r="206">
      <c r="D206" s="66"/>
    </row>
    <row r="207">
      <c r="D207" s="66"/>
    </row>
    <row r="208">
      <c r="D208" s="66"/>
    </row>
    <row r="209">
      <c r="D209" s="66"/>
    </row>
    <row r="210">
      <c r="D210" s="66"/>
    </row>
    <row r="211">
      <c r="D211" s="66"/>
    </row>
    <row r="212">
      <c r="D212" s="66"/>
    </row>
    <row r="213">
      <c r="D213" s="66"/>
    </row>
    <row r="214">
      <c r="D214" s="66"/>
    </row>
    <row r="215">
      <c r="D215" s="66"/>
    </row>
    <row r="216">
      <c r="D216" s="66"/>
    </row>
    <row r="217">
      <c r="D217" s="66"/>
    </row>
    <row r="218">
      <c r="D218" s="66"/>
    </row>
    <row r="219">
      <c r="D219" s="66"/>
    </row>
    <row r="220">
      <c r="D220" s="66"/>
    </row>
    <row r="221">
      <c r="D221" s="66"/>
    </row>
    <row r="222">
      <c r="D222" s="66"/>
    </row>
    <row r="223">
      <c r="D223" s="66"/>
    </row>
    <row r="224">
      <c r="D224" s="66"/>
    </row>
    <row r="225">
      <c r="D225" s="66"/>
    </row>
    <row r="226">
      <c r="D226" s="66"/>
    </row>
    <row r="227">
      <c r="D227" s="66"/>
    </row>
    <row r="228">
      <c r="D228" s="66"/>
    </row>
    <row r="229">
      <c r="D229" s="66"/>
    </row>
    <row r="230">
      <c r="D230" s="66"/>
    </row>
    <row r="231">
      <c r="D231" s="66"/>
    </row>
    <row r="232">
      <c r="D232" s="66"/>
    </row>
    <row r="233">
      <c r="D233" s="66"/>
    </row>
    <row r="234">
      <c r="D234" s="66"/>
    </row>
    <row r="235">
      <c r="D235" s="66"/>
    </row>
    <row r="236">
      <c r="D236" s="66"/>
    </row>
    <row r="237">
      <c r="D237" s="66"/>
    </row>
    <row r="238">
      <c r="D238" s="66"/>
    </row>
    <row r="239">
      <c r="D239" s="66"/>
    </row>
    <row r="240">
      <c r="D240" s="66"/>
    </row>
    <row r="241">
      <c r="D241" s="66"/>
    </row>
    <row r="242">
      <c r="D242" s="66"/>
    </row>
    <row r="243">
      <c r="D243" s="66"/>
    </row>
    <row r="244">
      <c r="D244" s="66"/>
    </row>
    <row r="245">
      <c r="D245" s="66"/>
    </row>
    <row r="246">
      <c r="D246" s="66"/>
    </row>
    <row r="247">
      <c r="D247" s="66"/>
    </row>
    <row r="248">
      <c r="D248" s="66"/>
    </row>
    <row r="249">
      <c r="D249" s="66"/>
    </row>
    <row r="250">
      <c r="D250" s="66"/>
    </row>
    <row r="251">
      <c r="D251" s="66"/>
    </row>
    <row r="252">
      <c r="D252" s="66"/>
    </row>
    <row r="253">
      <c r="D253" s="66"/>
    </row>
    <row r="254">
      <c r="D254" s="66"/>
    </row>
    <row r="255">
      <c r="D255" s="66"/>
    </row>
    <row r="256">
      <c r="D256" s="66"/>
    </row>
    <row r="257">
      <c r="D257" s="66"/>
    </row>
    <row r="258">
      <c r="D258" s="66"/>
    </row>
    <row r="259">
      <c r="D259" s="66"/>
    </row>
    <row r="260">
      <c r="D260" s="66"/>
    </row>
    <row r="261">
      <c r="D261" s="66"/>
    </row>
    <row r="262">
      <c r="D262" s="66"/>
    </row>
    <row r="263">
      <c r="D263" s="66"/>
    </row>
    <row r="264">
      <c r="D264" s="66"/>
    </row>
    <row r="265">
      <c r="D265" s="66"/>
    </row>
    <row r="266">
      <c r="D266" s="66"/>
    </row>
    <row r="267">
      <c r="D267" s="66"/>
    </row>
    <row r="268">
      <c r="D268" s="66"/>
    </row>
    <row r="269">
      <c r="D269" s="66"/>
    </row>
    <row r="270">
      <c r="D270" s="66"/>
    </row>
    <row r="271">
      <c r="D271" s="66"/>
    </row>
    <row r="272">
      <c r="D272" s="66"/>
    </row>
    <row r="273">
      <c r="D273" s="66"/>
    </row>
    <row r="274">
      <c r="D274" s="66"/>
    </row>
    <row r="275">
      <c r="D275" s="66"/>
    </row>
    <row r="276">
      <c r="D276" s="66"/>
    </row>
    <row r="277">
      <c r="D277" s="66"/>
    </row>
    <row r="278">
      <c r="D278" s="66"/>
    </row>
    <row r="279">
      <c r="D279" s="66"/>
    </row>
    <row r="280">
      <c r="D280" s="66"/>
    </row>
    <row r="281">
      <c r="D281" s="66"/>
    </row>
    <row r="282">
      <c r="D282" s="66"/>
    </row>
    <row r="283">
      <c r="D283" s="66"/>
    </row>
    <row r="284">
      <c r="D284" s="66"/>
    </row>
    <row r="285">
      <c r="D285" s="66"/>
    </row>
    <row r="286">
      <c r="D286" s="66"/>
    </row>
    <row r="287">
      <c r="D287" s="66"/>
    </row>
    <row r="288">
      <c r="D288" s="66"/>
    </row>
    <row r="289">
      <c r="D289" s="66"/>
    </row>
    <row r="290">
      <c r="D290" s="66"/>
    </row>
    <row r="291">
      <c r="D291" s="66"/>
    </row>
    <row r="292">
      <c r="D292" s="66"/>
    </row>
    <row r="293">
      <c r="D293" s="66"/>
    </row>
    <row r="294">
      <c r="D294" s="66"/>
    </row>
    <row r="295">
      <c r="D295" s="66"/>
    </row>
    <row r="296">
      <c r="D296" s="66"/>
    </row>
    <row r="297">
      <c r="D297" s="66"/>
    </row>
    <row r="298">
      <c r="D298" s="66"/>
    </row>
    <row r="299">
      <c r="D299" s="66"/>
    </row>
    <row r="300">
      <c r="D300" s="66"/>
    </row>
    <row r="301">
      <c r="D301" s="66"/>
    </row>
    <row r="302">
      <c r="D302" s="66"/>
    </row>
    <row r="303">
      <c r="D303" s="66"/>
    </row>
    <row r="304">
      <c r="D304" s="66"/>
    </row>
    <row r="305">
      <c r="D305" s="66"/>
    </row>
    <row r="306">
      <c r="D306" s="66"/>
    </row>
    <row r="307">
      <c r="D307" s="66"/>
    </row>
    <row r="308">
      <c r="D308" s="66"/>
    </row>
    <row r="309">
      <c r="D309" s="66"/>
    </row>
    <row r="310">
      <c r="D310" s="66"/>
    </row>
    <row r="311">
      <c r="D311" s="66"/>
    </row>
    <row r="312">
      <c r="D312" s="66"/>
    </row>
    <row r="313">
      <c r="D313" s="66"/>
    </row>
    <row r="314">
      <c r="D314" s="66"/>
    </row>
    <row r="315">
      <c r="D315" s="66"/>
    </row>
    <row r="316">
      <c r="D316" s="66"/>
    </row>
    <row r="317">
      <c r="D317" s="66"/>
    </row>
    <row r="318">
      <c r="D318" s="66"/>
    </row>
    <row r="319">
      <c r="D319" s="66"/>
    </row>
    <row r="320">
      <c r="D320" s="66"/>
    </row>
    <row r="321">
      <c r="D321" s="66"/>
    </row>
    <row r="322">
      <c r="D322" s="66"/>
    </row>
    <row r="323">
      <c r="D323" s="66"/>
    </row>
    <row r="324">
      <c r="D324" s="66"/>
    </row>
    <row r="325">
      <c r="D325" s="66"/>
    </row>
    <row r="326">
      <c r="D326" s="66"/>
    </row>
    <row r="327">
      <c r="D327" s="66"/>
    </row>
    <row r="328">
      <c r="D328" s="66"/>
    </row>
    <row r="329">
      <c r="D329" s="66"/>
    </row>
    <row r="330">
      <c r="D330" s="66"/>
    </row>
    <row r="331">
      <c r="D331" s="66"/>
    </row>
    <row r="332">
      <c r="D332" s="66"/>
    </row>
    <row r="333">
      <c r="D333" s="66"/>
    </row>
    <row r="334">
      <c r="D334" s="66"/>
    </row>
    <row r="335">
      <c r="D335" s="66"/>
    </row>
    <row r="336">
      <c r="D336" s="66"/>
    </row>
    <row r="337">
      <c r="D337" s="66"/>
    </row>
    <row r="338">
      <c r="D338" s="66"/>
    </row>
    <row r="339">
      <c r="D339" s="66"/>
    </row>
    <row r="340">
      <c r="D340" s="66"/>
    </row>
    <row r="341">
      <c r="D341" s="66"/>
    </row>
    <row r="342">
      <c r="D342" s="66"/>
    </row>
    <row r="343">
      <c r="D343" s="66"/>
    </row>
    <row r="344">
      <c r="D344" s="66"/>
    </row>
    <row r="345">
      <c r="D345" s="66"/>
    </row>
    <row r="346">
      <c r="D346" s="66"/>
    </row>
    <row r="347">
      <c r="D347" s="66"/>
    </row>
    <row r="348">
      <c r="D348" s="66"/>
    </row>
    <row r="349">
      <c r="D349" s="66"/>
    </row>
    <row r="350">
      <c r="D350" s="66"/>
    </row>
    <row r="351">
      <c r="D351" s="66"/>
    </row>
    <row r="352">
      <c r="D352" s="66"/>
    </row>
    <row r="353">
      <c r="D353" s="66"/>
    </row>
    <row r="354">
      <c r="D354" s="66"/>
    </row>
    <row r="355">
      <c r="D355" s="66"/>
    </row>
    <row r="356">
      <c r="D356" s="66"/>
    </row>
    <row r="357">
      <c r="D357" s="66"/>
    </row>
    <row r="358">
      <c r="D358" s="66"/>
    </row>
    <row r="359">
      <c r="D359" s="66"/>
    </row>
    <row r="360">
      <c r="D360" s="66"/>
    </row>
    <row r="361">
      <c r="D361" s="66"/>
    </row>
    <row r="362">
      <c r="D362" s="66"/>
    </row>
    <row r="363">
      <c r="D363" s="66"/>
    </row>
    <row r="364">
      <c r="D364" s="66"/>
    </row>
    <row r="365">
      <c r="D365" s="66"/>
    </row>
    <row r="366">
      <c r="D366" s="66"/>
    </row>
    <row r="367">
      <c r="D367" s="66"/>
    </row>
    <row r="368">
      <c r="D368" s="66"/>
    </row>
    <row r="369">
      <c r="D369" s="66"/>
    </row>
    <row r="370">
      <c r="D370" s="66"/>
    </row>
    <row r="371">
      <c r="D371" s="66"/>
    </row>
    <row r="372">
      <c r="D372" s="66"/>
    </row>
    <row r="373">
      <c r="D373" s="66"/>
    </row>
    <row r="374">
      <c r="D374" s="66"/>
    </row>
    <row r="375">
      <c r="D375" s="66"/>
    </row>
    <row r="376">
      <c r="D376" s="66"/>
    </row>
    <row r="377">
      <c r="D377" s="66"/>
    </row>
    <row r="378">
      <c r="D378" s="66"/>
    </row>
    <row r="379">
      <c r="D379" s="66"/>
    </row>
    <row r="380">
      <c r="D380" s="66"/>
    </row>
    <row r="381">
      <c r="D381" s="66"/>
    </row>
    <row r="382">
      <c r="D382" s="66"/>
    </row>
    <row r="383">
      <c r="D383" s="66"/>
    </row>
    <row r="384">
      <c r="D384" s="66"/>
    </row>
    <row r="385">
      <c r="D385" s="66"/>
    </row>
    <row r="386">
      <c r="D386" s="66"/>
    </row>
    <row r="387">
      <c r="D387" s="66"/>
    </row>
    <row r="388">
      <c r="D388" s="66"/>
    </row>
    <row r="389">
      <c r="D389" s="66"/>
    </row>
    <row r="390">
      <c r="D390" s="66"/>
    </row>
    <row r="391">
      <c r="D391" s="66"/>
    </row>
    <row r="392">
      <c r="D392" s="66"/>
    </row>
    <row r="393">
      <c r="D393" s="66"/>
    </row>
    <row r="394">
      <c r="D394" s="66"/>
    </row>
    <row r="395">
      <c r="D395" s="66"/>
    </row>
    <row r="396">
      <c r="D396" s="66"/>
    </row>
    <row r="397">
      <c r="D397" s="66"/>
    </row>
    <row r="398">
      <c r="D398" s="66"/>
    </row>
    <row r="399">
      <c r="D399" s="66"/>
    </row>
    <row r="400">
      <c r="D400" s="66"/>
    </row>
    <row r="401">
      <c r="D401" s="66"/>
    </row>
    <row r="402">
      <c r="D402" s="66"/>
    </row>
    <row r="403">
      <c r="D403" s="66"/>
    </row>
    <row r="404">
      <c r="D404" s="66"/>
    </row>
    <row r="405">
      <c r="D405" s="66"/>
    </row>
    <row r="406">
      <c r="D406" s="66"/>
    </row>
    <row r="407">
      <c r="D407" s="66"/>
    </row>
    <row r="408">
      <c r="D408" s="66"/>
    </row>
    <row r="409">
      <c r="D409" s="66"/>
    </row>
    <row r="410">
      <c r="D410" s="66"/>
    </row>
    <row r="411">
      <c r="D411" s="66"/>
    </row>
    <row r="412">
      <c r="D412" s="66"/>
    </row>
    <row r="413">
      <c r="D413" s="66"/>
    </row>
    <row r="414">
      <c r="D414" s="66"/>
    </row>
    <row r="415">
      <c r="D415" s="66"/>
    </row>
    <row r="416">
      <c r="D416" s="66"/>
    </row>
    <row r="417">
      <c r="D417" s="66"/>
    </row>
    <row r="418">
      <c r="D418" s="66"/>
    </row>
    <row r="419">
      <c r="D419" s="66"/>
    </row>
    <row r="420">
      <c r="D420" s="66"/>
    </row>
    <row r="421">
      <c r="D421" s="66"/>
    </row>
    <row r="422">
      <c r="D422" s="66"/>
    </row>
    <row r="423">
      <c r="D423" s="66"/>
    </row>
    <row r="424">
      <c r="D424" s="66"/>
    </row>
    <row r="425">
      <c r="D425" s="66"/>
    </row>
    <row r="426">
      <c r="D426" s="66"/>
    </row>
    <row r="427">
      <c r="D427" s="66"/>
    </row>
    <row r="428">
      <c r="D428" s="66"/>
    </row>
    <row r="429">
      <c r="D429" s="66"/>
    </row>
    <row r="430">
      <c r="D430" s="66"/>
    </row>
    <row r="431">
      <c r="D431" s="66"/>
    </row>
    <row r="432">
      <c r="D432" s="66"/>
    </row>
    <row r="433">
      <c r="D433" s="66"/>
    </row>
    <row r="434">
      <c r="D434" s="66"/>
    </row>
    <row r="435">
      <c r="D435" s="66"/>
    </row>
    <row r="436">
      <c r="D436" s="66"/>
    </row>
    <row r="437">
      <c r="D437" s="66"/>
    </row>
    <row r="438">
      <c r="D438" s="66"/>
    </row>
    <row r="439">
      <c r="D439" s="66"/>
    </row>
    <row r="440">
      <c r="D440" s="66"/>
    </row>
    <row r="441">
      <c r="D441" s="66"/>
    </row>
    <row r="442">
      <c r="D442" s="66"/>
    </row>
    <row r="443">
      <c r="D443" s="66"/>
    </row>
    <row r="444">
      <c r="D444" s="66"/>
    </row>
    <row r="445">
      <c r="D445" s="66"/>
    </row>
    <row r="446">
      <c r="D446" s="66"/>
    </row>
    <row r="447">
      <c r="D447" s="66"/>
    </row>
    <row r="448">
      <c r="D448" s="66"/>
    </row>
    <row r="449">
      <c r="D449" s="66"/>
    </row>
    <row r="450">
      <c r="D450" s="66"/>
    </row>
    <row r="451">
      <c r="D451" s="66"/>
    </row>
    <row r="452">
      <c r="D452" s="66"/>
    </row>
    <row r="453">
      <c r="D453" s="66"/>
    </row>
    <row r="454">
      <c r="D454" s="66"/>
    </row>
    <row r="455">
      <c r="D455" s="66"/>
    </row>
    <row r="456">
      <c r="D456" s="66"/>
    </row>
    <row r="457">
      <c r="D457" s="66"/>
    </row>
    <row r="458">
      <c r="D458" s="66"/>
    </row>
    <row r="459">
      <c r="D459" s="66"/>
    </row>
    <row r="460">
      <c r="D460" s="66"/>
    </row>
    <row r="461">
      <c r="D461" s="66"/>
    </row>
    <row r="462">
      <c r="D462" s="66"/>
    </row>
    <row r="463">
      <c r="D463" s="66"/>
    </row>
    <row r="464">
      <c r="D464" s="66"/>
    </row>
    <row r="465">
      <c r="D465" s="66"/>
    </row>
    <row r="466">
      <c r="D466" s="66"/>
    </row>
    <row r="467">
      <c r="D467" s="66"/>
    </row>
    <row r="468">
      <c r="D468" s="66"/>
    </row>
    <row r="469">
      <c r="D469" s="66"/>
    </row>
    <row r="470">
      <c r="D470" s="66"/>
    </row>
    <row r="471">
      <c r="D471" s="66"/>
    </row>
    <row r="472">
      <c r="D472" s="66"/>
    </row>
    <row r="473">
      <c r="D473" s="66"/>
    </row>
    <row r="474">
      <c r="D474" s="66"/>
    </row>
    <row r="475">
      <c r="D475" s="66"/>
    </row>
    <row r="476">
      <c r="D476" s="66"/>
    </row>
    <row r="477">
      <c r="D477" s="66"/>
    </row>
    <row r="478">
      <c r="D478" s="66"/>
    </row>
    <row r="479">
      <c r="D479" s="66"/>
    </row>
    <row r="480">
      <c r="D480" s="66"/>
    </row>
    <row r="481">
      <c r="D481" s="66"/>
    </row>
    <row r="482">
      <c r="D482" s="66"/>
    </row>
    <row r="483">
      <c r="D483" s="66"/>
    </row>
    <row r="484">
      <c r="D484" s="66"/>
    </row>
    <row r="485">
      <c r="D485" s="66"/>
    </row>
    <row r="486">
      <c r="D486" s="66"/>
    </row>
    <row r="487">
      <c r="D487" s="66"/>
    </row>
    <row r="488">
      <c r="D488" s="66"/>
    </row>
    <row r="489">
      <c r="D489" s="66"/>
    </row>
    <row r="490">
      <c r="D490" s="66"/>
    </row>
    <row r="491">
      <c r="D491" s="66"/>
    </row>
    <row r="492">
      <c r="D492" s="66"/>
    </row>
    <row r="493">
      <c r="D493" s="66"/>
    </row>
    <row r="494">
      <c r="D494" s="66"/>
    </row>
    <row r="495">
      <c r="D495" s="66"/>
    </row>
    <row r="496">
      <c r="D496" s="66"/>
    </row>
    <row r="497">
      <c r="D497" s="66"/>
    </row>
    <row r="498">
      <c r="D498" s="66"/>
    </row>
    <row r="499">
      <c r="D499" s="66"/>
    </row>
    <row r="500">
      <c r="D500" s="66"/>
    </row>
    <row r="501">
      <c r="D501" s="66"/>
    </row>
    <row r="502">
      <c r="D502" s="66"/>
    </row>
    <row r="503">
      <c r="D503" s="66"/>
    </row>
    <row r="504">
      <c r="D504" s="66"/>
    </row>
    <row r="505">
      <c r="D505" s="66"/>
    </row>
    <row r="506">
      <c r="D506" s="66"/>
    </row>
    <row r="507">
      <c r="D507" s="66"/>
    </row>
    <row r="508">
      <c r="D508" s="66"/>
    </row>
    <row r="509">
      <c r="D509" s="66"/>
    </row>
    <row r="510">
      <c r="D510" s="66"/>
    </row>
    <row r="511">
      <c r="D511" s="66"/>
    </row>
    <row r="512">
      <c r="D512" s="66"/>
    </row>
    <row r="513">
      <c r="D513" s="66"/>
    </row>
    <row r="514">
      <c r="D514" s="66"/>
    </row>
    <row r="515">
      <c r="D515" s="66"/>
    </row>
    <row r="516">
      <c r="D516" s="66"/>
    </row>
    <row r="517">
      <c r="D517" s="66"/>
    </row>
    <row r="518">
      <c r="D518" s="66"/>
    </row>
    <row r="519">
      <c r="D519" s="66"/>
    </row>
    <row r="520">
      <c r="D520" s="66"/>
    </row>
    <row r="521">
      <c r="D521" s="66"/>
    </row>
    <row r="522">
      <c r="D522" s="66"/>
    </row>
    <row r="523">
      <c r="D523" s="66"/>
    </row>
    <row r="524">
      <c r="D524" s="66"/>
    </row>
    <row r="525">
      <c r="D525" s="66"/>
    </row>
    <row r="526">
      <c r="D526" s="66"/>
    </row>
    <row r="527">
      <c r="D527" s="66"/>
    </row>
    <row r="528">
      <c r="D528" s="66"/>
    </row>
    <row r="529">
      <c r="D529" s="66"/>
    </row>
    <row r="530">
      <c r="D530" s="66"/>
    </row>
    <row r="531">
      <c r="D531" s="66"/>
    </row>
    <row r="532">
      <c r="D532" s="66"/>
    </row>
    <row r="533">
      <c r="D533" s="66"/>
    </row>
    <row r="534">
      <c r="D534" s="66"/>
    </row>
    <row r="535">
      <c r="D535" s="66"/>
    </row>
    <row r="536">
      <c r="D536" s="66"/>
    </row>
    <row r="537">
      <c r="D537" s="66"/>
    </row>
    <row r="538">
      <c r="D538" s="66"/>
    </row>
    <row r="539">
      <c r="D539" s="66"/>
    </row>
    <row r="540">
      <c r="D540" s="66"/>
    </row>
    <row r="541">
      <c r="D541" s="66"/>
    </row>
    <row r="542">
      <c r="D542" s="66"/>
    </row>
    <row r="543">
      <c r="D543" s="66"/>
    </row>
    <row r="544">
      <c r="D544" s="66"/>
    </row>
    <row r="545">
      <c r="D545" s="66"/>
    </row>
    <row r="546">
      <c r="D546" s="66"/>
    </row>
    <row r="547">
      <c r="D547" s="66"/>
    </row>
    <row r="548">
      <c r="D548" s="66"/>
    </row>
    <row r="549">
      <c r="D549" s="66"/>
    </row>
    <row r="550">
      <c r="D550" s="66"/>
    </row>
    <row r="551">
      <c r="D551" s="66"/>
    </row>
    <row r="552">
      <c r="D552" s="66"/>
    </row>
    <row r="553">
      <c r="D553" s="66"/>
    </row>
    <row r="554">
      <c r="D554" s="66"/>
    </row>
    <row r="555">
      <c r="D555" s="66"/>
    </row>
    <row r="556">
      <c r="D556" s="66"/>
    </row>
    <row r="557">
      <c r="D557" s="66"/>
    </row>
    <row r="558">
      <c r="D558" s="66"/>
    </row>
    <row r="559">
      <c r="D559" s="66"/>
    </row>
    <row r="560">
      <c r="D560" s="66"/>
    </row>
    <row r="561">
      <c r="D561" s="66"/>
    </row>
    <row r="562">
      <c r="D562" s="66"/>
    </row>
    <row r="563">
      <c r="D563" s="66"/>
    </row>
    <row r="564">
      <c r="D564" s="66"/>
    </row>
    <row r="565">
      <c r="D565" s="66"/>
    </row>
    <row r="566">
      <c r="D566" s="66"/>
    </row>
    <row r="567">
      <c r="D567" s="66"/>
    </row>
    <row r="568">
      <c r="D568" s="66"/>
    </row>
    <row r="569">
      <c r="D569" s="66"/>
    </row>
    <row r="570">
      <c r="D570" s="66"/>
    </row>
    <row r="571">
      <c r="D571" s="66"/>
    </row>
    <row r="572">
      <c r="D572" s="66"/>
    </row>
    <row r="573">
      <c r="D573" s="66"/>
    </row>
    <row r="574">
      <c r="D574" s="66"/>
    </row>
    <row r="575">
      <c r="D575" s="66"/>
    </row>
    <row r="576">
      <c r="D576" s="66"/>
    </row>
    <row r="577">
      <c r="D577" s="66"/>
    </row>
    <row r="578">
      <c r="D578" s="66"/>
    </row>
    <row r="579">
      <c r="D579" s="66"/>
    </row>
    <row r="580">
      <c r="D580" s="66"/>
    </row>
    <row r="581">
      <c r="D581" s="66"/>
    </row>
    <row r="582">
      <c r="D582" s="66"/>
    </row>
    <row r="583">
      <c r="D583" s="66"/>
    </row>
    <row r="584">
      <c r="D584" s="66"/>
    </row>
    <row r="585">
      <c r="D585" s="66"/>
    </row>
    <row r="586">
      <c r="D586" s="66"/>
    </row>
    <row r="587">
      <c r="D587" s="66"/>
    </row>
    <row r="588">
      <c r="D588" s="66"/>
    </row>
    <row r="589">
      <c r="D589" s="66"/>
    </row>
    <row r="590">
      <c r="D590" s="66"/>
    </row>
    <row r="591">
      <c r="D591" s="66"/>
    </row>
    <row r="592">
      <c r="D592" s="66"/>
    </row>
    <row r="593">
      <c r="D593" s="66"/>
    </row>
    <row r="594">
      <c r="D594" s="66"/>
    </row>
    <row r="595">
      <c r="D595" s="66"/>
    </row>
    <row r="596">
      <c r="D596" s="66"/>
    </row>
    <row r="597">
      <c r="D597" s="66"/>
    </row>
    <row r="598">
      <c r="D598" s="66"/>
    </row>
    <row r="599">
      <c r="D599" s="66"/>
    </row>
    <row r="600">
      <c r="D600" s="66"/>
    </row>
    <row r="601">
      <c r="D601" s="66"/>
    </row>
    <row r="602">
      <c r="D602" s="66"/>
    </row>
    <row r="603">
      <c r="D603" s="66"/>
    </row>
    <row r="604">
      <c r="D604" s="66"/>
    </row>
    <row r="605">
      <c r="D605" s="66"/>
    </row>
    <row r="606">
      <c r="D606" s="66"/>
    </row>
    <row r="607">
      <c r="D607" s="66"/>
    </row>
    <row r="608">
      <c r="D608" s="66"/>
    </row>
    <row r="609">
      <c r="D609" s="66"/>
    </row>
    <row r="610">
      <c r="D610" s="66"/>
    </row>
    <row r="611">
      <c r="D611" s="66"/>
    </row>
    <row r="612">
      <c r="D612" s="66"/>
    </row>
    <row r="613">
      <c r="D613" s="66"/>
    </row>
    <row r="614">
      <c r="D614" s="66"/>
    </row>
    <row r="615">
      <c r="D615" s="66"/>
    </row>
    <row r="616">
      <c r="D616" s="66"/>
    </row>
    <row r="617">
      <c r="D617" s="66"/>
    </row>
    <row r="618">
      <c r="D618" s="66"/>
    </row>
    <row r="619">
      <c r="D619" s="66"/>
    </row>
    <row r="620">
      <c r="D620" s="66"/>
    </row>
    <row r="621">
      <c r="D621" s="66"/>
    </row>
    <row r="622">
      <c r="D622" s="66"/>
    </row>
    <row r="623">
      <c r="D623" s="66"/>
    </row>
    <row r="624">
      <c r="D624" s="66"/>
    </row>
    <row r="625">
      <c r="D625" s="66"/>
    </row>
    <row r="626">
      <c r="D626" s="66"/>
    </row>
    <row r="627">
      <c r="D627" s="66"/>
    </row>
    <row r="628">
      <c r="D628" s="66"/>
    </row>
    <row r="629">
      <c r="D629" s="66"/>
    </row>
    <row r="630">
      <c r="D630" s="66"/>
    </row>
    <row r="631">
      <c r="D631" s="66"/>
    </row>
    <row r="632">
      <c r="D632" s="66"/>
    </row>
    <row r="633">
      <c r="D633" s="66"/>
    </row>
    <row r="634">
      <c r="D634" s="66"/>
    </row>
    <row r="635">
      <c r="D635" s="66"/>
    </row>
    <row r="636">
      <c r="D636" s="66"/>
    </row>
    <row r="637">
      <c r="D637" s="66"/>
    </row>
    <row r="638">
      <c r="D638" s="66"/>
    </row>
    <row r="639">
      <c r="D639" s="66"/>
    </row>
    <row r="640">
      <c r="D640" s="66"/>
    </row>
    <row r="641">
      <c r="D641" s="66"/>
    </row>
    <row r="642">
      <c r="D642" s="66"/>
    </row>
    <row r="643">
      <c r="D643" s="66"/>
    </row>
    <row r="644">
      <c r="D644" s="66"/>
    </row>
    <row r="645">
      <c r="D645" s="66"/>
    </row>
    <row r="646">
      <c r="D646" s="66"/>
    </row>
    <row r="647">
      <c r="D647" s="66"/>
    </row>
    <row r="648">
      <c r="D648" s="66"/>
    </row>
    <row r="649">
      <c r="D649" s="66"/>
    </row>
    <row r="650">
      <c r="D650" s="66"/>
    </row>
    <row r="651">
      <c r="D651" s="66"/>
    </row>
    <row r="652">
      <c r="D652" s="66"/>
    </row>
    <row r="653">
      <c r="D653" s="66"/>
    </row>
    <row r="654">
      <c r="D654" s="66"/>
    </row>
    <row r="655">
      <c r="D655" s="66"/>
    </row>
    <row r="656">
      <c r="D656" s="66"/>
    </row>
    <row r="657">
      <c r="D657" s="66"/>
    </row>
    <row r="658">
      <c r="D658" s="66"/>
    </row>
    <row r="659">
      <c r="D659" s="66"/>
    </row>
    <row r="660">
      <c r="D660" s="66"/>
    </row>
    <row r="661">
      <c r="D661" s="66"/>
    </row>
    <row r="662">
      <c r="D662" s="66"/>
    </row>
    <row r="663">
      <c r="D663" s="66"/>
    </row>
    <row r="664">
      <c r="D664" s="66"/>
    </row>
    <row r="665">
      <c r="D665" s="66"/>
    </row>
    <row r="666">
      <c r="D666" s="66"/>
    </row>
    <row r="667">
      <c r="D667" s="66"/>
    </row>
    <row r="668">
      <c r="D668" s="66"/>
    </row>
    <row r="669">
      <c r="D669" s="66"/>
    </row>
    <row r="670">
      <c r="D670" s="66"/>
    </row>
    <row r="671">
      <c r="D671" s="66"/>
    </row>
    <row r="672">
      <c r="D672" s="66"/>
    </row>
    <row r="673">
      <c r="D673" s="66"/>
    </row>
    <row r="674">
      <c r="D674" s="66"/>
    </row>
    <row r="675">
      <c r="D675" s="66"/>
    </row>
    <row r="676">
      <c r="D676" s="66"/>
    </row>
    <row r="677">
      <c r="D677" s="66"/>
    </row>
    <row r="678">
      <c r="D678" s="66"/>
    </row>
    <row r="679">
      <c r="D679" s="66"/>
    </row>
    <row r="680">
      <c r="D680" s="66"/>
    </row>
    <row r="681">
      <c r="D681" s="66"/>
    </row>
    <row r="682">
      <c r="D682" s="66"/>
    </row>
    <row r="683">
      <c r="D683" s="66"/>
    </row>
    <row r="684">
      <c r="D684" s="66"/>
    </row>
    <row r="685">
      <c r="D685" s="66"/>
    </row>
    <row r="686">
      <c r="D686" s="66"/>
    </row>
    <row r="687">
      <c r="D687" s="66"/>
    </row>
    <row r="688">
      <c r="D688" s="66"/>
    </row>
    <row r="689">
      <c r="D689" s="66"/>
    </row>
    <row r="690">
      <c r="D690" s="66"/>
    </row>
    <row r="691">
      <c r="D691" s="66"/>
    </row>
    <row r="692">
      <c r="D692" s="66"/>
    </row>
    <row r="693">
      <c r="D693" s="66"/>
    </row>
    <row r="694">
      <c r="D694" s="66"/>
    </row>
    <row r="695">
      <c r="D695" s="66"/>
    </row>
    <row r="696">
      <c r="D696" s="66"/>
    </row>
    <row r="697">
      <c r="D697" s="66"/>
    </row>
    <row r="698">
      <c r="D698" s="66"/>
    </row>
    <row r="699">
      <c r="D699" s="66"/>
    </row>
    <row r="700">
      <c r="D700" s="66"/>
    </row>
    <row r="701">
      <c r="D701" s="66"/>
    </row>
    <row r="702">
      <c r="D702" s="66"/>
    </row>
    <row r="703">
      <c r="D703" s="66"/>
    </row>
    <row r="704">
      <c r="D704" s="66"/>
    </row>
    <row r="705">
      <c r="D705" s="66"/>
    </row>
    <row r="706">
      <c r="D706" s="66"/>
    </row>
    <row r="707">
      <c r="D707" s="66"/>
    </row>
    <row r="708">
      <c r="D708" s="66"/>
    </row>
    <row r="709">
      <c r="D709" s="66"/>
    </row>
    <row r="710">
      <c r="D710" s="66"/>
    </row>
    <row r="711">
      <c r="D711" s="66"/>
    </row>
    <row r="712">
      <c r="D712" s="66"/>
    </row>
    <row r="713">
      <c r="D713" s="66"/>
    </row>
    <row r="714">
      <c r="D714" s="66"/>
    </row>
    <row r="715">
      <c r="D715" s="66"/>
    </row>
    <row r="716">
      <c r="D716" s="66"/>
    </row>
    <row r="717">
      <c r="D717" s="66"/>
    </row>
    <row r="718">
      <c r="D718" s="66"/>
    </row>
    <row r="719">
      <c r="D719" s="66"/>
    </row>
    <row r="720">
      <c r="D720" s="66"/>
    </row>
    <row r="721">
      <c r="D721" s="66"/>
    </row>
    <row r="722">
      <c r="D722" s="66"/>
    </row>
    <row r="723">
      <c r="D723" s="66"/>
    </row>
    <row r="724">
      <c r="D724" s="66"/>
    </row>
    <row r="725">
      <c r="D725" s="66"/>
    </row>
    <row r="726">
      <c r="D726" s="66"/>
    </row>
    <row r="727">
      <c r="D727" s="66"/>
    </row>
    <row r="728">
      <c r="D728" s="66"/>
    </row>
    <row r="729">
      <c r="D729" s="66"/>
    </row>
    <row r="730">
      <c r="D730" s="66"/>
    </row>
    <row r="731">
      <c r="D731" s="66"/>
    </row>
    <row r="732">
      <c r="D732" s="66"/>
    </row>
    <row r="733">
      <c r="D733" s="66"/>
    </row>
    <row r="734">
      <c r="D734" s="66"/>
    </row>
    <row r="735">
      <c r="D735" s="66"/>
    </row>
    <row r="736">
      <c r="D736" s="66"/>
    </row>
    <row r="737">
      <c r="D737" s="66"/>
    </row>
    <row r="738">
      <c r="D738" s="66"/>
    </row>
    <row r="739">
      <c r="D739" s="66"/>
    </row>
    <row r="740">
      <c r="D740" s="66"/>
    </row>
    <row r="741">
      <c r="D741" s="66"/>
    </row>
    <row r="742">
      <c r="D742" s="66"/>
    </row>
    <row r="743">
      <c r="D743" s="66"/>
    </row>
    <row r="744">
      <c r="D744" s="66"/>
    </row>
    <row r="745">
      <c r="D745" s="66"/>
    </row>
    <row r="746">
      <c r="D746" s="66"/>
    </row>
    <row r="747">
      <c r="D747" s="66"/>
    </row>
    <row r="748">
      <c r="D748" s="66"/>
    </row>
    <row r="749">
      <c r="D749" s="66"/>
    </row>
    <row r="750">
      <c r="D750" s="66"/>
    </row>
    <row r="751">
      <c r="D751" s="66"/>
    </row>
    <row r="752">
      <c r="D752" s="66"/>
    </row>
    <row r="753">
      <c r="D753" s="66"/>
    </row>
    <row r="754">
      <c r="D754" s="66"/>
    </row>
    <row r="755">
      <c r="D755" s="66"/>
    </row>
    <row r="756">
      <c r="D756" s="66"/>
    </row>
    <row r="757">
      <c r="D757" s="66"/>
    </row>
    <row r="758">
      <c r="D758" s="66"/>
    </row>
    <row r="759">
      <c r="D759" s="66"/>
    </row>
    <row r="760">
      <c r="D760" s="66"/>
    </row>
    <row r="761">
      <c r="D761" s="66"/>
    </row>
    <row r="762">
      <c r="D762" s="66"/>
    </row>
    <row r="763">
      <c r="D763" s="66"/>
    </row>
    <row r="764">
      <c r="D764" s="66"/>
    </row>
    <row r="765">
      <c r="D765" s="66"/>
    </row>
    <row r="766">
      <c r="D766" s="66"/>
    </row>
    <row r="767">
      <c r="D767" s="66"/>
    </row>
    <row r="768">
      <c r="D768" s="66"/>
    </row>
    <row r="769">
      <c r="D769" s="66"/>
    </row>
    <row r="770">
      <c r="D770" s="66"/>
    </row>
    <row r="771">
      <c r="D771" s="66"/>
    </row>
    <row r="772">
      <c r="D772" s="66"/>
    </row>
    <row r="773">
      <c r="D773" s="66"/>
    </row>
    <row r="774">
      <c r="D774" s="66"/>
    </row>
    <row r="775">
      <c r="D775" s="66"/>
    </row>
    <row r="776">
      <c r="D776" s="66"/>
    </row>
    <row r="777">
      <c r="D777" s="66"/>
    </row>
    <row r="778">
      <c r="D778" s="66"/>
    </row>
    <row r="779">
      <c r="D779" s="66"/>
    </row>
    <row r="780">
      <c r="D780" s="66"/>
    </row>
    <row r="781">
      <c r="D781" s="66"/>
    </row>
    <row r="782">
      <c r="D782" s="66"/>
    </row>
    <row r="783">
      <c r="D783" s="66"/>
    </row>
    <row r="784">
      <c r="D784" s="66"/>
    </row>
    <row r="785">
      <c r="D785" s="66"/>
    </row>
    <row r="786">
      <c r="D786" s="66"/>
    </row>
    <row r="787">
      <c r="D787" s="66"/>
    </row>
    <row r="788">
      <c r="D788" s="66"/>
    </row>
    <row r="789">
      <c r="D789" s="66"/>
    </row>
    <row r="790">
      <c r="D790" s="66"/>
    </row>
    <row r="791">
      <c r="D791" s="66"/>
    </row>
    <row r="792">
      <c r="D792" s="66"/>
    </row>
    <row r="793">
      <c r="D793" s="66"/>
    </row>
    <row r="794">
      <c r="D794" s="66"/>
    </row>
    <row r="795">
      <c r="D795" s="66"/>
    </row>
    <row r="796">
      <c r="D796" s="66"/>
    </row>
    <row r="797">
      <c r="D797" s="66"/>
    </row>
    <row r="798">
      <c r="D798" s="66"/>
    </row>
    <row r="799">
      <c r="D799" s="66"/>
    </row>
    <row r="800">
      <c r="D800" s="66"/>
    </row>
    <row r="801">
      <c r="D801" s="66"/>
    </row>
    <row r="802">
      <c r="D802" s="66"/>
    </row>
    <row r="803">
      <c r="D803" s="66"/>
    </row>
    <row r="804">
      <c r="D804" s="66"/>
    </row>
    <row r="805">
      <c r="D805" s="66"/>
    </row>
    <row r="806">
      <c r="D806" s="66"/>
    </row>
    <row r="807">
      <c r="D807" s="66"/>
    </row>
    <row r="808">
      <c r="D808" s="66"/>
    </row>
    <row r="809">
      <c r="D809" s="66"/>
    </row>
    <row r="810">
      <c r="D810" s="66"/>
    </row>
    <row r="811">
      <c r="D811" s="66"/>
    </row>
    <row r="812">
      <c r="D812" s="66"/>
    </row>
    <row r="813">
      <c r="D813" s="66"/>
    </row>
    <row r="814">
      <c r="D814" s="66"/>
    </row>
    <row r="815">
      <c r="D815" s="66"/>
    </row>
    <row r="816">
      <c r="D816" s="66"/>
    </row>
    <row r="817">
      <c r="D817" s="66"/>
    </row>
    <row r="818">
      <c r="D818" s="66"/>
    </row>
    <row r="819">
      <c r="D819" s="66"/>
    </row>
    <row r="820">
      <c r="D820" s="66"/>
    </row>
    <row r="821">
      <c r="D821" s="66"/>
    </row>
    <row r="822">
      <c r="D822" s="66"/>
    </row>
    <row r="823">
      <c r="D823" s="66"/>
    </row>
    <row r="824">
      <c r="D824" s="66"/>
    </row>
    <row r="825">
      <c r="D825" s="66"/>
    </row>
    <row r="826">
      <c r="D826" s="66"/>
    </row>
    <row r="827">
      <c r="D827" s="66"/>
    </row>
    <row r="828">
      <c r="D828" s="66"/>
    </row>
    <row r="829">
      <c r="D829" s="66"/>
    </row>
    <row r="830">
      <c r="D830" s="66"/>
    </row>
    <row r="831">
      <c r="D831" s="66"/>
    </row>
    <row r="832">
      <c r="D832" s="66"/>
    </row>
    <row r="833">
      <c r="D833" s="66"/>
    </row>
    <row r="834">
      <c r="D834" s="66"/>
    </row>
    <row r="835">
      <c r="D835" s="66"/>
    </row>
    <row r="836">
      <c r="D836" s="66"/>
    </row>
    <row r="837">
      <c r="D837" s="66"/>
    </row>
    <row r="838">
      <c r="D838" s="66"/>
    </row>
    <row r="839">
      <c r="D839" s="66"/>
    </row>
    <row r="840">
      <c r="D840" s="66"/>
    </row>
    <row r="841">
      <c r="D841" s="66"/>
    </row>
    <row r="842">
      <c r="D842" s="66"/>
    </row>
    <row r="843">
      <c r="D843" s="66"/>
    </row>
    <row r="844">
      <c r="D844" s="66"/>
    </row>
    <row r="845">
      <c r="D845" s="66"/>
    </row>
    <row r="846">
      <c r="D846" s="66"/>
    </row>
    <row r="847">
      <c r="D847" s="66"/>
    </row>
    <row r="848">
      <c r="D848" s="66"/>
    </row>
    <row r="849">
      <c r="D849" s="66"/>
    </row>
    <row r="850">
      <c r="D850" s="66"/>
    </row>
    <row r="851">
      <c r="D851" s="66"/>
    </row>
    <row r="852">
      <c r="D852" s="66"/>
    </row>
    <row r="853">
      <c r="D853" s="66"/>
    </row>
    <row r="854">
      <c r="D854" s="66"/>
    </row>
    <row r="855">
      <c r="D855" s="66"/>
    </row>
    <row r="856">
      <c r="D856" s="66"/>
    </row>
    <row r="857">
      <c r="D857" s="66"/>
    </row>
    <row r="858">
      <c r="D858" s="66"/>
    </row>
    <row r="859">
      <c r="D859" s="66"/>
    </row>
    <row r="860">
      <c r="D860" s="66"/>
    </row>
    <row r="861">
      <c r="D861" s="66"/>
    </row>
    <row r="862">
      <c r="D862" s="66"/>
    </row>
    <row r="863">
      <c r="D863" s="66"/>
    </row>
    <row r="864">
      <c r="D864" s="66"/>
    </row>
    <row r="865">
      <c r="D865" s="66"/>
    </row>
    <row r="866">
      <c r="D866" s="66"/>
    </row>
    <row r="867">
      <c r="D867" s="66"/>
    </row>
    <row r="868">
      <c r="D868" s="66"/>
    </row>
    <row r="869">
      <c r="D869" s="66"/>
    </row>
    <row r="870">
      <c r="D870" s="66"/>
    </row>
    <row r="871">
      <c r="D871" s="66"/>
    </row>
    <row r="872">
      <c r="D872" s="66"/>
    </row>
    <row r="873">
      <c r="D873" s="66"/>
    </row>
    <row r="874">
      <c r="D874" s="66"/>
    </row>
    <row r="875">
      <c r="D875" s="66"/>
    </row>
    <row r="876">
      <c r="D876" s="66"/>
    </row>
    <row r="877">
      <c r="D877" s="66"/>
    </row>
    <row r="878">
      <c r="D878" s="66"/>
    </row>
    <row r="879">
      <c r="D879" s="66"/>
    </row>
    <row r="880">
      <c r="D880" s="66"/>
    </row>
    <row r="881">
      <c r="D881" s="66"/>
    </row>
    <row r="882">
      <c r="D882" s="66"/>
    </row>
    <row r="883">
      <c r="D883" s="66"/>
    </row>
    <row r="884">
      <c r="D884" s="66"/>
    </row>
    <row r="885">
      <c r="D885" s="66"/>
    </row>
    <row r="886">
      <c r="D886" s="66"/>
    </row>
    <row r="887">
      <c r="D887" s="66"/>
    </row>
    <row r="888">
      <c r="D888" s="66"/>
    </row>
    <row r="889">
      <c r="D889" s="66"/>
    </row>
    <row r="890">
      <c r="D890" s="66"/>
    </row>
    <row r="891">
      <c r="D891" s="66"/>
    </row>
    <row r="892">
      <c r="D892" s="66"/>
    </row>
    <row r="893">
      <c r="D893" s="66"/>
    </row>
    <row r="894">
      <c r="D894" s="66"/>
    </row>
    <row r="895">
      <c r="D895" s="66"/>
    </row>
    <row r="896">
      <c r="D896" s="66"/>
    </row>
    <row r="897">
      <c r="D897" s="66"/>
    </row>
    <row r="898">
      <c r="D898" s="66"/>
    </row>
    <row r="899">
      <c r="D899" s="66"/>
    </row>
    <row r="900">
      <c r="D900" s="66"/>
    </row>
    <row r="901">
      <c r="D901" s="66"/>
    </row>
    <row r="902">
      <c r="D902" s="66"/>
    </row>
    <row r="903">
      <c r="D903" s="66"/>
    </row>
    <row r="904">
      <c r="D904" s="66"/>
    </row>
    <row r="905">
      <c r="D905" s="66"/>
    </row>
    <row r="906">
      <c r="D906" s="66"/>
    </row>
    <row r="907">
      <c r="D907" s="66"/>
    </row>
    <row r="908">
      <c r="D908" s="66"/>
    </row>
    <row r="909">
      <c r="D909" s="66"/>
    </row>
    <row r="910">
      <c r="D910" s="66"/>
    </row>
    <row r="911">
      <c r="D911" s="66"/>
    </row>
    <row r="912">
      <c r="D912" s="66"/>
    </row>
    <row r="913">
      <c r="D913" s="66"/>
    </row>
    <row r="914">
      <c r="D914" s="66"/>
    </row>
    <row r="915">
      <c r="D915" s="66"/>
    </row>
    <row r="916">
      <c r="D916" s="66"/>
    </row>
    <row r="917">
      <c r="D917" s="66"/>
    </row>
    <row r="918">
      <c r="D918" s="66"/>
    </row>
    <row r="919">
      <c r="D919" s="66"/>
    </row>
    <row r="920">
      <c r="D920" s="66"/>
    </row>
    <row r="921">
      <c r="D921" s="66"/>
    </row>
    <row r="922">
      <c r="D922" s="66"/>
    </row>
    <row r="923">
      <c r="D923" s="66"/>
    </row>
    <row r="924">
      <c r="D924" s="66"/>
    </row>
    <row r="925">
      <c r="D925" s="66"/>
    </row>
    <row r="926">
      <c r="D926" s="66"/>
    </row>
    <row r="927">
      <c r="D927" s="66"/>
    </row>
    <row r="928">
      <c r="D928" s="66"/>
    </row>
    <row r="929">
      <c r="D929" s="66"/>
    </row>
    <row r="930">
      <c r="D930" s="66"/>
    </row>
    <row r="931">
      <c r="D931" s="66"/>
    </row>
    <row r="932">
      <c r="D932" s="66"/>
    </row>
    <row r="933">
      <c r="D933" s="66"/>
    </row>
    <row r="934">
      <c r="D934" s="66"/>
    </row>
    <row r="935">
      <c r="D935" s="66"/>
    </row>
    <row r="936">
      <c r="D936" s="66"/>
    </row>
    <row r="937">
      <c r="D937" s="66"/>
    </row>
    <row r="938">
      <c r="D938" s="66"/>
    </row>
    <row r="939">
      <c r="D939" s="66"/>
    </row>
    <row r="940">
      <c r="D940" s="66"/>
    </row>
    <row r="941">
      <c r="D941" s="66"/>
    </row>
    <row r="942">
      <c r="D942" s="66"/>
    </row>
    <row r="943">
      <c r="D943" s="66"/>
    </row>
    <row r="944">
      <c r="D944" s="66"/>
    </row>
    <row r="945">
      <c r="D945" s="66"/>
    </row>
    <row r="946">
      <c r="D946" s="66"/>
    </row>
    <row r="947">
      <c r="D947" s="66"/>
    </row>
    <row r="948">
      <c r="D948" s="66"/>
    </row>
    <row r="949">
      <c r="D949" s="66"/>
    </row>
    <row r="950">
      <c r="D950" s="66"/>
    </row>
    <row r="951">
      <c r="D951" s="66"/>
    </row>
    <row r="952">
      <c r="D952" s="66"/>
    </row>
    <row r="953">
      <c r="D953" s="66"/>
    </row>
    <row r="954">
      <c r="D954" s="66"/>
    </row>
    <row r="955">
      <c r="D955" s="66"/>
    </row>
    <row r="956">
      <c r="D956" s="66"/>
    </row>
    <row r="957">
      <c r="D957" s="66"/>
    </row>
    <row r="958">
      <c r="D958" s="66"/>
    </row>
    <row r="959">
      <c r="D959" s="66"/>
    </row>
    <row r="960">
      <c r="D960" s="66"/>
    </row>
    <row r="961">
      <c r="D961" s="66"/>
    </row>
    <row r="962">
      <c r="D962" s="66"/>
    </row>
    <row r="963">
      <c r="D963" s="66"/>
    </row>
    <row r="964">
      <c r="D964" s="66"/>
    </row>
    <row r="965">
      <c r="D965" s="66"/>
    </row>
    <row r="966">
      <c r="D966" s="66"/>
    </row>
    <row r="967">
      <c r="D967" s="66"/>
    </row>
    <row r="968">
      <c r="D968" s="66"/>
    </row>
    <row r="969">
      <c r="D969" s="66"/>
    </row>
    <row r="970">
      <c r="D970" s="66"/>
    </row>
    <row r="971">
      <c r="D971" s="66"/>
    </row>
    <row r="972">
      <c r="D972" s="66"/>
    </row>
    <row r="973">
      <c r="D973" s="66"/>
    </row>
    <row r="974">
      <c r="D974" s="66"/>
    </row>
    <row r="975">
      <c r="D975" s="66"/>
    </row>
    <row r="976">
      <c r="D976" s="66"/>
    </row>
    <row r="977">
      <c r="D977" s="66"/>
    </row>
    <row r="978">
      <c r="D978" s="66"/>
    </row>
    <row r="979">
      <c r="D979" s="66"/>
    </row>
    <row r="980">
      <c r="D980" s="66"/>
    </row>
    <row r="981">
      <c r="D981" s="66"/>
    </row>
    <row r="982">
      <c r="D982" s="66"/>
    </row>
    <row r="983">
      <c r="D983" s="66"/>
    </row>
    <row r="984">
      <c r="D984" s="66"/>
    </row>
    <row r="985">
      <c r="D985" s="66"/>
    </row>
    <row r="986">
      <c r="D986" s="66"/>
    </row>
    <row r="987">
      <c r="D987" s="66"/>
    </row>
    <row r="988">
      <c r="D988" s="66"/>
    </row>
    <row r="989">
      <c r="D989" s="66"/>
    </row>
    <row r="990">
      <c r="D990" s="66"/>
    </row>
    <row r="991">
      <c r="D991" s="66"/>
    </row>
    <row r="992">
      <c r="D992" s="66"/>
    </row>
    <row r="993">
      <c r="D993" s="66"/>
    </row>
    <row r="994">
      <c r="D994" s="66"/>
    </row>
    <row r="995">
      <c r="D995" s="66"/>
    </row>
    <row r="996">
      <c r="D996" s="66"/>
    </row>
    <row r="997">
      <c r="D997" s="66"/>
    </row>
    <row r="998">
      <c r="D998" s="66"/>
    </row>
    <row r="999">
      <c r="D999" s="66"/>
    </row>
    <row r="1000">
      <c r="D1000" s="66"/>
    </row>
    <row r="1001">
      <c r="D1001" s="66"/>
    </row>
    <row r="1002">
      <c r="D1002" s="66"/>
    </row>
    <row r="1003">
      <c r="D1003" s="66"/>
    </row>
    <row r="1004">
      <c r="D1004" s="66"/>
    </row>
    <row r="1005">
      <c r="D1005" s="66"/>
    </row>
  </sheetData>
  <conditionalFormatting sqref="D7:D11">
    <cfRule type="expression" dxfId="0" priority="1">
      <formula>$D$6&lt;&gt;"y"</formula>
    </cfRule>
  </conditionalFormatting>
  <conditionalFormatting sqref="D5:D6 D12 D18 D24 D30 D36 D42 D48 D54 D60 D66 D72 D78 D84 D90 D96 D102 D108">
    <cfRule type="beginsWith" dxfId="1" priority="2" operator="beginsWith" text="y">
      <formula>LEFT((D5),LEN("y"))=("y")</formula>
    </cfRule>
  </conditionalFormatting>
  <conditionalFormatting sqref="G12">
    <cfRule type="expression" dxfId="2" priority="3">
      <formula>E12&gt;0</formula>
    </cfRule>
  </conditionalFormatting>
  <conditionalFormatting sqref="G11">
    <cfRule type="expression" dxfId="2" priority="4">
      <formula>E12&gt;10</formula>
    </cfRule>
  </conditionalFormatting>
  <conditionalFormatting sqref="G10">
    <cfRule type="expression" dxfId="2" priority="5">
      <formula>E12&gt;20</formula>
    </cfRule>
  </conditionalFormatting>
  <conditionalFormatting sqref="D13:D17">
    <cfRule type="expression" dxfId="3" priority="6">
      <formula>$D$12&lt;&gt;"y"</formula>
    </cfRule>
  </conditionalFormatting>
  <conditionalFormatting sqref="D19:D23">
    <cfRule type="expression" dxfId="3" priority="7">
      <formula>$D$18&lt;&gt;"y"</formula>
    </cfRule>
  </conditionalFormatting>
  <conditionalFormatting sqref="D25:D29">
    <cfRule type="expression" dxfId="0" priority="8">
      <formula>$D$24&lt;&gt;"y"</formula>
    </cfRule>
  </conditionalFormatting>
  <conditionalFormatting sqref="D31:D35">
    <cfRule type="expression" dxfId="0" priority="9">
      <formula>$D$30&lt;&gt;"y"</formula>
    </cfRule>
  </conditionalFormatting>
  <conditionalFormatting sqref="D37:D41">
    <cfRule type="expression" dxfId="0" priority="10">
      <formula>$D$36&lt;&gt;"y"</formula>
    </cfRule>
  </conditionalFormatting>
  <conditionalFormatting sqref="D43:D47">
    <cfRule type="expression" dxfId="0" priority="11">
      <formula>$D$42&lt;&gt;"y"</formula>
    </cfRule>
  </conditionalFormatting>
  <conditionalFormatting sqref="D49:D53">
    <cfRule type="expression" dxfId="0" priority="12">
      <formula>$D$48&lt;&gt;"y"</formula>
    </cfRule>
  </conditionalFormatting>
  <conditionalFormatting sqref="D55:D59">
    <cfRule type="expression" dxfId="0" priority="13">
      <formula>$D$54&lt;&gt;"y"</formula>
    </cfRule>
  </conditionalFormatting>
  <conditionalFormatting sqref="D61:D65">
    <cfRule type="expression" dxfId="0" priority="14">
      <formula>$D$60&lt;&gt;"y"</formula>
    </cfRule>
  </conditionalFormatting>
  <conditionalFormatting sqref="D67:D71">
    <cfRule type="expression" dxfId="0" priority="15">
      <formula>$D$66&lt;&gt;"y"</formula>
    </cfRule>
  </conditionalFormatting>
  <conditionalFormatting sqref="D73:D77">
    <cfRule type="expression" dxfId="0" priority="16">
      <formula>$D$72&lt;&gt;"y"</formula>
    </cfRule>
  </conditionalFormatting>
  <conditionalFormatting sqref="D79:D83">
    <cfRule type="expression" dxfId="0" priority="17">
      <formula>$D$78&lt;&gt;"y"</formula>
    </cfRule>
  </conditionalFormatting>
  <conditionalFormatting sqref="D85:D89">
    <cfRule type="expression" dxfId="0" priority="18">
      <formula>$D$84&lt;&gt;"y"</formula>
    </cfRule>
  </conditionalFormatting>
  <conditionalFormatting sqref="D91:D95">
    <cfRule type="expression" dxfId="0" priority="19">
      <formula>$D$90&lt;&gt;"y"</formula>
    </cfRule>
  </conditionalFormatting>
  <conditionalFormatting sqref="D97:D101">
    <cfRule type="expression" dxfId="0" priority="20">
      <formula>$D$96&lt;&gt;"y"</formula>
    </cfRule>
  </conditionalFormatting>
  <conditionalFormatting sqref="D103:D107">
    <cfRule type="expression" dxfId="0" priority="21">
      <formula>$D$102&lt;&gt;"y"</formula>
    </cfRule>
  </conditionalFormatting>
  <conditionalFormatting sqref="D109:D113">
    <cfRule type="expression" dxfId="0" priority="22">
      <formula>$D$108&lt;&gt;"y"</formula>
    </cfRule>
  </conditionalFormatting>
  <dataValidations>
    <dataValidation type="list" allowBlank="1" showErrorMessage="1" sqref="D7:D11 D13:D17 D19:D23 D25:D29 D31:D35 D37:D41 D43:D47 D49:D53 D55:D59 D61:D65 D67:D71 D73:D77 D79:D83 D85:D89 D91:D95 D97:D101 D103:D107 D109:D113">
      <formula1>"1,2,3,4,5"</formula1>
    </dataValidation>
    <dataValidation type="list" allowBlank="1" showInputMessage="1" showErrorMessage="1" prompt="Choose either 'y' or 'n' (blank interpreted as 'n')" sqref="D6 D12 D18 D24 D30 D36 D42 D48 D54 D60 D66 D72 D78 D84 D90 D96 D102 D108">
      <formula1>"y,n"</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75"/>
  <cols>
    <col customWidth="1" min="1" max="1" width="57.14"/>
    <col customWidth="1" min="2" max="2" width="8.0"/>
  </cols>
  <sheetData>
    <row r="1">
      <c r="A1" s="63" t="s">
        <v>133</v>
      </c>
      <c r="B1" s="64"/>
      <c r="C1" s="64"/>
      <c r="D1" s="65"/>
      <c r="E1" s="66"/>
      <c r="F1" s="66"/>
      <c r="G1" s="66"/>
      <c r="H1" s="66"/>
      <c r="I1" s="66"/>
      <c r="J1" s="66"/>
    </row>
    <row r="2">
      <c r="A2" s="63" t="s">
        <v>134</v>
      </c>
      <c r="B2" s="64"/>
      <c r="C2" s="64"/>
      <c r="D2" s="66"/>
      <c r="E2" s="66"/>
      <c r="F2" s="66"/>
      <c r="G2" s="66"/>
      <c r="H2" s="66"/>
      <c r="I2" s="66"/>
      <c r="J2" s="66"/>
    </row>
    <row r="3">
      <c r="A3" s="63" t="s">
        <v>135</v>
      </c>
      <c r="B3" s="60"/>
      <c r="C3" s="60"/>
      <c r="D3" s="66"/>
    </row>
    <row r="4">
      <c r="A4" s="67"/>
      <c r="B4" s="60"/>
      <c r="C4" s="60"/>
      <c r="D4" s="66"/>
    </row>
    <row r="5">
      <c r="A5" s="68" t="s">
        <v>136</v>
      </c>
      <c r="B5" s="60"/>
      <c r="C5" s="60"/>
      <c r="D5" s="64"/>
    </row>
    <row r="6">
      <c r="A6" s="69" t="s">
        <v>137</v>
      </c>
      <c r="B6" s="70"/>
      <c r="C6" s="70"/>
      <c r="D6" s="71"/>
      <c r="E6" s="72"/>
      <c r="F6" s="72"/>
      <c r="G6" s="72"/>
      <c r="H6" s="72"/>
      <c r="I6" s="72"/>
      <c r="J6" s="72"/>
    </row>
    <row r="7">
      <c r="A7" s="73" t="s">
        <v>138</v>
      </c>
      <c r="B7" s="74"/>
      <c r="C7" s="74" t="s">
        <v>139</v>
      </c>
      <c r="D7" s="64"/>
      <c r="E7" s="74" t="s">
        <v>140</v>
      </c>
    </row>
    <row r="8">
      <c r="A8" s="73" t="s">
        <v>141</v>
      </c>
      <c r="B8" s="60"/>
      <c r="C8" s="60"/>
      <c r="D8" s="64"/>
    </row>
    <row r="9">
      <c r="A9" s="67" t="s">
        <v>142</v>
      </c>
      <c r="B9" s="60"/>
      <c r="C9" s="60"/>
      <c r="D9" s="64"/>
    </row>
    <row r="10">
      <c r="A10" s="67" t="s">
        <v>143</v>
      </c>
      <c r="B10" s="60"/>
      <c r="C10" s="60"/>
      <c r="D10" s="64"/>
    </row>
    <row r="11">
      <c r="A11" s="67" t="s">
        <v>144</v>
      </c>
      <c r="B11" s="60"/>
      <c r="C11" s="60"/>
      <c r="D11" s="64"/>
    </row>
    <row r="12">
      <c r="A12" s="69" t="s">
        <v>145</v>
      </c>
      <c r="B12" s="70"/>
      <c r="C12" s="70"/>
      <c r="D12" s="71"/>
      <c r="E12" s="72"/>
      <c r="F12" s="72"/>
      <c r="G12" s="72"/>
      <c r="H12" s="72"/>
      <c r="I12" s="72"/>
      <c r="J12" s="72"/>
    </row>
    <row r="13">
      <c r="A13" s="73" t="s">
        <v>138</v>
      </c>
      <c r="B13" s="74"/>
      <c r="C13" s="74" t="s">
        <v>139</v>
      </c>
      <c r="D13" s="64"/>
      <c r="E13" s="74" t="s">
        <v>140</v>
      </c>
    </row>
    <row r="14">
      <c r="A14" s="73" t="s">
        <v>146</v>
      </c>
      <c r="D14" s="64"/>
    </row>
    <row r="15">
      <c r="A15" s="67" t="s">
        <v>142</v>
      </c>
      <c r="D15" s="64"/>
    </row>
    <row r="16">
      <c r="A16" s="67" t="s">
        <v>143</v>
      </c>
      <c r="D16" s="64"/>
    </row>
    <row r="17">
      <c r="A17" s="67" t="s">
        <v>144</v>
      </c>
      <c r="D17" s="64"/>
    </row>
    <row r="18">
      <c r="A18" s="69" t="s">
        <v>147</v>
      </c>
      <c r="B18" s="72"/>
      <c r="C18" s="72"/>
      <c r="D18" s="71"/>
      <c r="E18" s="72"/>
      <c r="F18" s="72"/>
      <c r="G18" s="72"/>
      <c r="H18" s="72"/>
      <c r="I18" s="72"/>
      <c r="J18" s="72"/>
    </row>
    <row r="19">
      <c r="A19" s="73" t="s">
        <v>148</v>
      </c>
      <c r="B19" s="74"/>
      <c r="C19" s="74" t="s">
        <v>139</v>
      </c>
      <c r="D19" s="66"/>
      <c r="E19" s="74" t="s">
        <v>140</v>
      </c>
    </row>
    <row r="20">
      <c r="A20" s="67" t="s">
        <v>149</v>
      </c>
      <c r="D20" s="66"/>
    </row>
    <row r="21">
      <c r="A21" s="67" t="s">
        <v>150</v>
      </c>
      <c r="D21" s="66"/>
    </row>
    <row r="22">
      <c r="A22" s="73" t="s">
        <v>151</v>
      </c>
      <c r="D22" s="66"/>
    </row>
    <row r="23">
      <c r="A23" s="73" t="s">
        <v>152</v>
      </c>
      <c r="D23" s="66"/>
    </row>
    <row r="24">
      <c r="A24" s="69" t="s">
        <v>153</v>
      </c>
      <c r="B24" s="72"/>
      <c r="C24" s="72"/>
      <c r="D24" s="71"/>
      <c r="E24" s="72"/>
      <c r="F24" s="72"/>
      <c r="G24" s="72"/>
      <c r="H24" s="72"/>
      <c r="I24" s="72"/>
      <c r="J24" s="72"/>
    </row>
    <row r="25">
      <c r="A25" s="67" t="s">
        <v>154</v>
      </c>
      <c r="B25" s="74"/>
      <c r="C25" s="74" t="s">
        <v>139</v>
      </c>
      <c r="D25" s="66"/>
      <c r="E25" s="74" t="s">
        <v>140</v>
      </c>
    </row>
    <row r="26">
      <c r="A26" s="67" t="s">
        <v>155</v>
      </c>
      <c r="D26" s="66"/>
    </row>
    <row r="27">
      <c r="A27" s="67" t="s">
        <v>156</v>
      </c>
      <c r="D27" s="66"/>
    </row>
    <row r="28">
      <c r="A28" s="73" t="s">
        <v>151</v>
      </c>
      <c r="D28" s="66"/>
    </row>
    <row r="29">
      <c r="A29" s="73" t="s">
        <v>157</v>
      </c>
      <c r="D29" s="66"/>
    </row>
    <row r="30">
      <c r="A30" s="69" t="s">
        <v>158</v>
      </c>
      <c r="B30" s="72"/>
      <c r="C30" s="72"/>
      <c r="D30" s="71"/>
      <c r="E30" s="72"/>
      <c r="F30" s="72"/>
      <c r="G30" s="72"/>
      <c r="H30" s="72"/>
      <c r="I30" s="72"/>
      <c r="J30" s="72"/>
    </row>
    <row r="31">
      <c r="A31" s="67" t="s">
        <v>159</v>
      </c>
      <c r="B31" s="74"/>
      <c r="C31" s="74" t="s">
        <v>139</v>
      </c>
      <c r="D31" s="66"/>
      <c r="E31" s="74" t="s">
        <v>140</v>
      </c>
    </row>
    <row r="32">
      <c r="A32" s="67" t="s">
        <v>160</v>
      </c>
      <c r="D32" s="66"/>
    </row>
    <row r="33">
      <c r="A33" s="73" t="s">
        <v>161</v>
      </c>
      <c r="D33" s="66"/>
    </row>
    <row r="34">
      <c r="A34" s="67" t="s">
        <v>162</v>
      </c>
      <c r="D34" s="66"/>
    </row>
    <row r="35">
      <c r="A35" s="67" t="s">
        <v>163</v>
      </c>
      <c r="D35" s="66"/>
    </row>
    <row r="36">
      <c r="A36" s="69" t="s">
        <v>164</v>
      </c>
      <c r="B36" s="72"/>
      <c r="C36" s="72"/>
      <c r="D36" s="71"/>
      <c r="E36" s="72"/>
      <c r="F36" s="72"/>
      <c r="G36" s="72"/>
      <c r="H36" s="72"/>
      <c r="I36" s="72"/>
      <c r="J36" s="72"/>
    </row>
    <row r="37">
      <c r="A37" s="73" t="s">
        <v>165</v>
      </c>
      <c r="B37" s="74"/>
      <c r="C37" s="74" t="s">
        <v>139</v>
      </c>
      <c r="D37" s="66"/>
      <c r="E37" s="74" t="s">
        <v>140</v>
      </c>
    </row>
    <row r="38">
      <c r="A38" s="73" t="s">
        <v>166</v>
      </c>
      <c r="D38" s="66"/>
    </row>
    <row r="39">
      <c r="A39" s="67" t="s">
        <v>167</v>
      </c>
      <c r="D39" s="66"/>
    </row>
    <row r="40">
      <c r="A40" s="67" t="s">
        <v>143</v>
      </c>
      <c r="D40" s="66"/>
    </row>
    <row r="41">
      <c r="A41" s="73" t="s">
        <v>168</v>
      </c>
      <c r="D41" s="66"/>
    </row>
    <row r="42">
      <c r="A42" s="69" t="s">
        <v>169</v>
      </c>
      <c r="B42" s="72"/>
      <c r="C42" s="72"/>
      <c r="D42" s="71"/>
      <c r="E42" s="72"/>
      <c r="F42" s="72"/>
      <c r="G42" s="72"/>
      <c r="H42" s="72"/>
      <c r="I42" s="72"/>
      <c r="J42" s="72"/>
    </row>
    <row r="43">
      <c r="A43" s="67" t="s">
        <v>170</v>
      </c>
      <c r="B43" s="74"/>
      <c r="C43" s="74" t="s">
        <v>139</v>
      </c>
      <c r="D43" s="66"/>
      <c r="E43" s="74" t="s">
        <v>140</v>
      </c>
    </row>
    <row r="44">
      <c r="A44" s="73" t="s">
        <v>171</v>
      </c>
      <c r="D44" s="66"/>
    </row>
    <row r="45">
      <c r="A45" s="73" t="s">
        <v>172</v>
      </c>
      <c r="D45" s="66"/>
    </row>
    <row r="46">
      <c r="A46" s="67" t="s">
        <v>143</v>
      </c>
      <c r="D46" s="66"/>
    </row>
    <row r="47">
      <c r="A47" s="67" t="s">
        <v>173</v>
      </c>
      <c r="D47" s="66"/>
    </row>
    <row r="48">
      <c r="A48" s="69" t="s">
        <v>174</v>
      </c>
      <c r="B48" s="72"/>
      <c r="C48" s="72"/>
      <c r="D48" s="71"/>
      <c r="E48" s="72"/>
      <c r="F48" s="72"/>
      <c r="G48" s="72"/>
      <c r="H48" s="72"/>
      <c r="I48" s="72"/>
      <c r="J48" s="72"/>
    </row>
    <row r="49">
      <c r="A49" s="67" t="s">
        <v>175</v>
      </c>
      <c r="B49" s="74"/>
      <c r="C49" s="74" t="s">
        <v>139</v>
      </c>
      <c r="D49" s="64"/>
      <c r="E49" s="74" t="s">
        <v>140</v>
      </c>
    </row>
    <row r="50">
      <c r="A50" s="67" t="s">
        <v>176</v>
      </c>
      <c r="D50" s="64"/>
    </row>
    <row r="51">
      <c r="A51" s="73" t="s">
        <v>177</v>
      </c>
      <c r="D51" s="64"/>
    </row>
    <row r="52">
      <c r="A52" s="73" t="s">
        <v>178</v>
      </c>
      <c r="D52" s="64"/>
    </row>
    <row r="53">
      <c r="A53" s="73" t="s">
        <v>179</v>
      </c>
      <c r="D53" s="64"/>
    </row>
    <row r="54">
      <c r="A54" s="69" t="s">
        <v>180</v>
      </c>
      <c r="B54" s="72"/>
      <c r="C54" s="72"/>
      <c r="D54" s="71"/>
      <c r="E54" s="72"/>
      <c r="F54" s="72"/>
      <c r="G54" s="72"/>
      <c r="H54" s="72"/>
      <c r="I54" s="72"/>
      <c r="J54" s="72"/>
    </row>
    <row r="55">
      <c r="A55" s="67" t="s">
        <v>181</v>
      </c>
      <c r="B55" s="74"/>
      <c r="C55" s="74" t="s">
        <v>139</v>
      </c>
      <c r="D55" s="64"/>
      <c r="E55" s="74" t="s">
        <v>140</v>
      </c>
    </row>
    <row r="56">
      <c r="A56" s="73" t="s">
        <v>182</v>
      </c>
      <c r="D56" s="64"/>
    </row>
    <row r="57">
      <c r="A57" s="73" t="s">
        <v>183</v>
      </c>
      <c r="D57" s="64"/>
    </row>
    <row r="58">
      <c r="A58" s="67" t="s">
        <v>184</v>
      </c>
      <c r="D58" s="64"/>
    </row>
    <row r="59">
      <c r="A59" s="67" t="s">
        <v>185</v>
      </c>
      <c r="D59" s="64"/>
    </row>
    <row r="60">
      <c r="A60" s="69" t="s">
        <v>186</v>
      </c>
      <c r="B60" s="72"/>
      <c r="C60" s="72"/>
      <c r="D60" s="71"/>
      <c r="E60" s="72"/>
      <c r="F60" s="72"/>
      <c r="G60" s="72"/>
      <c r="H60" s="72"/>
      <c r="I60" s="72"/>
      <c r="J60" s="72"/>
    </row>
    <row r="61">
      <c r="A61" s="73" t="s">
        <v>187</v>
      </c>
      <c r="B61" s="74"/>
      <c r="C61" s="74" t="s">
        <v>139</v>
      </c>
      <c r="D61" s="66"/>
      <c r="E61" s="74" t="s">
        <v>140</v>
      </c>
    </row>
    <row r="62">
      <c r="A62" s="67" t="s">
        <v>188</v>
      </c>
      <c r="D62" s="66"/>
    </row>
    <row r="63">
      <c r="A63" s="67" t="s">
        <v>189</v>
      </c>
      <c r="D63" s="66"/>
    </row>
    <row r="64">
      <c r="A64" s="67" t="s">
        <v>190</v>
      </c>
      <c r="D64" s="66"/>
    </row>
    <row r="65">
      <c r="A65" s="67" t="s">
        <v>191</v>
      </c>
      <c r="D65" s="66"/>
    </row>
    <row r="66">
      <c r="A66" s="69" t="s">
        <v>192</v>
      </c>
      <c r="B66" s="72"/>
      <c r="C66" s="72"/>
      <c r="D66" s="71"/>
      <c r="E66" s="72"/>
      <c r="F66" s="72"/>
      <c r="G66" s="72"/>
      <c r="H66" s="72"/>
      <c r="I66" s="72"/>
      <c r="J66" s="72"/>
    </row>
    <row r="67">
      <c r="A67" s="67" t="s">
        <v>193</v>
      </c>
      <c r="B67" s="74"/>
      <c r="C67" s="74" t="s">
        <v>139</v>
      </c>
      <c r="D67" s="66"/>
      <c r="E67" s="74" t="s">
        <v>140</v>
      </c>
    </row>
    <row r="68">
      <c r="A68" s="67" t="s">
        <v>194</v>
      </c>
      <c r="D68" s="66"/>
    </row>
    <row r="69">
      <c r="A69" s="73" t="s">
        <v>195</v>
      </c>
      <c r="D69" s="66"/>
    </row>
    <row r="70">
      <c r="A70" s="67" t="s">
        <v>196</v>
      </c>
      <c r="D70" s="66"/>
    </row>
    <row r="71">
      <c r="A71" s="67" t="s">
        <v>197</v>
      </c>
      <c r="D71" s="66"/>
    </row>
    <row r="72">
      <c r="A72" s="69" t="s">
        <v>198</v>
      </c>
      <c r="B72" s="72"/>
      <c r="C72" s="72"/>
      <c r="D72" s="71"/>
      <c r="E72" s="72"/>
      <c r="F72" s="72"/>
      <c r="G72" s="72"/>
      <c r="H72" s="72"/>
      <c r="I72" s="72"/>
      <c r="J72" s="72"/>
    </row>
    <row r="73">
      <c r="A73" s="67" t="s">
        <v>199</v>
      </c>
      <c r="B73" s="74"/>
      <c r="C73" s="74" t="s">
        <v>139</v>
      </c>
      <c r="D73" s="66"/>
      <c r="E73" s="74" t="s">
        <v>140</v>
      </c>
    </row>
    <row r="74">
      <c r="A74" s="73" t="s">
        <v>200</v>
      </c>
      <c r="D74" s="66"/>
    </row>
    <row r="75">
      <c r="A75" s="67" t="s">
        <v>201</v>
      </c>
      <c r="D75" s="66"/>
    </row>
    <row r="76">
      <c r="A76" s="67" t="s">
        <v>202</v>
      </c>
      <c r="D76" s="66"/>
    </row>
    <row r="77">
      <c r="A77" s="67" t="s">
        <v>203</v>
      </c>
      <c r="D77" s="66"/>
    </row>
    <row r="78">
      <c r="A78" s="69" t="s">
        <v>204</v>
      </c>
      <c r="B78" s="72"/>
      <c r="C78" s="72"/>
      <c r="D78" s="71"/>
      <c r="E78" s="72"/>
      <c r="F78" s="72"/>
      <c r="G78" s="72"/>
      <c r="H78" s="72"/>
      <c r="I78" s="72"/>
      <c r="J78" s="72"/>
    </row>
    <row r="79">
      <c r="A79" s="67" t="s">
        <v>205</v>
      </c>
      <c r="B79" s="74"/>
      <c r="C79" s="74" t="s">
        <v>139</v>
      </c>
      <c r="D79" s="66"/>
      <c r="E79" s="74" t="s">
        <v>140</v>
      </c>
    </row>
    <row r="80">
      <c r="A80" s="73" t="s">
        <v>206</v>
      </c>
      <c r="D80" s="66"/>
    </row>
    <row r="81">
      <c r="A81" s="67" t="s">
        <v>207</v>
      </c>
      <c r="D81" s="66"/>
    </row>
    <row r="82">
      <c r="A82" s="67" t="s">
        <v>208</v>
      </c>
      <c r="D82" s="66"/>
    </row>
    <row r="83">
      <c r="A83" s="67" t="s">
        <v>203</v>
      </c>
      <c r="D83" s="66"/>
    </row>
    <row r="84">
      <c r="A84" s="69" t="s">
        <v>209</v>
      </c>
      <c r="B84" s="72"/>
      <c r="C84" s="72"/>
      <c r="D84" s="71"/>
      <c r="E84" s="72"/>
      <c r="F84" s="72"/>
      <c r="G84" s="72"/>
      <c r="H84" s="72"/>
      <c r="I84" s="72"/>
      <c r="J84" s="72"/>
    </row>
    <row r="85">
      <c r="A85" s="73" t="s">
        <v>210</v>
      </c>
      <c r="B85" s="74"/>
      <c r="C85" s="74" t="s">
        <v>139</v>
      </c>
      <c r="D85" s="66"/>
      <c r="E85" s="74" t="s">
        <v>140</v>
      </c>
    </row>
    <row r="86">
      <c r="A86" s="73" t="s">
        <v>211</v>
      </c>
      <c r="D86" s="66"/>
    </row>
    <row r="87">
      <c r="A87" s="73" t="s">
        <v>212</v>
      </c>
      <c r="D87" s="66"/>
    </row>
    <row r="88">
      <c r="A88" s="67" t="s">
        <v>213</v>
      </c>
      <c r="D88" s="66"/>
    </row>
    <row r="89">
      <c r="A89" s="67" t="s">
        <v>203</v>
      </c>
      <c r="D89" s="66"/>
    </row>
    <row r="90">
      <c r="A90" s="69" t="s">
        <v>214</v>
      </c>
      <c r="B90" s="72"/>
      <c r="C90" s="72"/>
      <c r="D90" s="71"/>
      <c r="E90" s="72"/>
      <c r="F90" s="72"/>
      <c r="G90" s="72"/>
      <c r="H90" s="72"/>
      <c r="I90" s="72"/>
      <c r="J90" s="72"/>
    </row>
    <row r="91">
      <c r="A91" s="67" t="s">
        <v>215</v>
      </c>
      <c r="B91" s="74"/>
      <c r="C91" s="74" t="s">
        <v>139</v>
      </c>
      <c r="D91" s="66"/>
      <c r="E91" s="74" t="s">
        <v>140</v>
      </c>
    </row>
    <row r="92">
      <c r="A92" s="67" t="s">
        <v>216</v>
      </c>
      <c r="D92" s="66"/>
    </row>
    <row r="93">
      <c r="A93" s="73" t="s">
        <v>217</v>
      </c>
      <c r="D93" s="66"/>
    </row>
    <row r="94">
      <c r="A94" s="67" t="s">
        <v>218</v>
      </c>
      <c r="D94" s="66"/>
    </row>
    <row r="95">
      <c r="A95" s="67" t="s">
        <v>219</v>
      </c>
      <c r="D95" s="66"/>
    </row>
    <row r="96">
      <c r="A96" s="69" t="s">
        <v>220</v>
      </c>
      <c r="B96" s="72"/>
      <c r="C96" s="72"/>
      <c r="D96" s="71"/>
      <c r="E96" s="72"/>
      <c r="F96" s="72"/>
      <c r="G96" s="72"/>
      <c r="H96" s="72"/>
      <c r="I96" s="72"/>
      <c r="J96" s="72"/>
    </row>
    <row r="97">
      <c r="A97" s="67" t="s">
        <v>221</v>
      </c>
      <c r="B97" s="74"/>
      <c r="C97" s="74" t="s">
        <v>139</v>
      </c>
      <c r="D97" s="66"/>
      <c r="E97" s="74" t="s">
        <v>140</v>
      </c>
    </row>
    <row r="98">
      <c r="A98" s="73" t="s">
        <v>222</v>
      </c>
      <c r="D98" s="66"/>
    </row>
    <row r="99">
      <c r="A99" s="67" t="s">
        <v>223</v>
      </c>
      <c r="D99" s="66"/>
    </row>
    <row r="100">
      <c r="A100" s="67" t="s">
        <v>213</v>
      </c>
      <c r="D100" s="66"/>
    </row>
    <row r="101">
      <c r="A101" s="67" t="s">
        <v>224</v>
      </c>
      <c r="D101" s="66"/>
    </row>
    <row r="102">
      <c r="A102" s="69" t="s">
        <v>225</v>
      </c>
      <c r="B102" s="72"/>
      <c r="C102" s="72"/>
      <c r="D102" s="71"/>
      <c r="E102" s="72"/>
      <c r="F102" s="72"/>
      <c r="G102" s="72"/>
      <c r="H102" s="72"/>
      <c r="I102" s="72"/>
      <c r="J102" s="72"/>
    </row>
    <row r="103">
      <c r="A103" s="73" t="s">
        <v>226</v>
      </c>
      <c r="B103" s="74"/>
      <c r="C103" s="74" t="s">
        <v>139</v>
      </c>
      <c r="D103" s="66"/>
      <c r="E103" s="74" t="s">
        <v>140</v>
      </c>
    </row>
    <row r="104">
      <c r="A104" s="67" t="s">
        <v>227</v>
      </c>
      <c r="D104" s="66"/>
    </row>
    <row r="105">
      <c r="A105" s="73" t="s">
        <v>228</v>
      </c>
      <c r="D105" s="66"/>
    </row>
    <row r="106">
      <c r="A106" s="67" t="s">
        <v>213</v>
      </c>
      <c r="D106" s="66"/>
    </row>
    <row r="107">
      <c r="A107" s="67" t="s">
        <v>224</v>
      </c>
      <c r="D107" s="66"/>
    </row>
    <row r="108">
      <c r="A108" s="75" t="s">
        <v>229</v>
      </c>
      <c r="B108" s="72"/>
      <c r="C108" s="72"/>
      <c r="D108" s="71"/>
      <c r="E108" s="72"/>
      <c r="F108" s="72"/>
      <c r="G108" s="72"/>
      <c r="H108" s="72"/>
      <c r="I108" s="72"/>
      <c r="J108" s="72"/>
    </row>
    <row r="109">
      <c r="A109" s="76" t="s">
        <v>230</v>
      </c>
      <c r="B109" s="74"/>
      <c r="C109" s="74" t="s">
        <v>139</v>
      </c>
      <c r="D109" s="64"/>
      <c r="E109" s="74" t="s">
        <v>140</v>
      </c>
    </row>
    <row r="110">
      <c r="A110" s="76" t="s">
        <v>231</v>
      </c>
      <c r="D110" s="64"/>
    </row>
    <row r="111">
      <c r="A111" s="76" t="s">
        <v>232</v>
      </c>
      <c r="D111" s="64"/>
    </row>
    <row r="112">
      <c r="A112" s="76" t="s">
        <v>233</v>
      </c>
      <c r="D112" s="64"/>
    </row>
    <row r="113">
      <c r="A113" s="76" t="s">
        <v>234</v>
      </c>
      <c r="D113" s="64"/>
    </row>
  </sheetData>
  <conditionalFormatting sqref="D7:D11">
    <cfRule type="expression" dxfId="0" priority="1">
      <formula>$D$6&lt;&gt;"y"</formula>
    </cfRule>
  </conditionalFormatting>
  <conditionalFormatting sqref="D5:D6 D12 D18 D24 D30 D36 D42 D48 D54 D60 D66 D72 D78 D84 D90 D96 D102 D108">
    <cfRule type="beginsWith" dxfId="1" priority="2" operator="beginsWith" text="y">
      <formula>LEFT((D5),LEN("y"))=("y")</formula>
    </cfRule>
  </conditionalFormatting>
  <conditionalFormatting sqref="G12">
    <cfRule type="expression" dxfId="2" priority="3">
      <formula>E12&gt;0</formula>
    </cfRule>
  </conditionalFormatting>
  <conditionalFormatting sqref="G11">
    <cfRule type="expression" dxfId="2" priority="4">
      <formula>E12&gt;10</formula>
    </cfRule>
  </conditionalFormatting>
  <conditionalFormatting sqref="G10">
    <cfRule type="expression" dxfId="2" priority="5">
      <formula>E12&gt;20</formula>
    </cfRule>
  </conditionalFormatting>
  <conditionalFormatting sqref="D13:D17">
    <cfRule type="expression" dxfId="3" priority="6">
      <formula>$D$12&lt;&gt;"y"</formula>
    </cfRule>
  </conditionalFormatting>
  <conditionalFormatting sqref="D19:D23">
    <cfRule type="expression" dxfId="3" priority="7">
      <formula>$D$18&lt;&gt;"y"</formula>
    </cfRule>
  </conditionalFormatting>
  <conditionalFormatting sqref="D25:D29">
    <cfRule type="expression" dxfId="0" priority="8">
      <formula>$D$24&lt;&gt;"y"</formula>
    </cfRule>
  </conditionalFormatting>
  <conditionalFormatting sqref="D31:D35">
    <cfRule type="expression" dxfId="0" priority="9">
      <formula>$D$30&lt;&gt;"y"</formula>
    </cfRule>
  </conditionalFormatting>
  <conditionalFormatting sqref="D37:D41">
    <cfRule type="expression" dxfId="0" priority="10">
      <formula>$D$36&lt;&gt;"y"</formula>
    </cfRule>
  </conditionalFormatting>
  <conditionalFormatting sqref="D43:D47">
    <cfRule type="expression" dxfId="0" priority="11">
      <formula>$D$42&lt;&gt;"y"</formula>
    </cfRule>
  </conditionalFormatting>
  <conditionalFormatting sqref="D49:D53">
    <cfRule type="expression" dxfId="0" priority="12">
      <formula>$D$48&lt;&gt;"y"</formula>
    </cfRule>
  </conditionalFormatting>
  <conditionalFormatting sqref="D55:D59">
    <cfRule type="expression" dxfId="0" priority="13">
      <formula>$D$54&lt;&gt;"y"</formula>
    </cfRule>
  </conditionalFormatting>
  <conditionalFormatting sqref="D61:D65">
    <cfRule type="expression" dxfId="0" priority="14">
      <formula>$D$60&lt;&gt;"y"</formula>
    </cfRule>
  </conditionalFormatting>
  <conditionalFormatting sqref="D67:D71">
    <cfRule type="expression" dxfId="0" priority="15">
      <formula>$D$66&lt;&gt;"y"</formula>
    </cfRule>
  </conditionalFormatting>
  <conditionalFormatting sqref="D73:D77">
    <cfRule type="expression" dxfId="0" priority="16">
      <formula>$D$72&lt;&gt;"y"</formula>
    </cfRule>
  </conditionalFormatting>
  <conditionalFormatting sqref="D79:D83">
    <cfRule type="expression" dxfId="0" priority="17">
      <formula>$D$78&lt;&gt;"y"</formula>
    </cfRule>
  </conditionalFormatting>
  <conditionalFormatting sqref="D85:D89">
    <cfRule type="expression" dxfId="0" priority="18">
      <formula>$D$84&lt;&gt;"y"</formula>
    </cfRule>
  </conditionalFormatting>
  <conditionalFormatting sqref="D91:D95">
    <cfRule type="expression" dxfId="0" priority="19">
      <formula>$D$90&lt;&gt;"y"</formula>
    </cfRule>
  </conditionalFormatting>
  <conditionalFormatting sqref="D97:D101">
    <cfRule type="expression" dxfId="0" priority="20">
      <formula>$D$96&lt;&gt;"y"</formula>
    </cfRule>
  </conditionalFormatting>
  <conditionalFormatting sqref="D103:D107">
    <cfRule type="expression" dxfId="0" priority="21">
      <formula>$D$102&lt;&gt;"y"</formula>
    </cfRule>
  </conditionalFormatting>
  <conditionalFormatting sqref="D109:D113">
    <cfRule type="expression" dxfId="0" priority="22">
      <formula>$D$108&lt;&gt;"y"</formula>
    </cfRule>
  </conditionalFormatting>
  <dataValidations>
    <dataValidation type="list" allowBlank="1" showErrorMessage="1" sqref="D7:D11 D13:D17 D19:D23 D25:D29 D31:D35 D37:D41 D43:D47 D49:D53 D55:D59 D61:D65 D67:D71 D73:D77 D79:D83 D85:D89 D91:D95 D97:D101 D103:D107 D109:D113">
      <formula1>"1,2,3,4,5"</formula1>
    </dataValidation>
    <dataValidation type="list" allowBlank="1" showInputMessage="1" showErrorMessage="1" prompt="Choose either 'y' or 'n' (blank interpreted as 'n')" sqref="D6 D12 D18 D24 D30 D36 D42 D48 D54 D60 D66 D72 D78 D84 D90 D96 D102 D108">
      <formula1>"y,n"</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2" max="2" width="5.86"/>
    <col customWidth="1" min="3" max="3" width="18.0"/>
    <col customWidth="1" min="4" max="4" width="6.86"/>
    <col customWidth="1" min="5" max="5" width="17.86"/>
    <col customWidth="1" min="6" max="6" width="6.29"/>
    <col customWidth="1" min="7" max="7" width="18.71"/>
    <col customWidth="1" min="8" max="8" width="7.29"/>
    <col customWidth="1" min="9" max="9" width="20.14"/>
    <col customWidth="1" min="10" max="10" width="8.29"/>
    <col customWidth="1" min="11" max="11" width="21.14"/>
  </cols>
  <sheetData>
    <row r="1">
      <c r="A1" s="63" t="s">
        <v>235</v>
      </c>
    </row>
    <row r="2">
      <c r="A2" s="1" t="s">
        <v>236</v>
      </c>
    </row>
    <row r="3">
      <c r="A3" s="1" t="s">
        <v>237</v>
      </c>
    </row>
    <row r="4">
      <c r="A4" s="1" t="s">
        <v>238</v>
      </c>
    </row>
    <row r="5">
      <c r="A5" s="1" t="s">
        <v>239</v>
      </c>
    </row>
    <row r="8">
      <c r="C8" s="77" t="str">
        <f>'Step 4A - one UC'!A5</f>
        <v>(Get this winnowed UC name from somewhere)</v>
      </c>
      <c r="E8" s="77" t="str">
        <f>'Step 4A - a second UC'!A5</f>
        <v>(Get this winnowed UC name from somewhere)</v>
      </c>
      <c r="G8" s="77" t="str">
        <f>'Step 4A - a third UC'!A5</f>
        <v>(Get this winnowed UC name from somewhere)</v>
      </c>
    </row>
    <row r="9">
      <c r="A9" s="78" t="s">
        <v>240</v>
      </c>
      <c r="C9" s="44">
        <f>COUNTIF('Step 4A - one UC'!D6:D108, "y")</f>
        <v>0</v>
      </c>
      <c r="D9" s="44"/>
      <c r="E9" s="44">
        <f>COUNTIF('Step 4A - a second UC'!D6:D108, "y")</f>
        <v>0</v>
      </c>
      <c r="F9" s="44"/>
      <c r="G9" s="44">
        <f>COUNTIF('Step 4A - a third UC'!D6:D108, "y")</f>
        <v>0</v>
      </c>
    </row>
    <row r="10">
      <c r="A10" s="78" t="s">
        <v>241</v>
      </c>
      <c r="C10" s="44">
        <f>sum('Step 4A - one UC'!D:D)</f>
        <v>0</v>
      </c>
      <c r="D10" s="3"/>
      <c r="E10" s="44">
        <f>sum('Step 4A - a second UC'!D:D)</f>
        <v>25</v>
      </c>
      <c r="F10" s="3"/>
      <c r="G10" s="44">
        <f>sum('Step 4A - a third UC'!D:D)</f>
        <v>0</v>
      </c>
    </row>
    <row r="11">
      <c r="A11" s="78" t="s">
        <v>242</v>
      </c>
      <c r="C11" s="44">
        <f>C9*5*5</f>
        <v>0</v>
      </c>
      <c r="D11" s="3"/>
      <c r="E11" s="44">
        <f>E9*5*5</f>
        <v>0</v>
      </c>
      <c r="F11" s="3"/>
      <c r="G11" s="44">
        <f>G9*5*5</f>
        <v>0</v>
      </c>
    </row>
    <row r="12">
      <c r="A12" s="78" t="s">
        <v>243</v>
      </c>
      <c r="C12" s="79" t="str">
        <f>(C10/C11)*100</f>
        <v>#DIV/0!</v>
      </c>
      <c r="D12" s="5"/>
      <c r="E12" s="79" t="str">
        <f>(E10/E11)*100</f>
        <v>#DIV/0!</v>
      </c>
      <c r="F12" s="5"/>
      <c r="G12" s="79" t="str">
        <f>(G10/G11)*100</f>
        <v>#DIV/0!</v>
      </c>
    </row>
    <row r="13">
      <c r="A13" s="78"/>
      <c r="C13" s="79"/>
      <c r="D13" s="5"/>
      <c r="E13" s="79"/>
      <c r="F13" s="5"/>
      <c r="G13" s="79"/>
    </row>
    <row r="14">
      <c r="B14" s="64">
        <v>100.0</v>
      </c>
      <c r="C14" s="66"/>
      <c r="H14" s="80">
        <v>100.0</v>
      </c>
    </row>
    <row r="15">
      <c r="C15" s="27"/>
      <c r="E15" s="27"/>
      <c r="G15" s="27"/>
    </row>
    <row r="16">
      <c r="C16" s="81"/>
      <c r="E16" s="81"/>
      <c r="G16" s="81"/>
    </row>
    <row r="17">
      <c r="C17" s="81"/>
      <c r="E17" s="81"/>
      <c r="G17" s="81"/>
    </row>
    <row r="18">
      <c r="C18" s="81"/>
      <c r="E18" s="81"/>
      <c r="G18" s="81"/>
    </row>
    <row r="19">
      <c r="A19" s="65" t="s">
        <v>244</v>
      </c>
      <c r="C19" s="81"/>
      <c r="E19" s="81"/>
      <c r="G19" s="81"/>
    </row>
    <row r="20">
      <c r="C20" s="81"/>
      <c r="E20" s="81"/>
      <c r="G20" s="81"/>
    </row>
    <row r="21">
      <c r="C21" s="81"/>
      <c r="E21" s="81"/>
      <c r="G21" s="81"/>
    </row>
    <row r="22">
      <c r="C22" s="81"/>
      <c r="E22" s="81"/>
      <c r="G22" s="81"/>
    </row>
    <row r="23">
      <c r="C23" s="81"/>
      <c r="E23" s="81"/>
      <c r="G23" s="81"/>
    </row>
    <row r="24">
      <c r="C24" s="82"/>
      <c r="E24" s="82"/>
      <c r="G24" s="82"/>
    </row>
    <row r="25">
      <c r="B25" s="60">
        <v>0.0</v>
      </c>
      <c r="H25" s="80">
        <v>0.0</v>
      </c>
    </row>
    <row r="27">
      <c r="C27" s="1" t="s">
        <v>245</v>
      </c>
    </row>
  </sheetData>
  <conditionalFormatting sqref="C24">
    <cfRule type="expression" dxfId="1" priority="1">
      <formula>C12&gt;0</formula>
    </cfRule>
  </conditionalFormatting>
  <conditionalFormatting sqref="C23">
    <cfRule type="expression" dxfId="1" priority="2">
      <formula>C12&gt;10</formula>
    </cfRule>
  </conditionalFormatting>
  <conditionalFormatting sqref="C22">
    <cfRule type="expression" dxfId="1" priority="3">
      <formula>C12&gt;20</formula>
    </cfRule>
  </conditionalFormatting>
  <conditionalFormatting sqref="C21">
    <cfRule type="expression" dxfId="1" priority="4">
      <formula>C12&gt;30</formula>
    </cfRule>
  </conditionalFormatting>
  <conditionalFormatting sqref="C19">
    <cfRule type="expression" dxfId="1" priority="5">
      <formula>C12&gt;50</formula>
    </cfRule>
  </conditionalFormatting>
  <conditionalFormatting sqref="C18">
    <cfRule type="expression" dxfId="1" priority="6">
      <formula>C12&gt;60</formula>
    </cfRule>
  </conditionalFormatting>
  <conditionalFormatting sqref="C17">
    <cfRule type="expression" dxfId="1" priority="7">
      <formula>C12&gt;70</formula>
    </cfRule>
  </conditionalFormatting>
  <conditionalFormatting sqref="C16">
    <cfRule type="expression" dxfId="1" priority="8">
      <formula>C12&gt;80</formula>
    </cfRule>
  </conditionalFormatting>
  <conditionalFormatting sqref="C15">
    <cfRule type="expression" dxfId="1" priority="9">
      <formula>C12&gt;90</formula>
    </cfRule>
  </conditionalFormatting>
  <conditionalFormatting sqref="E24">
    <cfRule type="expression" dxfId="1" priority="10">
      <formula>E12&gt;0</formula>
    </cfRule>
  </conditionalFormatting>
  <conditionalFormatting sqref="E23">
    <cfRule type="expression" dxfId="1" priority="11">
      <formula>E12&gt;10</formula>
    </cfRule>
  </conditionalFormatting>
  <conditionalFormatting sqref="E22">
    <cfRule type="expression" dxfId="1" priority="12">
      <formula>E12&gt;20</formula>
    </cfRule>
  </conditionalFormatting>
  <conditionalFormatting sqref="E21">
    <cfRule type="expression" dxfId="1" priority="13">
      <formula>E12&gt;30</formula>
    </cfRule>
  </conditionalFormatting>
  <conditionalFormatting sqref="E20">
    <cfRule type="expression" dxfId="1" priority="14">
      <formula>E12&gt;40</formula>
    </cfRule>
  </conditionalFormatting>
  <conditionalFormatting sqref="E19">
    <cfRule type="expression" dxfId="1" priority="15">
      <formula>E12&gt;50</formula>
    </cfRule>
  </conditionalFormatting>
  <conditionalFormatting sqref="C20">
    <cfRule type="expression" dxfId="1" priority="16">
      <formula>C12&gt;40</formula>
    </cfRule>
  </conditionalFormatting>
  <conditionalFormatting sqref="E18">
    <cfRule type="expression" dxfId="1" priority="17">
      <formula>E12&gt;60</formula>
    </cfRule>
  </conditionalFormatting>
  <conditionalFormatting sqref="E17">
    <cfRule type="expression" dxfId="1" priority="18">
      <formula>E12&gt;70</formula>
    </cfRule>
  </conditionalFormatting>
  <conditionalFormatting sqref="E16">
    <cfRule type="expression" dxfId="1" priority="19">
      <formula>E12&gt;80</formula>
    </cfRule>
  </conditionalFormatting>
  <conditionalFormatting sqref="E15">
    <cfRule type="expression" dxfId="1" priority="20">
      <formula>E12&gt;90</formula>
    </cfRule>
  </conditionalFormatting>
  <conditionalFormatting sqref="G24">
    <cfRule type="expression" dxfId="1" priority="21">
      <formula>G12&gt;0</formula>
    </cfRule>
  </conditionalFormatting>
  <conditionalFormatting sqref="G23">
    <cfRule type="expression" dxfId="1" priority="22">
      <formula>G12&gt;10</formula>
    </cfRule>
  </conditionalFormatting>
  <conditionalFormatting sqref="G22">
    <cfRule type="expression" dxfId="1" priority="23">
      <formula>G12&gt;20</formula>
    </cfRule>
  </conditionalFormatting>
  <conditionalFormatting sqref="G21">
    <cfRule type="expression" dxfId="1" priority="24">
      <formula>G12&gt;30</formula>
    </cfRule>
  </conditionalFormatting>
  <conditionalFormatting sqref="G20">
    <cfRule type="expression" dxfId="1" priority="25">
      <formula>G12&gt;40</formula>
    </cfRule>
  </conditionalFormatting>
  <conditionalFormatting sqref="G19">
    <cfRule type="expression" dxfId="1" priority="26">
      <formula>G12&gt;50</formula>
    </cfRule>
  </conditionalFormatting>
  <conditionalFormatting sqref="G18">
    <cfRule type="expression" dxfId="1" priority="27">
      <formula>G12&gt;60</formula>
    </cfRule>
  </conditionalFormatting>
  <conditionalFormatting sqref="G17">
    <cfRule type="expression" dxfId="1" priority="28">
      <formula>G12&gt;70</formula>
    </cfRule>
  </conditionalFormatting>
  <conditionalFormatting sqref="G16">
    <cfRule type="expression" dxfId="1" priority="29">
      <formula>G12&gt;80</formula>
    </cfRule>
  </conditionalFormatting>
  <conditionalFormatting sqref="G15">
    <cfRule type="expression" dxfId="1" priority="30">
      <formula>G12&gt;90</formula>
    </cfRule>
  </conditionalFormatting>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75"/>
  <sheetData>
    <row r="1">
      <c r="A1" s="1" t="s">
        <v>246</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sheetData>
    <row r="1">
      <c r="A1" s="1" t="s">
        <v>247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sheetData>
    <row r="1">
      <c r="A1" s="1" t="s">
        <v>248</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75"/>
  <sheetData>
    <row r="1">
      <c r="A1" s="83" t="s">
        <v>249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75"/>
  <sheetData>
    <row r="1">
      <c r="A1" s="1" t="s">
        <v>250</v>
      </c>
    </row>
  </sheetData>
  <drawing r:id="rId1"/>
</worksheet>
</file>