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nuigalwayie-my.sharepoint.com/personal/0117629s_universityofgalway_ie/Documents/LAB/Godwin/Manuscript_Draft/version5/"/>
    </mc:Choice>
  </mc:AlternateContent>
  <xr:revisionPtr revIDLastSave="0" documentId="8_{76DCC901-C96B-4D87-875B-232BE77D47B6}" xr6:coauthVersionLast="47" xr6:coauthVersionMax="47" xr10:uidLastSave="{00000000-0000-0000-0000-000000000000}"/>
  <bookViews>
    <workbookView xWindow="-120" yWindow="-120" windowWidth="20730" windowHeight="11160" firstSheet="1" activeTab="1" xr2:uid="{00000000-000D-0000-FFFF-FFFF00000000}"/>
  </bookViews>
  <sheets>
    <sheet name="summary" sheetId="1" r:id="rId1"/>
    <sheet name="Tabelle2" sheetId="2" r:id="rId2"/>
    <sheet name="Tabelle3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<sst xmlns="http://schemas.openxmlformats.org/spreadsheetml/2006/main" count="74" uniqueCount="25">
  <si>
    <t>FRET results exp. 02-05-2014</t>
  </si>
  <si>
    <t>FRET E MW</t>
  </si>
  <si>
    <t>SE E MW</t>
  </si>
  <si>
    <t>FRET E</t>
  </si>
  <si>
    <t>SE FRET E</t>
  </si>
  <si>
    <t>N</t>
  </si>
  <si>
    <t>CLF-GFP</t>
  </si>
  <si>
    <t>PWO1-GFP</t>
  </si>
  <si>
    <t>UBP5-GFP</t>
  </si>
  <si>
    <t>CLF-GFP+PWO1-mCh</t>
  </si>
  <si>
    <t>CLF-GFP+PWO1-mCh spec</t>
  </si>
  <si>
    <t xml:space="preserve">UBP5-GFP+PWO1-mCh </t>
  </si>
  <si>
    <t>UBP5-GFP+PWO1-mCh spec</t>
  </si>
  <si>
    <t>PWO1-GFP+UBP5-mCh spec</t>
  </si>
  <si>
    <t>MW</t>
  </si>
  <si>
    <t>STAB</t>
  </si>
  <si>
    <t>STF</t>
  </si>
  <si>
    <t xml:space="preserve">CLF-GFP+PWO1-mCh speckles </t>
  </si>
  <si>
    <t xml:space="preserve">PWO1-GFP+UBP5-mCh speckles </t>
  </si>
  <si>
    <t>UBP5-GFP+PWO1-mCh</t>
  </si>
  <si>
    <t>PWO1-GFP_mCh spec</t>
  </si>
  <si>
    <t>AV</t>
  </si>
  <si>
    <t>SD</t>
  </si>
  <si>
    <t>SE</t>
  </si>
  <si>
    <t xml:space="preserve">PWO1-GFP_mCh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</si>
</sst>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2" fontId="0" fillId="0" borderId="2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1" xfId="0" applyBorder="1" applyAlignment="1">
      <alignment horizontal="center"/>
    </xf>
    <xf numFmtId="0" fontId="0" fillId="2" borderId="10" xfId="0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2" fontId="0" fillId="2" borderId="4" xfId="0" applyNumberFormat="1" applyFill="1" applyBorder="1" applyAlignment="1">
      <alignment horizontal="center"/>
    </xf>
    <xf numFmtId="2" fontId="0" fillId="2" borderId="7" xfId="0" applyNumberFormat="1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2" fontId="0" fillId="2" borderId="2" xfId="0" applyNumberFormat="1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2" fontId="0" fillId="2" borderId="8" xfId="0" applyNumberFormat="1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1" fillId="2" borderId="0" xfId="0" applyFont="1" applyFill="1"/>
    <xf numFmtId="0" fontId="0" fillId="2" borderId="0" xfId="0" applyFill="1"/>
    <xf numFmtId="0" fontId="0" fillId="0" borderId="17" xfId="0" applyBorder="1"/>
    <xf numFmtId="0" fontId="0" fillId="0" borderId="16" xfId="0" applyBorder="1"/>
    <xf numFmtId="0" fontId="0" fillId="3" borderId="0" xfId="0" applyFill="1"/>
    <xf numFmtId="0" fontId="0" fillId="4" borderId="0" xfId="0" applyFill="1"/>
    <xf numFmtId="0" fontId="0" fillId="5" borderId="16" xfId="0" applyFill="1" applyBorder="1"/>
    <xf numFmtId="0" fontId="0" fillId="5" borderId="0" xfId="0" applyFill="1"/>
    <xf numFmtId="0" fontId="1" fillId="5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1200"/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FRET E MW</c:v>
          </c:tx>
          <c:spPr>
            <a:solidFill>
              <a:schemeClr val="bg1">
                <a:lumMod val="65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summary!$C$6:$C$13</c:f>
                <c:numCache>
                  <c:formatCode>0.00</c:formatCode>
                  <c:ptCount val="8"/>
                  <c:pt idx="0">
                    <c:v>0.22746875398024793</c:v>
                  </c:pt>
                  <c:pt idx="1">
                    <c:v>0.94189069415389659</c:v>
                  </c:pt>
                  <c:pt idx="2">
                    <c:v>0.21994183792138366</c:v>
                  </c:pt>
                  <c:pt idx="3">
                    <c:v>0.34050687847769895</c:v>
                  </c:pt>
                  <c:pt idx="4">
                    <c:v>0.5930761339510342</c:v>
                  </c:pt>
                  <c:pt idx="5">
                    <c:v>0.34329322720896377</c:v>
                  </c:pt>
                  <c:pt idx="6">
                    <c:v>1.1575044332814368</c:v>
                  </c:pt>
                  <c:pt idx="7">
                    <c:v>1.9499638788649543</c:v>
                  </c:pt>
                </c:numCache>
              </c:numRef>
            </c:plus>
            <c:minus>
              <c:numRef>
                <c:f>summary!$C$6:$C$13</c:f>
                <c:numCache>
                  <c:formatCode>0.00</c:formatCode>
                  <c:ptCount val="8"/>
                  <c:pt idx="0">
                    <c:v>0.22746875398024793</c:v>
                  </c:pt>
                  <c:pt idx="1">
                    <c:v>0.94189069415389659</c:v>
                  </c:pt>
                  <c:pt idx="2">
                    <c:v>0.21994183792138366</c:v>
                  </c:pt>
                  <c:pt idx="3">
                    <c:v>0.34050687847769895</c:v>
                  </c:pt>
                  <c:pt idx="4">
                    <c:v>0.5930761339510342</c:v>
                  </c:pt>
                  <c:pt idx="5">
                    <c:v>0.34329322720896377</c:v>
                  </c:pt>
                  <c:pt idx="6">
                    <c:v>1.1575044332814368</c:v>
                  </c:pt>
                  <c:pt idx="7">
                    <c:v>1.9499638788649543</c:v>
                  </c:pt>
                </c:numCache>
              </c:numRef>
            </c:minus>
          </c:errBars>
          <c:cat>
            <c:strRef>
              <c:f>summary!$A$6:$A$13</c:f>
              <c:strCache>
                <c:ptCount val="8"/>
                <c:pt idx="0">
                  <c:v>CLF-GFP</c:v>
                </c:pt>
                <c:pt idx="1">
                  <c:v>PWO1-GFP</c:v>
                </c:pt>
                <c:pt idx="2">
                  <c:v>UBP5-GFP</c:v>
                </c:pt>
                <c:pt idx="3">
                  <c:v>CLF-GFP+PWO1-mCh</c:v>
                </c:pt>
                <c:pt idx="4">
                  <c:v>CLF-GFP+PWO1-mCh spec</c:v>
                </c:pt>
                <c:pt idx="5">
                  <c:v>UBP5-GFP+PWO1-mCh </c:v>
                </c:pt>
                <c:pt idx="6">
                  <c:v>UBP5-GFP+PWO1-mCh spec</c:v>
                </c:pt>
                <c:pt idx="7">
                  <c:v>PWO1-GFP+UBP5-mCh spec</c:v>
                </c:pt>
              </c:strCache>
            </c:strRef>
          </c:cat>
          <c:val>
            <c:numRef>
              <c:f>summary!$B$6:$B$13</c:f>
              <c:numCache>
                <c:formatCode>0.00</c:formatCode>
                <c:ptCount val="8"/>
                <c:pt idx="0">
                  <c:v>6.6261108393635476E-3</c:v>
                </c:pt>
                <c:pt idx="1">
                  <c:v>2.4383222677129723E-2</c:v>
                </c:pt>
                <c:pt idx="2">
                  <c:v>-0.23244892815617996</c:v>
                </c:pt>
                <c:pt idx="3">
                  <c:v>0.52634977393244997</c:v>
                </c:pt>
                <c:pt idx="4">
                  <c:v>1.8472635812235065</c:v>
                </c:pt>
                <c:pt idx="5">
                  <c:v>1.6327741683530135</c:v>
                </c:pt>
                <c:pt idx="6">
                  <c:v>5.0276064976869819</c:v>
                </c:pt>
                <c:pt idx="7">
                  <c:v>7.2286678638079236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1A-4155-AB53-681700129D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3687168"/>
        <c:axId val="113800320"/>
      </c:barChart>
      <c:catAx>
        <c:axId val="11368716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113800320"/>
        <c:crosses val="autoZero"/>
        <c:auto val="1"/>
        <c:lblAlgn val="ctr"/>
        <c:lblOffset val="100"/>
        <c:noMultiLvlLbl val="0"/>
      </c:catAx>
      <c:valAx>
        <c:axId val="113800320"/>
        <c:scaling>
          <c:orientation val="minMax"/>
        </c:scaling>
        <c:delete val="0"/>
        <c:axPos val="b"/>
        <c:majorGridlines/>
        <c:numFmt formatCode="0.00" sourceLinked="1"/>
        <c:majorTickMark val="out"/>
        <c:minorTickMark val="none"/>
        <c:tickLblPos val="nextTo"/>
        <c:crossAx val="1136871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1200"/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v>FRET E</c:v>
          </c:tx>
          <c:spPr>
            <a:solidFill>
              <a:schemeClr val="tx1"/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summary!$E$6:$E$13</c:f>
                <c:numCache>
                  <c:formatCode>0.00</c:formatCode>
                  <c:ptCount val="8"/>
                  <c:pt idx="0">
                    <c:v>0.31177752547219534</c:v>
                  </c:pt>
                  <c:pt idx="1">
                    <c:v>1.2863715025631692</c:v>
                  </c:pt>
                  <c:pt idx="2">
                    <c:v>0.31105359171179497</c:v>
                  </c:pt>
                  <c:pt idx="3">
                    <c:v>0.57077809312610461</c:v>
                  </c:pt>
                  <c:pt idx="4">
                    <c:v>0.87501971732413952</c:v>
                  </c:pt>
                  <c:pt idx="5">
                    <c:v>0.40100582441676308</c:v>
                  </c:pt>
                  <c:pt idx="6">
                    <c:v>1.4797934938164994</c:v>
                  </c:pt>
                  <c:pt idx="7">
                    <c:v>1.6131265135476882</c:v>
                  </c:pt>
                </c:numCache>
              </c:numRef>
            </c:plus>
            <c:minus>
              <c:numRef>
                <c:f>summary!$E$6:$E$13</c:f>
                <c:numCache>
                  <c:formatCode>0.00</c:formatCode>
                  <c:ptCount val="8"/>
                  <c:pt idx="0">
                    <c:v>0.31177752547219534</c:v>
                  </c:pt>
                  <c:pt idx="1">
                    <c:v>1.2863715025631692</c:v>
                  </c:pt>
                  <c:pt idx="2">
                    <c:v>0.31105359171179497</c:v>
                  </c:pt>
                  <c:pt idx="3">
                    <c:v>0.57077809312610461</c:v>
                  </c:pt>
                  <c:pt idx="4">
                    <c:v>0.87501971732413952</c:v>
                  </c:pt>
                  <c:pt idx="5">
                    <c:v>0.40100582441676308</c:v>
                  </c:pt>
                  <c:pt idx="6">
                    <c:v>1.4797934938164994</c:v>
                  </c:pt>
                  <c:pt idx="7">
                    <c:v>1.6131265135476882</c:v>
                  </c:pt>
                </c:numCache>
              </c:numRef>
            </c:minus>
          </c:errBars>
          <c:cat>
            <c:strRef>
              <c:f>summary!$A$6:$A$13</c:f>
              <c:strCache>
                <c:ptCount val="8"/>
                <c:pt idx="0">
                  <c:v>CLF-GFP</c:v>
                </c:pt>
                <c:pt idx="1">
                  <c:v>PWO1-GFP</c:v>
                </c:pt>
                <c:pt idx="2">
                  <c:v>UBP5-GFP</c:v>
                </c:pt>
                <c:pt idx="3">
                  <c:v>CLF-GFP+PWO1-mCh</c:v>
                </c:pt>
                <c:pt idx="4">
                  <c:v>CLF-GFP+PWO1-mCh spec</c:v>
                </c:pt>
                <c:pt idx="5">
                  <c:v>UBP5-GFP+PWO1-mCh </c:v>
                </c:pt>
                <c:pt idx="6">
                  <c:v>UBP5-GFP+PWO1-mCh spec</c:v>
                </c:pt>
                <c:pt idx="7">
                  <c:v>PWO1-GFP+UBP5-mCh spec</c:v>
                </c:pt>
              </c:strCache>
            </c:strRef>
          </c:cat>
          <c:val>
            <c:numRef>
              <c:f>summary!$D$6:$D$13</c:f>
              <c:numCache>
                <c:formatCode>0.00</c:formatCode>
                <c:ptCount val="8"/>
                <c:pt idx="0">
                  <c:v>2.4368988685775625</c:v>
                </c:pt>
                <c:pt idx="1">
                  <c:v>2.382107525972474</c:v>
                </c:pt>
                <c:pt idx="2">
                  <c:v>1.5418497434617284</c:v>
                </c:pt>
                <c:pt idx="3">
                  <c:v>2.3184716968261414</c:v>
                </c:pt>
                <c:pt idx="4">
                  <c:v>4.1813482934239259</c:v>
                </c:pt>
                <c:pt idx="5">
                  <c:v>2.5526098830473396</c:v>
                </c:pt>
                <c:pt idx="6">
                  <c:v>5.1588879404419048</c:v>
                </c:pt>
                <c:pt idx="7">
                  <c:v>6.8045307408865368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F7-46AF-BB68-143B0332EA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8056448"/>
        <c:axId val="118057984"/>
      </c:barChart>
      <c:catAx>
        <c:axId val="11805644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118057984"/>
        <c:crosses val="autoZero"/>
        <c:auto val="1"/>
        <c:lblAlgn val="ctr"/>
        <c:lblOffset val="100"/>
        <c:noMultiLvlLbl val="0"/>
      </c:catAx>
      <c:valAx>
        <c:axId val="118057984"/>
        <c:scaling>
          <c:orientation val="minMax"/>
        </c:scaling>
        <c:delete val="0"/>
        <c:axPos val="b"/>
        <c:majorGridlines/>
        <c:numFmt formatCode="0.00" sourceLinked="1"/>
        <c:majorTickMark val="out"/>
        <c:minorTickMark val="none"/>
        <c:tickLblPos val="nextTo"/>
        <c:crossAx val="1180564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70000000000000018" r="0.70000000000000018" t="0.78740157499999996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557998200806794E-2"/>
          <c:y val="0.11899073371372891"/>
          <c:w val="0.84261356106831731"/>
          <c:h val="0.68443362953861298"/>
        </c:manualLayout>
      </c:layout>
      <c:barChart>
        <c:barDir val="bar"/>
        <c:grouping val="clustered"/>
        <c:varyColors val="0"/>
        <c:ser>
          <c:idx val="0"/>
          <c:order val="0"/>
          <c:tx>
            <c:v>FRET E MW</c:v>
          </c:tx>
          <c:spPr>
            <a:solidFill>
              <a:schemeClr val="bg1">
                <a:lumMod val="65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accent1"/>
              </a:solidFill>
            </c:spPr>
            <c:extLst>
              <c:ext xmlns:c16="http://schemas.microsoft.com/office/drawing/2014/chart" uri="{C3380CC4-5D6E-409C-BE32-E72D297353CC}">
                <c16:uniqueId val="{00000001-8D3A-4DD4-AC13-FA540DDF0080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/>
              </a:solidFill>
            </c:spPr>
            <c:extLst>
              <c:ext xmlns:c16="http://schemas.microsoft.com/office/drawing/2014/chart" uri="{C3380CC4-5D6E-409C-BE32-E72D297353CC}">
                <c16:uniqueId val="{00000003-8D3A-4DD4-AC13-FA540DDF0080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/>
              </a:solidFill>
            </c:spPr>
            <c:extLst>
              <c:ext xmlns:c16="http://schemas.microsoft.com/office/drawing/2014/chart" uri="{C3380CC4-5D6E-409C-BE32-E72D297353CC}">
                <c16:uniqueId val="{00000005-8D3A-4DD4-AC13-FA540DDF0080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1"/>
              </a:solidFill>
            </c:spPr>
            <c:extLst>
              <c:ext xmlns:c16="http://schemas.microsoft.com/office/drawing/2014/chart" uri="{C3380CC4-5D6E-409C-BE32-E72D297353CC}">
                <c16:uniqueId val="{00000007-8D3A-4DD4-AC13-FA540DDF0080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/>
              </a:solidFill>
            </c:spPr>
            <c:extLst>
              <c:ext xmlns:c16="http://schemas.microsoft.com/office/drawing/2014/chart" uri="{C3380CC4-5D6E-409C-BE32-E72D297353CC}">
                <c16:uniqueId val="{00000009-8D3A-4DD4-AC13-FA540DDF0080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1"/>
              </a:solidFill>
            </c:spPr>
            <c:extLst>
              <c:ext xmlns:c16="http://schemas.microsoft.com/office/drawing/2014/chart" uri="{C3380CC4-5D6E-409C-BE32-E72D297353CC}">
                <c16:uniqueId val="{0000000B-8D3A-4DD4-AC13-FA540DDF0080}"/>
              </c:ext>
            </c:extLst>
          </c:dPt>
          <c:errBars>
            <c:errBarType val="both"/>
            <c:errValType val="cust"/>
            <c:noEndCap val="0"/>
            <c:plus>
              <c:numRef>
                <c:f>(summary!$C$6,summary!$C$7,summary!$C$8,summary!$C$9,summary!$C$10,summary!$C$11,summary!$C$12,summary!$C$13)</c:f>
                <c:numCache>
                  <c:formatCode>0.00</c:formatCode>
                  <c:ptCount val="8"/>
                  <c:pt idx="0">
                    <c:v>0.22746875398024793</c:v>
                  </c:pt>
                  <c:pt idx="1">
                    <c:v>0.94189069415389659</c:v>
                  </c:pt>
                  <c:pt idx="2">
                    <c:v>0.21994183792138366</c:v>
                  </c:pt>
                  <c:pt idx="3">
                    <c:v>0.34050687847769895</c:v>
                  </c:pt>
                  <c:pt idx="4">
                    <c:v>0.5930761339510342</c:v>
                  </c:pt>
                  <c:pt idx="5">
                    <c:v>0.34329322720896377</c:v>
                  </c:pt>
                  <c:pt idx="6">
                    <c:v>1.1575044332814368</c:v>
                  </c:pt>
                  <c:pt idx="7">
                    <c:v>1.9499638788649543</c:v>
                  </c:pt>
                </c:numCache>
              </c:numRef>
            </c:plus>
            <c:minus>
              <c:numRef>
                <c:f>(summary!$C$6,summary!$C$7,summary!$C$8,summary!$C$9,summary!$C$10,summary!$C$11,summary!$C$12,summary!$C$13)</c:f>
                <c:numCache>
                  <c:formatCode>0.00</c:formatCode>
                  <c:ptCount val="8"/>
                  <c:pt idx="0">
                    <c:v>0.22746875398024793</c:v>
                  </c:pt>
                  <c:pt idx="1">
                    <c:v>0.94189069415389659</c:v>
                  </c:pt>
                  <c:pt idx="2">
                    <c:v>0.21994183792138366</c:v>
                  </c:pt>
                  <c:pt idx="3">
                    <c:v>0.34050687847769895</c:v>
                  </c:pt>
                  <c:pt idx="4">
                    <c:v>0.5930761339510342</c:v>
                  </c:pt>
                  <c:pt idx="5">
                    <c:v>0.34329322720896377</c:v>
                  </c:pt>
                  <c:pt idx="6">
                    <c:v>1.1575044332814368</c:v>
                  </c:pt>
                  <c:pt idx="7">
                    <c:v>1.9499638788649543</c:v>
                  </c:pt>
                </c:numCache>
              </c:numRef>
            </c:minus>
          </c:errBars>
          <c:cat>
            <c:numRef>
              <c:f>(summary!$G$6,summary!$G$7,summary!$G$8,summary!$G$9,summary!$G$10,summary!$G$11,summary!$G$12,summary!$G$13)</c:f>
              <c:numCache>
                <c:formatCode>General</c:formatCode>
                <c:ptCount val="8"/>
              </c:numCache>
            </c:numRef>
          </c:cat>
          <c:val>
            <c:numRef>
              <c:f>summary!$B$6:$B$13</c:f>
              <c:numCache>
                <c:formatCode>0.00</c:formatCode>
                <c:ptCount val="8"/>
                <c:pt idx="0">
                  <c:v>6.6261108393635476E-3</c:v>
                </c:pt>
                <c:pt idx="1">
                  <c:v>2.4383222677129723E-2</c:v>
                </c:pt>
                <c:pt idx="2">
                  <c:v>-0.23244892815617996</c:v>
                </c:pt>
                <c:pt idx="3">
                  <c:v>0.52634977393244997</c:v>
                </c:pt>
                <c:pt idx="4">
                  <c:v>1.8472635812235065</c:v>
                </c:pt>
                <c:pt idx="5">
                  <c:v>1.6327741683530135</c:v>
                </c:pt>
                <c:pt idx="6">
                  <c:v>5.0276064976869819</c:v>
                </c:pt>
                <c:pt idx="7">
                  <c:v>7.2286678638079236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D3A-4DD4-AC13-FA540DDF00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5865216"/>
        <c:axId val="85866752"/>
      </c:barChart>
      <c:catAx>
        <c:axId val="858652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85866752"/>
        <c:crosses val="autoZero"/>
        <c:auto val="1"/>
        <c:lblAlgn val="ctr"/>
        <c:lblOffset val="100"/>
        <c:noMultiLvlLbl val="0"/>
      </c:catAx>
      <c:valAx>
        <c:axId val="8586675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E"/>
                  <a:t>FRET</a:t>
                </a:r>
                <a:r>
                  <a:rPr lang="en-IE" baseline="0"/>
                  <a:t> efficiency (%)</a:t>
                </a:r>
                <a:endParaRPr lang="en-IE"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crossAx val="858652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9525</xdr:rowOff>
    </xdr:from>
    <xdr:to>
      <xdr:col>13</xdr:col>
      <xdr:colOff>28575</xdr:colOff>
      <xdr:row>17</xdr:row>
      <xdr:rowOff>28575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</xdr:colOff>
      <xdr:row>19</xdr:row>
      <xdr:rowOff>0</xdr:rowOff>
    </xdr:from>
    <xdr:to>
      <xdr:col>13</xdr:col>
      <xdr:colOff>28575</xdr:colOff>
      <xdr:row>32</xdr:row>
      <xdr:rowOff>19050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666751</xdr:colOff>
      <xdr:row>9</xdr:row>
      <xdr:rowOff>95251</xdr:rowOff>
    </xdr:from>
    <xdr:to>
      <xdr:col>19</xdr:col>
      <xdr:colOff>516733</xdr:colOff>
      <xdr:row>25</xdr:row>
      <xdr:rowOff>23813</xdr:rowOff>
    </xdr:to>
    <xdr:graphicFrame macro="">
      <xdr:nvGraphicFramePr>
        <xdr:cNvPr id="4" name="Diagramm 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F13"/>
  <sheetViews>
    <sheetView zoomScale="80" zoomScaleNormal="80" workbookViewId="0">
      <selection activeCell="B21" sqref="B21"/>
    </sheetView>
  </sheetViews>
  <sheetFormatPr defaultColWidth="11.42578125" defaultRowHeight="15"/>
  <cols>
    <col min="1" max="1" width="27.28515625" bestFit="1" customWidth="1"/>
    <col min="3" max="3" width="8.42578125" bestFit="1" customWidth="1"/>
    <col min="4" max="4" width="7.5703125" customWidth="1"/>
    <col min="5" max="5" width="12.42578125" customWidth="1"/>
    <col min="6" max="6" width="4.28515625" customWidth="1"/>
  </cols>
  <sheetData>
    <row r="3" spans="1:6">
      <c r="B3" t="s">
        <v>0</v>
      </c>
    </row>
    <row r="4" spans="1:6" ht="15.75" thickBot="1"/>
    <row r="5" spans="1:6" ht="15.75" thickBot="1">
      <c r="B5" s="8" t="s">
        <v>1</v>
      </c>
      <c r="C5" s="12" t="s">
        <v>2</v>
      </c>
      <c r="D5" s="7" t="s">
        <v>3</v>
      </c>
      <c r="E5" s="7" t="s">
        <v>4</v>
      </c>
      <c r="F5" s="16" t="s">
        <v>5</v>
      </c>
    </row>
    <row r="6" spans="1:6">
      <c r="A6" s="4" t="s">
        <v>6</v>
      </c>
      <c r="B6" s="9">
        <v>6.6261108393635476E-3</v>
      </c>
      <c r="C6" s="13">
        <v>0.22746875398024793</v>
      </c>
      <c r="D6" s="1">
        <v>2.4368988685775625</v>
      </c>
      <c r="E6" s="1">
        <v>0.31177752547219534</v>
      </c>
      <c r="F6" s="17">
        <v>18</v>
      </c>
    </row>
    <row r="7" spans="1:6">
      <c r="A7" s="5" t="s">
        <v>7</v>
      </c>
      <c r="B7" s="10">
        <v>2.4383222677129723E-2</v>
      </c>
      <c r="C7" s="14">
        <v>0.94189069415389659</v>
      </c>
      <c r="D7" s="2">
        <v>2.382107525972474</v>
      </c>
      <c r="E7" s="2">
        <v>1.2863715025631692</v>
      </c>
      <c r="F7" s="18">
        <v>16</v>
      </c>
    </row>
    <row r="8" spans="1:6">
      <c r="A8" s="5" t="s">
        <v>8</v>
      </c>
      <c r="B8" s="10">
        <v>-0.23244892815617996</v>
      </c>
      <c r="C8" s="14">
        <v>0.21994183792138366</v>
      </c>
      <c r="D8" s="2">
        <v>1.5418497434617284</v>
      </c>
      <c r="E8" s="2">
        <v>0.31105359171179497</v>
      </c>
      <c r="F8" s="18">
        <v>15</v>
      </c>
    </row>
    <row r="9" spans="1:6">
      <c r="A9" s="5" t="s">
        <v>9</v>
      </c>
      <c r="B9" s="10">
        <v>0.52634977393244997</v>
      </c>
      <c r="C9" s="14">
        <v>0.34050687847769895</v>
      </c>
      <c r="D9" s="2">
        <v>2.3184716968261414</v>
      </c>
      <c r="E9" s="2">
        <v>0.57077809312610461</v>
      </c>
      <c r="F9" s="18">
        <v>17</v>
      </c>
    </row>
    <row r="10" spans="1:6">
      <c r="A10" s="5" t="s">
        <v>10</v>
      </c>
      <c r="B10" s="10">
        <v>1.8472635812235065</v>
      </c>
      <c r="C10" s="14">
        <v>0.5930761339510342</v>
      </c>
      <c r="D10" s="2">
        <v>4.1813482934239259</v>
      </c>
      <c r="E10" s="2">
        <v>0.87501971732413952</v>
      </c>
      <c r="F10" s="18">
        <v>19</v>
      </c>
    </row>
    <row r="11" spans="1:6">
      <c r="A11" s="5" t="s">
        <v>11</v>
      </c>
      <c r="B11" s="10">
        <v>1.6327741683530135</v>
      </c>
      <c r="C11" s="14">
        <v>0.34329322720896377</v>
      </c>
      <c r="D11" s="2">
        <v>2.5526098830473396</v>
      </c>
      <c r="E11" s="2">
        <v>0.40100582441676308</v>
      </c>
      <c r="F11" s="18">
        <v>7</v>
      </c>
    </row>
    <row r="12" spans="1:6">
      <c r="A12" s="5" t="s">
        <v>12</v>
      </c>
      <c r="B12" s="10">
        <v>5.0276064976869819</v>
      </c>
      <c r="C12" s="14">
        <v>1.1575044332814368</v>
      </c>
      <c r="D12" s="2">
        <v>5.1588879404419048</v>
      </c>
      <c r="E12" s="2">
        <v>1.4797934938164994</v>
      </c>
      <c r="F12" s="18">
        <v>14</v>
      </c>
    </row>
    <row r="13" spans="1:6" ht="15.75" thickBot="1">
      <c r="A13" s="6" t="s">
        <v>13</v>
      </c>
      <c r="B13" s="11">
        <v>7.2286678638079236</v>
      </c>
      <c r="C13" s="15">
        <v>1.9499638788649543</v>
      </c>
      <c r="D13" s="3">
        <v>6.8045307408865368</v>
      </c>
      <c r="E13" s="3">
        <v>1.6131265135476882</v>
      </c>
      <c r="F13" s="19">
        <v>16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04"/>
  <sheetViews>
    <sheetView tabSelected="1" topLeftCell="A65" workbookViewId="0">
      <selection activeCell="A86" sqref="A86:I104"/>
    </sheetView>
  </sheetViews>
  <sheetFormatPr defaultColWidth="11.42578125" defaultRowHeight="15"/>
  <sheetData>
    <row r="1" spans="1:8">
      <c r="A1" s="20" t="s">
        <v>6</v>
      </c>
    </row>
    <row r="3" spans="1:8">
      <c r="A3" t="s">
        <v>1</v>
      </c>
      <c r="E3" t="s">
        <v>5</v>
      </c>
      <c r="F3" t="s">
        <v>14</v>
      </c>
      <c r="G3" t="s">
        <v>15</v>
      </c>
      <c r="H3" t="s">
        <v>16</v>
      </c>
    </row>
    <row r="5" spans="1:8">
      <c r="A5">
        <v>-0.85453486113810839</v>
      </c>
      <c r="B5">
        <v>-0.79665405297749159</v>
      </c>
      <c r="C5">
        <v>-0.40431266846358604</v>
      </c>
      <c r="E5">
        <v>18</v>
      </c>
      <c r="F5">
        <v>6.6261108393635476E-3</v>
      </c>
      <c r="G5">
        <v>0.96506819068492666</v>
      </c>
      <c r="H5">
        <v>0.22746875398024793</v>
      </c>
    </row>
    <row r="6" spans="1:8">
      <c r="A6">
        <v>-0.49432442328819165</v>
      </c>
      <c r="B6">
        <v>-0.48859934853418185</v>
      </c>
      <c r="C6">
        <v>-0.33333333333335424</v>
      </c>
    </row>
    <row r="7" spans="1:8">
      <c r="A7">
        <v>-0.86864406779660286</v>
      </c>
      <c r="B7">
        <v>0.10085728693899709</v>
      </c>
      <c r="C7">
        <v>2.1127708249225932</v>
      </c>
    </row>
    <row r="8" spans="1:8">
      <c r="A8">
        <v>0.63841106579179352</v>
      </c>
      <c r="B8">
        <v>-1.2563565659587248</v>
      </c>
      <c r="C8">
        <v>0.42864797285228595</v>
      </c>
    </row>
    <row r="9" spans="1:8">
      <c r="A9">
        <v>-0.22150281138185324</v>
      </c>
      <c r="B9">
        <v>-1.1574074074063547E-2</v>
      </c>
      <c r="C9">
        <v>0.98180076628353374</v>
      </c>
    </row>
    <row r="10" spans="1:8">
      <c r="A10">
        <v>-0.96852300242131817</v>
      </c>
      <c r="B10">
        <v>2.018348623853218</v>
      </c>
      <c r="C10">
        <v>0.53679266383359869</v>
      </c>
    </row>
    <row r="12" spans="1:8">
      <c r="A12" s="20" t="s">
        <v>9</v>
      </c>
      <c r="B12" s="20"/>
    </row>
    <row r="14" spans="1:8">
      <c r="A14" t="s">
        <v>1</v>
      </c>
      <c r="E14" t="s">
        <v>5</v>
      </c>
      <c r="F14" t="s">
        <v>14</v>
      </c>
      <c r="G14" t="s">
        <v>15</v>
      </c>
      <c r="H14" t="s">
        <v>16</v>
      </c>
    </row>
    <row r="16" spans="1:8">
      <c r="A16">
        <v>0.96474302753903562</v>
      </c>
      <c r="B16">
        <v>0.56808400757446276</v>
      </c>
      <c r="C16">
        <v>-1.2321562734785774</v>
      </c>
      <c r="E16">
        <v>17</v>
      </c>
      <c r="F16">
        <v>0.52634977393244997</v>
      </c>
      <c r="G16">
        <v>1.4039458262129096</v>
      </c>
      <c r="H16">
        <v>0.34050687847769895</v>
      </c>
    </row>
    <row r="17" spans="1:8">
      <c r="A17">
        <v>4.5768566493955074</v>
      </c>
      <c r="B17">
        <v>-0.48172286766788597</v>
      </c>
      <c r="C17">
        <v>0.33996260411355234</v>
      </c>
    </row>
    <row r="18" spans="1:8">
      <c r="A18">
        <v>8.8105726872229173E-2</v>
      </c>
      <c r="B18">
        <v>-0.20095453403666991</v>
      </c>
      <c r="C18">
        <v>-1.2221041445271075</v>
      </c>
    </row>
    <row r="19" spans="1:8">
      <c r="A19">
        <v>-0.89035248200998862</v>
      </c>
      <c r="B19">
        <v>0.31960894905056325</v>
      </c>
      <c r="C19">
        <v>1.3772954924874719</v>
      </c>
    </row>
    <row r="20" spans="1:8">
      <c r="A20">
        <v>1.227691258383522</v>
      </c>
      <c r="B20">
        <v>1.0389610389610169</v>
      </c>
      <c r="C20">
        <v>0.7877016897471788</v>
      </c>
    </row>
    <row r="21" spans="1:8">
      <c r="A21">
        <v>-0.42526047203914513</v>
      </c>
      <c r="B21">
        <v>2.1114864864864864</v>
      </c>
    </row>
    <row r="23" spans="1:8">
      <c r="A23" s="20" t="s">
        <v>17</v>
      </c>
      <c r="B23" s="21"/>
      <c r="C23" s="21"/>
    </row>
    <row r="25" spans="1:8">
      <c r="A25" t="s">
        <v>1</v>
      </c>
      <c r="E25" t="s">
        <v>5</v>
      </c>
      <c r="F25" t="s">
        <v>14</v>
      </c>
      <c r="G25" t="s">
        <v>15</v>
      </c>
      <c r="H25" t="s">
        <v>16</v>
      </c>
    </row>
    <row r="27" spans="1:8">
      <c r="A27">
        <v>-2.5496266618102585</v>
      </c>
      <c r="B27">
        <v>4.5961820851688628</v>
      </c>
      <c r="C27">
        <v>2.3590612146140852</v>
      </c>
      <c r="E27">
        <v>19</v>
      </c>
      <c r="F27">
        <v>1.8472635812235065</v>
      </c>
      <c r="G27">
        <v>2.58515893371835</v>
      </c>
      <c r="H27">
        <v>0.5930761339510342</v>
      </c>
    </row>
    <row r="28" spans="1:8">
      <c r="A28">
        <v>2.7545615067686753</v>
      </c>
      <c r="B28">
        <v>-0.76429980276132925</v>
      </c>
      <c r="C28">
        <v>-0.18989745537406919</v>
      </c>
    </row>
    <row r="29" spans="1:8">
      <c r="A29">
        <v>-1.3266331658291675</v>
      </c>
      <c r="B29">
        <v>7.1577748243781976</v>
      </c>
      <c r="C29">
        <v>-1.7642117054046558</v>
      </c>
    </row>
    <row r="30" spans="1:8">
      <c r="A30">
        <v>0.4092769440655174</v>
      </c>
      <c r="B30">
        <v>2.2233893557423023</v>
      </c>
      <c r="C30">
        <v>2.2233893557423023</v>
      </c>
    </row>
    <row r="31" spans="1:8">
      <c r="A31">
        <v>2.9829969175699651E-2</v>
      </c>
      <c r="B31">
        <v>2.6153690800767335</v>
      </c>
      <c r="C31">
        <v>3.6230732559987411</v>
      </c>
    </row>
    <row r="32" spans="1:8">
      <c r="A32">
        <v>4.9597110308419099</v>
      </c>
      <c r="B32">
        <v>4.9251870324189557</v>
      </c>
      <c r="C32">
        <v>2.7643010267403847</v>
      </c>
    </row>
    <row r="33" spans="1:8">
      <c r="A33">
        <v>1.0515701526937336</v>
      </c>
    </row>
    <row r="35" spans="1:8">
      <c r="A35" s="28" t="s">
        <v>7</v>
      </c>
    </row>
    <row r="37" spans="1:8">
      <c r="A37" t="s">
        <v>1</v>
      </c>
      <c r="E37" t="s">
        <v>5</v>
      </c>
      <c r="F37" t="s">
        <v>14</v>
      </c>
      <c r="G37" t="s">
        <v>15</v>
      </c>
      <c r="H37" t="s">
        <v>16</v>
      </c>
    </row>
    <row r="39" spans="1:8">
      <c r="A39">
        <v>0.29124550282679745</v>
      </c>
      <c r="B39">
        <v>7.9507603186096958</v>
      </c>
      <c r="C39">
        <v>-0.25954198473282702</v>
      </c>
      <c r="E39">
        <v>16</v>
      </c>
      <c r="F39">
        <v>2.4383222677129723E-2</v>
      </c>
      <c r="G39">
        <v>3.7675627766155864</v>
      </c>
      <c r="H39">
        <v>0.94189069415389659</v>
      </c>
    </row>
    <row r="40" spans="1:8">
      <c r="A40">
        <v>-0.70233422846520022</v>
      </c>
      <c r="B40">
        <v>2.4478694469628315</v>
      </c>
      <c r="C40">
        <v>6.5309898242368201</v>
      </c>
    </row>
    <row r="41" spans="1:8">
      <c r="A41">
        <v>1.8967798853109823</v>
      </c>
      <c r="B41">
        <v>-1.1264961276695704</v>
      </c>
      <c r="C41">
        <v>-5.0656344665096009</v>
      </c>
    </row>
    <row r="42" spans="1:8">
      <c r="A42">
        <v>-4.6923498265474066</v>
      </c>
      <c r="B42">
        <v>-5.948477751756438</v>
      </c>
      <c r="C42">
        <v>0.19769949676492907</v>
      </c>
    </row>
    <row r="43" spans="1:8">
      <c r="A43">
        <v>-2.6389146998699298</v>
      </c>
      <c r="B43">
        <v>0.85554458703521408</v>
      </c>
      <c r="C43">
        <v>1.8337190671176677</v>
      </c>
    </row>
    <row r="44" spans="1:8">
      <c r="A44">
        <v>-1.1807274804798902</v>
      </c>
    </row>
    <row r="46" spans="1:8">
      <c r="A46" s="28" t="s">
        <v>18</v>
      </c>
      <c r="B46" s="28"/>
      <c r="C46" s="28"/>
    </row>
    <row r="48" spans="1:8">
      <c r="A48" t="s">
        <v>1</v>
      </c>
      <c r="E48" t="s">
        <v>5</v>
      </c>
      <c r="F48" t="s">
        <v>14</v>
      </c>
      <c r="G48" t="s">
        <v>15</v>
      </c>
      <c r="H48" t="s">
        <v>16</v>
      </c>
    </row>
    <row r="50" spans="1:8">
      <c r="A50">
        <v>2.1962937542896381</v>
      </c>
      <c r="B50">
        <v>-0.27559055118110348</v>
      </c>
      <c r="C50">
        <v>-1.7583664208735239</v>
      </c>
      <c r="E50">
        <v>16</v>
      </c>
      <c r="F50">
        <v>7.2286678638079236</v>
      </c>
      <c r="G50">
        <v>7.799855515459817</v>
      </c>
      <c r="H50">
        <v>1.9499638788649543</v>
      </c>
    </row>
    <row r="51" spans="1:8">
      <c r="A51">
        <v>0.81981821422204004</v>
      </c>
      <c r="B51">
        <v>3.9493453530800533</v>
      </c>
      <c r="C51">
        <v>11.320007916089464</v>
      </c>
    </row>
    <row r="52" spans="1:8">
      <c r="A52">
        <v>10.373738809151604</v>
      </c>
      <c r="B52">
        <v>14.169718197739192</v>
      </c>
      <c r="C52">
        <v>11.935208866155159</v>
      </c>
    </row>
    <row r="53" spans="1:8">
      <c r="A53">
        <v>6.2098872506504614</v>
      </c>
      <c r="B53">
        <v>0.21108179419524614</v>
      </c>
      <c r="C53">
        <v>29.527869887888841</v>
      </c>
    </row>
    <row r="54" spans="1:8">
      <c r="A54">
        <v>5.5247158339941942</v>
      </c>
      <c r="B54">
        <v>12.947748931975021</v>
      </c>
      <c r="C54">
        <v>3.7432219695644706</v>
      </c>
    </row>
    <row r="55" spans="1:8">
      <c r="A55">
        <v>4.763986013986008</v>
      </c>
    </row>
    <row r="57" spans="1:8">
      <c r="A57" s="28" t="s">
        <v>8</v>
      </c>
    </row>
    <row r="59" spans="1:8">
      <c r="A59" t="s">
        <v>1</v>
      </c>
      <c r="E59" t="s">
        <v>5</v>
      </c>
      <c r="F59" t="s">
        <v>14</v>
      </c>
      <c r="G59" t="s">
        <v>15</v>
      </c>
      <c r="H59" t="s">
        <v>16</v>
      </c>
    </row>
    <row r="61" spans="1:8">
      <c r="A61">
        <v>-0.58966354491848127</v>
      </c>
      <c r="B61">
        <v>0.18109976950938328</v>
      </c>
      <c r="C61">
        <v>-0.86658605401047917</v>
      </c>
      <c r="E61">
        <v>15</v>
      </c>
      <c r="F61">
        <v>-0.23244892815617996</v>
      </c>
      <c r="G61">
        <v>0.8518310754037699</v>
      </c>
      <c r="H61">
        <v>0.21994183792138366</v>
      </c>
    </row>
    <row r="62" spans="1:8">
      <c r="A62">
        <v>1.0413734871938938</v>
      </c>
      <c r="B62">
        <v>-0.15666965085050896</v>
      </c>
      <c r="C62">
        <v>0.35452611675728118</v>
      </c>
    </row>
    <row r="63" spans="1:8">
      <c r="A63">
        <v>-1.7529555646147561</v>
      </c>
      <c r="B63">
        <v>-0.33982782057090749</v>
      </c>
      <c r="C63">
        <v>-2.0064724919093693</v>
      </c>
    </row>
    <row r="64" spans="1:8">
      <c r="A64">
        <v>0.1116538729937369</v>
      </c>
      <c r="B64">
        <v>0.21474588403721379</v>
      </c>
      <c r="C64">
        <v>-0.44398907103826007</v>
      </c>
    </row>
    <row r="65" spans="1:8">
      <c r="A65">
        <v>0.58192955589585849</v>
      </c>
      <c r="B65">
        <v>-0.53140096618358934</v>
      </c>
      <c r="C65">
        <v>0.71550255536628415</v>
      </c>
    </row>
    <row r="67" spans="1:8">
      <c r="A67" s="28" t="s">
        <v>19</v>
      </c>
      <c r="B67" s="27"/>
    </row>
    <row r="69" spans="1:8">
      <c r="A69" t="s">
        <v>1</v>
      </c>
      <c r="E69" t="s">
        <v>5</v>
      </c>
      <c r="F69" t="s">
        <v>14</v>
      </c>
      <c r="G69" t="s">
        <v>15</v>
      </c>
      <c r="H69" t="s">
        <v>16</v>
      </c>
    </row>
    <row r="71" spans="1:8">
      <c r="A71">
        <v>0.78558225508315438</v>
      </c>
      <c r="B71">
        <v>1.3885827639409356</v>
      </c>
      <c r="C71">
        <v>0.97276264591441064</v>
      </c>
      <c r="E71">
        <v>7</v>
      </c>
      <c r="F71">
        <v>1.6327741683530135</v>
      </c>
      <c r="G71">
        <v>0.90826850596771036</v>
      </c>
      <c r="H71">
        <v>0.34329322720896377</v>
      </c>
    </row>
    <row r="72" spans="1:8">
      <c r="A72">
        <v>3.1528279181708667</v>
      </c>
      <c r="B72">
        <v>0.99734042553191715</v>
      </c>
      <c r="C72">
        <v>2.6348190100960363</v>
      </c>
    </row>
    <row r="73" spans="1:8">
      <c r="A73">
        <v>1.4975041597337746</v>
      </c>
    </row>
    <row r="75" spans="1:8">
      <c r="A75" s="28" t="s">
        <v>12</v>
      </c>
      <c r="B75" s="28"/>
      <c r="C75" s="28"/>
    </row>
    <row r="77" spans="1:8">
      <c r="A77" t="s">
        <v>1</v>
      </c>
      <c r="E77" t="s">
        <v>5</v>
      </c>
      <c r="F77" t="s">
        <v>14</v>
      </c>
      <c r="G77" t="s">
        <v>15</v>
      </c>
      <c r="H77" t="s">
        <v>16</v>
      </c>
    </row>
    <row r="79" spans="1:8">
      <c r="A79">
        <v>3.9662312838483516</v>
      </c>
      <c r="B79">
        <v>-2.3626005361930358</v>
      </c>
      <c r="C79">
        <v>5.6395524644693236</v>
      </c>
      <c r="E79">
        <v>14</v>
      </c>
      <c r="F79">
        <v>5.0276064976869801</v>
      </c>
      <c r="G79">
        <v>4.3309850130110732</v>
      </c>
      <c r="H79">
        <v>1.1575044332814368</v>
      </c>
    </row>
    <row r="80" spans="1:8">
      <c r="A80">
        <v>4.8062277881198119</v>
      </c>
      <c r="B80">
        <v>10.291079812206579</v>
      </c>
      <c r="C80">
        <v>6.8731988472622225</v>
      </c>
    </row>
    <row r="81" spans="1:9">
      <c r="A81">
        <v>-1.2252252252252376</v>
      </c>
      <c r="B81">
        <v>13.671988388969533</v>
      </c>
      <c r="C81">
        <v>1.3636363636363749</v>
      </c>
    </row>
    <row r="82" spans="1:9">
      <c r="A82">
        <v>7.8140096618357484</v>
      </c>
      <c r="B82">
        <v>3.4371395617070402</v>
      </c>
      <c r="C82">
        <v>2.4751580849141774</v>
      </c>
    </row>
    <row r="83" spans="1:9">
      <c r="A83">
        <v>5.0711667945112104</v>
      </c>
      <c r="B83">
        <v>8.5649276775556462</v>
      </c>
    </row>
    <row r="86" spans="1:9">
      <c r="A86" s="26" t="s">
        <v>20</v>
      </c>
      <c r="B86" s="27"/>
      <c r="C86" s="27"/>
      <c r="I86" s="22"/>
    </row>
    <row r="87" spans="1:9">
      <c r="A87" s="23"/>
      <c r="I87" s="22"/>
    </row>
    <row r="88" spans="1:9">
      <c r="A88" s="23" t="s">
        <v>1</v>
      </c>
      <c r="E88" s="24" t="s">
        <v>5</v>
      </c>
      <c r="F88" s="24" t="s">
        <v>21</v>
      </c>
      <c r="G88" t="s">
        <v>22</v>
      </c>
      <c r="H88" s="24" t="s">
        <v>23</v>
      </c>
      <c r="I88" s="22"/>
    </row>
    <row r="89" spans="1:9">
      <c r="A89" s="23"/>
      <c r="E89" s="24"/>
      <c r="F89" s="24"/>
      <c r="H89" s="24"/>
      <c r="I89" s="22"/>
    </row>
    <row r="90" spans="1:9">
      <c r="A90" s="23">
        <v>10.241609631401017</v>
      </c>
      <c r="B90">
        <v>18.071794871794879</v>
      </c>
      <c r="C90">
        <v>-0.21057557323352952</v>
      </c>
      <c r="E90" s="24">
        <v>15</v>
      </c>
      <c r="F90" s="24">
        <v>13.675656151869399</v>
      </c>
      <c r="G90">
        <v>8.2712722219612616</v>
      </c>
      <c r="H90" s="24">
        <v>2.135633304506932</v>
      </c>
      <c r="I90" s="22"/>
    </row>
    <row r="91" spans="1:9">
      <c r="A91" s="23">
        <v>9.5097869391997278</v>
      </c>
      <c r="B91">
        <v>14.947450369793689</v>
      </c>
      <c r="C91">
        <v>6.1423969787848502</v>
      </c>
      <c r="I91" s="22"/>
    </row>
    <row r="92" spans="1:9">
      <c r="A92" s="23">
        <v>15.0258531540848</v>
      </c>
      <c r="B92">
        <v>4.5364480133486378</v>
      </c>
      <c r="C92">
        <v>24.844874658724244</v>
      </c>
      <c r="I92" s="22"/>
    </row>
    <row r="93" spans="1:9">
      <c r="A93" s="23">
        <v>12.865497076023397</v>
      </c>
      <c r="B93">
        <v>32.609846479618831</v>
      </c>
      <c r="C93">
        <v>19.567723342939498</v>
      </c>
      <c r="I93" s="22"/>
    </row>
    <row r="94" spans="1:9">
      <c r="A94" s="23">
        <v>16.866247209255132</v>
      </c>
      <c r="B94">
        <v>7.0750237416904076</v>
      </c>
      <c r="C94">
        <v>13.04086538461538</v>
      </c>
      <c r="I94" s="22"/>
    </row>
    <row r="95" spans="1:9">
      <c r="A95" s="23"/>
      <c r="I95" s="22"/>
    </row>
    <row r="96" spans="1:9">
      <c r="A96" s="26" t="s">
        <v>24</v>
      </c>
      <c r="B96" s="27"/>
      <c r="C96" s="27"/>
      <c r="I96" s="22"/>
    </row>
    <row r="97" spans="1:9">
      <c r="A97" s="23"/>
      <c r="I97" s="22"/>
    </row>
    <row r="98" spans="1:9">
      <c r="A98" s="23" t="s">
        <v>1</v>
      </c>
      <c r="E98" s="25" t="s">
        <v>5</v>
      </c>
      <c r="F98" s="25" t="s">
        <v>21</v>
      </c>
      <c r="G98" t="s">
        <v>22</v>
      </c>
      <c r="H98" s="25" t="s">
        <v>23</v>
      </c>
      <c r="I98" s="22"/>
    </row>
    <row r="99" spans="1:9">
      <c r="A99" s="23"/>
      <c r="E99" s="25"/>
      <c r="F99" s="25"/>
      <c r="H99" s="25"/>
      <c r="I99" s="22"/>
    </row>
    <row r="100" spans="1:9">
      <c r="A100" s="23">
        <v>5.6401944894651486</v>
      </c>
      <c r="B100">
        <v>10.496543054682588</v>
      </c>
      <c r="C100">
        <v>3.0729833546734873</v>
      </c>
      <c r="E100" s="25">
        <v>15</v>
      </c>
      <c r="F100" s="25">
        <v>8.1650196516893079</v>
      </c>
      <c r="G100">
        <v>4.4698843294529382</v>
      </c>
      <c r="H100" s="25">
        <v>1.1541191711629823</v>
      </c>
      <c r="I100" s="22"/>
    </row>
    <row r="101" spans="1:9">
      <c r="A101" s="23">
        <v>6.7219917012448169</v>
      </c>
      <c r="B101">
        <v>12.78488048916063</v>
      </c>
      <c r="C101">
        <v>8.4033613445378084</v>
      </c>
      <c r="I101" s="22"/>
    </row>
    <row r="102" spans="1:9">
      <c r="A102" s="23">
        <v>20.757238307349652</v>
      </c>
      <c r="B102">
        <v>6.8044354838709591</v>
      </c>
      <c r="C102">
        <v>8.4956485702445121</v>
      </c>
      <c r="I102" s="22"/>
    </row>
    <row r="103" spans="1:9">
      <c r="A103" s="23">
        <v>6.3690800217746233</v>
      </c>
      <c r="B103">
        <v>4.5989904655075922</v>
      </c>
      <c r="C103">
        <v>5.5110220440881834</v>
      </c>
      <c r="I103" s="22"/>
    </row>
    <row r="104" spans="1:9">
      <c r="A104" s="23">
        <v>5.6938159879336414</v>
      </c>
      <c r="B104">
        <v>4.7834518422753733</v>
      </c>
      <c r="C104">
        <v>12.341657618530595</v>
      </c>
      <c r="I104" s="22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11.42578125"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Farrona</dc:creator>
  <cp:keywords/>
  <dc:description/>
  <cp:lastModifiedBy/>
  <cp:revision/>
  <dcterms:created xsi:type="dcterms:W3CDTF">2014-05-19T15:40:09Z</dcterms:created>
  <dcterms:modified xsi:type="dcterms:W3CDTF">2023-12-06T11:34:35Z</dcterms:modified>
  <cp:category/>
  <cp:contentStatus/>
</cp:coreProperties>
</file>