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45" activeTab="7"/>
  </bookViews>
  <sheets>
    <sheet name="Sheet1" sheetId="1" r:id="rId1"/>
    <sheet name="项目阶段" sheetId="7" r:id="rId2"/>
    <sheet name="专案阶段AE" sheetId="5" r:id="rId3"/>
    <sheet name="专案阶段TE" sheetId="8" r:id="rId4"/>
    <sheet name="交付验收阶段" sheetId="6" r:id="rId5"/>
    <sheet name="计划类型说明" sheetId="2" r:id="rId6"/>
    <sheet name="计划状态说明" sheetId="3" r:id="rId7"/>
    <sheet name="流程开发汇总" sheetId="9" r:id="rId8"/>
  </sheets>
  <definedNames>
    <definedName name="_xlnm._FilterDatabase" localSheetId="2" hidden="1">专案阶段AE!$A$3:$E$42</definedName>
    <definedName name="_xlnm._FilterDatabase" localSheetId="3" hidden="1">专案阶段TE!$A$2:$E$30</definedName>
    <definedName name="_xlnm._FilterDatabase" localSheetId="7" hidden="1">流程开发汇总!$A$1:$A$21</definedName>
    <definedName name="英语">#REF!</definedName>
    <definedName name="数学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<sst xmlns="http://schemas.openxmlformats.org/spreadsheetml/2006/main" count="656" uniqueCount="312">
  <si>
    <t>系统匹配流程，预定义到系统中</t>
  </si>
  <si>
    <t>自动关联项目团队成员角色</t>
  </si>
  <si>
    <t>人工选择输出</t>
  </si>
  <si>
    <t>项目计划</t>
  </si>
  <si>
    <t>计划名称</t>
  </si>
  <si>
    <t>负责角色</t>
  </si>
  <si>
    <t>任务类型</t>
  </si>
  <si>
    <t>执行流程</t>
  </si>
  <si>
    <t>对应流程</t>
  </si>
  <si>
    <t>方案设计</t>
  </si>
  <si>
    <t>机构</t>
  </si>
  <si>
    <t>文档类</t>
  </si>
  <si>
    <t>DFM</t>
  </si>
  <si>
    <t>DFM审批流</t>
  </si>
  <si>
    <t>EW-WI-DID-0007</t>
  </si>
  <si>
    <t>概念评审</t>
  </si>
  <si>
    <t>流程类</t>
  </si>
  <si>
    <t>方案确认</t>
  </si>
  <si>
    <t>TPM</t>
  </si>
  <si>
    <t>方案确认单</t>
  </si>
  <si>
    <t>外部客户方案确认</t>
  </si>
  <si>
    <t>ERS评估表</t>
  </si>
  <si>
    <t>电气</t>
  </si>
  <si>
    <t>ERS审批</t>
  </si>
  <si>
    <t>《项目ERS评估报告》</t>
  </si>
  <si>
    <t>EE</t>
  </si>
  <si>
    <t>专案计划</t>
  </si>
  <si>
    <t>负责人</t>
  </si>
  <si>
    <t>输出类型</t>
  </si>
  <si>
    <t>输出</t>
  </si>
  <si>
    <t>AE</t>
  </si>
  <si>
    <t>细化设计DFM</t>
  </si>
  <si>
    <t>程序评审</t>
  </si>
  <si>
    <t>软件</t>
  </si>
  <si>
    <t>发包评审</t>
  </si>
  <si>
    <t>设计BOM</t>
  </si>
  <si>
    <t>系统类</t>
  </si>
  <si>
    <t>ERP-BOM上传</t>
  </si>
  <si>
    <t>按专案号对应的料号查询ERP是否存在该BOM</t>
  </si>
  <si>
    <t>线材BOM图档</t>
  </si>
  <si>
    <t>线材BOM图档审批</t>
  </si>
  <si>
    <t>项目组装技术要求</t>
  </si>
  <si>
    <t>气路图</t>
  </si>
  <si>
    <t>IO表</t>
  </si>
  <si>
    <t>电气原理图</t>
  </si>
  <si>
    <t>关键零部件FAI图纸输出</t>
  </si>
  <si>
    <t>FAI上传审批</t>
  </si>
  <si>
    <t>TE</t>
  </si>
  <si>
    <t>Test Plan评审</t>
  </si>
  <si>
    <t>BOM</t>
  </si>
  <si>
    <t>IE</t>
  </si>
  <si>
    <t>项目技术出货要求</t>
  </si>
  <si>
    <t>普通类</t>
  </si>
  <si>
    <t>通用执行流程</t>
  </si>
  <si>
    <t>一、项目阶段（立项 → 客户方案确认 &amp; 打样 / 量产确认）</t>
  </si>
  <si>
    <t>【类型】二级选项名称</t>
  </si>
  <si>
    <t>执行流程名称</t>
  </si>
  <si>
    <t>初步方案设计</t>
  </si>
  <si>
    <t>流程</t>
  </si>
  <si>
    <t>【流程】上级审批</t>
  </si>
  <si>
    <t>系统发起==&gt;执行上传=&gt;主管审核==&gt;上级计划责任人==&gt;结束</t>
  </si>
  <si>
    <t>ERS评估（可选）</t>
  </si>
  <si>
    <t>文档</t>
  </si>
  <si>
    <t>ERS评估表、风险应对措施</t>
  </si>
  <si>
    <t>ERS审批流</t>
  </si>
  <si>
    <t>【评审】程序评审</t>
  </si>
  <si>
    <t>概念评审流</t>
  </si>
  <si>
    <t>DFM初步审核</t>
  </si>
  <si>
    <t>【文档】DFM审批</t>
  </si>
  <si>
    <t>客户方案汇报</t>
  </si>
  <si>
    <t>【流程】方案汇报</t>
  </si>
  <si>
    <t>系统发起==&gt;执行==&gt;上级计划责任人==&gt;结束</t>
  </si>
  <si>
    <t>终版DFM</t>
  </si>
  <si>
    <t>方案成本核算</t>
  </si>
  <si>
    <t>核价组</t>
  </si>
  <si>
    <t>BOM成本清单、报价单、工时预估</t>
  </si>
  <si>
    <t>成本审批流</t>
  </si>
  <si>
    <t>方案确认单签署</t>
  </si>
  <si>
    <t>【文档】方案确认</t>
  </si>
  <si>
    <t>系统发起==&gt;执行上传=&gt;TPM==&gt;结束</t>
  </si>
  <si>
    <t>二、专案阶段（细化设计 → 设备出库）</t>
  </si>
  <si>
    <t>设计细化阶段</t>
  </si>
  <si>
    <t>阶段</t>
  </si>
  <si>
    <t>长交期物料下发</t>
  </si>
  <si>
    <t>结构</t>
  </si>
  <si>
    <t>【流程】通用审批</t>
  </si>
  <si>
    <t>3D设计细化</t>
  </si>
  <si>
    <t>【流程】3D细化审批</t>
  </si>
  <si>
    <t>系统发起==&gt;执行==&gt;上级主管审批==&gt;上级计划责任人==&gt;结束</t>
  </si>
  <si>
    <t>发包前评审</t>
  </si>
  <si>
    <t>【评审】发包评审</t>
  </si>
  <si>
    <t>机构/电气&amp;视觉软件布局选型及工艺制定走线的规范</t>
  </si>
  <si>
    <t>结构系统发起，电气视觉和工艺组签核结案</t>
  </si>
  <si>
    <t>结构BOM发包</t>
  </si>
  <si>
    <t>【流程】发包审批</t>
  </si>
  <si>
    <t>电子/电气 BOM发包</t>
  </si>
  <si>
    <t>电子/电气</t>
  </si>
  <si>
    <t>视觉/软件BOM发包</t>
  </si>
  <si>
    <t>关键零部件检测FAI图纸</t>
  </si>
  <si>
    <t>备品清单</t>
  </si>
  <si>
    <t>【文档】备品申请</t>
  </si>
  <si>
    <t>系统发起==&gt;执行上传==&gt;TPM审核==&gt;报价审核==&gt;业务跟单==&gt;结束</t>
  </si>
  <si>
    <t>PCB光板资料</t>
  </si>
  <si>
    <t>电子</t>
  </si>
  <si>
    <t>【文档】采购审批</t>
  </si>
  <si>
    <t>系统发起==&gt;执行上传=&gt;主管审核==&gt;采购确认==&gt;结束</t>
  </si>
  <si>
    <t>PCBA贴片资料</t>
  </si>
  <si>
    <t>原理图、电气IO表、示意图、布局图、</t>
  </si>
  <si>
    <t>【流程】工艺审批</t>
  </si>
  <si>
    <t>系统发起==&gt;执行上传==&gt;工艺审核==&gt;结束</t>
  </si>
  <si>
    <t>线材图、线材BOM</t>
  </si>
  <si>
    <t>线材</t>
  </si>
  <si>
    <t>【流程】线材审批</t>
  </si>
  <si>
    <t>系统发起==&gt;执行==&gt;上级主管审批==&gt;结束</t>
  </si>
  <si>
    <t>【文档】装配审批</t>
  </si>
  <si>
    <t>系统发起==&gt;执行上传=&gt;主管审核==&gt;装配确认==&gt;结束</t>
  </si>
  <si>
    <t>校验块下图</t>
  </si>
  <si>
    <t>【流程】品质审批</t>
  </si>
  <si>
    <t>系统发起==&gt;执行=&gt;主管审核==&gt;品质确认==&gt;结束</t>
  </si>
  <si>
    <t>组装精度/紧密精密零部件要求标准</t>
  </si>
  <si>
    <t>客供调试物料</t>
  </si>
  <si>
    <t>零部采购阶段</t>
  </si>
  <si>
    <t>PMC</t>
  </si>
  <si>
    <t>物料推单</t>
  </si>
  <si>
    <t>【流程】PMC审批</t>
  </si>
  <si>
    <t>PCB-A完成</t>
  </si>
  <si>
    <t>零件加工</t>
  </si>
  <si>
    <t>外协/自制</t>
  </si>
  <si>
    <t>标件采购</t>
  </si>
  <si>
    <t>采购</t>
  </si>
  <si>
    <t>治具组装阶段</t>
  </si>
  <si>
    <t>装配</t>
  </si>
  <si>
    <t>组装SOP</t>
  </si>
  <si>
    <t>【文档】品质审批</t>
  </si>
  <si>
    <t>系统发起==&gt;执行上传=&gt;主管审核==&gt;品质确认==&gt;结束</t>
  </si>
  <si>
    <t>厂内FAE介入</t>
  </si>
  <si>
    <t>FAE</t>
  </si>
  <si>
    <t>治具组装/通电</t>
  </si>
  <si>
    <t>检验SIP</t>
  </si>
  <si>
    <t>PQE</t>
  </si>
  <si>
    <t>【文档】PQA审批</t>
  </si>
  <si>
    <t>系统发起==&gt;执行上传==&gt;PQA确认==&gt;结束</t>
  </si>
  <si>
    <t>出货检验报告及FAI</t>
  </si>
  <si>
    <t>治具调试阶段</t>
  </si>
  <si>
    <t>治具调试</t>
  </si>
  <si>
    <t>工程/FAE，明确一个主题负责人</t>
  </si>
  <si>
    <t>治具带料调</t>
  </si>
  <si>
    <t>工程/FAE</t>
  </si>
  <si>
    <t>治具FAT/FAI</t>
  </si>
  <si>
    <t>PQA</t>
  </si>
  <si>
    <t>【文档】PQE审批</t>
  </si>
  <si>
    <t>系统发起==&gt;执行上传==&gt;PQE确认==&gt;结束</t>
  </si>
  <si>
    <t>出货准备阶段</t>
  </si>
  <si>
    <t>客户现场调试准备会议</t>
  </si>
  <si>
    <t>上传客户现场调试准备会议资料=》主管审核结案</t>
  </si>
  <si>
    <t>出货清单</t>
  </si>
  <si>
    <t>业务跟单</t>
  </si>
  <si>
    <t>业务跟单上传=》装配填写=》仓库填写=》品质上传照片=》业务跟单结案</t>
  </si>
  <si>
    <t>治具ETD</t>
  </si>
  <si>
    <t>无</t>
  </si>
  <si>
    <t>核心输出</t>
  </si>
  <si>
    <t>电气评审</t>
  </si>
  <si>
    <t>【评审】电气评审</t>
  </si>
  <si>
    <t>系统发起==&gt;工程明细上传==&gt;TPM审核==&gt;报价审核==&gt;业务跟单</t>
  </si>
  <si>
    <t>原理图、电气IO表
示意图、布局图、</t>
  </si>
  <si>
    <t>系统发起==&gt;电气上传==&gt;工艺审核==&gt;结束</t>
  </si>
  <si>
    <t>零件采购阶段</t>
  </si>
  <si>
    <t>外协</t>
  </si>
  <si>
    <t>MPS中可以看齐料时间</t>
  </si>
  <si>
    <t>设备组装阶段</t>
  </si>
  <si>
    <t>设备组装，通电</t>
  </si>
  <si>
    <t>设备调试阶段</t>
  </si>
  <si>
    <t>设备调试</t>
  </si>
  <si>
    <t>设备FAT/FAI</t>
  </si>
  <si>
    <t>设备ETD</t>
  </si>
  <si>
    <t xml:space="preserve">三、交付验收阶段（独立，出库后）
</t>
  </si>
  <si>
    <t>现场安装与调试</t>
  </si>
  <si>
    <t>现场工程师</t>
  </si>
  <si>
    <t>操作类</t>
  </si>
  <si>
    <t>现场安装报告、调试日志</t>
  </si>
  <si>
    <t>-</t>
  </si>
  <si>
    <t>客户终验收（SAT）</t>
  </si>
  <si>
    <t>项目经理 / 客户</t>
  </si>
  <si>
    <t>SAT 验收报告、签收单</t>
  </si>
  <si>
    <t>终验收审批流</t>
  </si>
  <si>
    <t>项目资料归档</t>
  </si>
  <si>
    <t>项目助理</t>
  </si>
  <si>
    <t>完整项目文档包（图纸 / 程序 / 报告）</t>
  </si>
  <si>
    <t>文档归档流程</t>
  </si>
  <si>
    <t>项目总结复盘</t>
  </si>
  <si>
    <t>项目经理</t>
  </si>
  <si>
    <t>项目总结报告、经验教训库</t>
  </si>
  <si>
    <t>计划类型</t>
  </si>
  <si>
    <t>属性配置要求</t>
  </si>
  <si>
    <t>执行人动作</t>
  </si>
  <si>
    <t>系统逻辑（含状态流转）</t>
  </si>
  <si>
    <t>闭环条件</t>
  </si>
  <si>
    <t>普通计划</t>
  </si>
  <si>
    <t>支持配置前置任务、三种启动方式</t>
  </si>
  <si>
    <t>1. 接收待办（按启动方式触发）；
2. 进入 “普通任务流程”，填写完成说明（可选传图）；
3. 提交流程→TPM 审核</t>
  </si>
  <si>
    <t>流程启动→状态从「已下达」/「待启动」变为「进行中」；
审核通过→状态变为「已完成」（未超期）/「延期完成」（超期）</t>
  </si>
  <si>
    <t>流程审核通过</t>
  </si>
  <si>
    <t>文档计划（例：DFM 确认计划）</t>
  </si>
  <si>
    <t>1. 接收待办（按启动方式触发）；
2. 进入 “文档任务通用流程”，上传文档、填写说明；3. 按文档类型走审核流程</t>
  </si>
  <si>
    <t>流程启动→状态从「已下达」/「待启动」变为「进行中」；审核通过→状态变为「已完成」（未超期）/「延期完成」（超期）</t>
  </si>
  <si>
    <t>文档上传成功 + 审核通过</t>
  </si>
  <si>
    <t>流程计划（例：评审单）</t>
  </si>
  <si>
    <t>1. 接收待办（按启动方式触发，系统自动创建关联流程）；
2. 填写流程表单、上传材料，按节点推进</t>
  </si>
  <si>
    <t>流程启动→状态从「已下达」/「待启动」变为「进行中」；流程闭环→状态变为「已完成」（未超期）/「延期完成」（超期）</t>
  </si>
  <si>
    <t>关联流程（如评审）完成</t>
  </si>
  <si>
    <t>系统计划</t>
  </si>
  <si>
    <t>1. 接收待办（按启动方式触发）；
2. 第三方系统完成操作→返回 PDP 触发校验；
3. 校验通过后提交流程</t>
  </si>
  <si>
    <t>流程启动→状态从「已下达」/「待启动」变为「进行中」；校验 + 流程提交→状态变为「已完成」（未超期）/「延期完成」（超期）</t>
  </si>
  <si>
    <t>第三方操作校验通过 + 流程提交</t>
  </si>
  <si>
    <t>阶段计划</t>
  </si>
  <si>
    <t>支持配置前置任务、三种启动方式（仅控制阶段计划本身，不影响子计划）</t>
  </si>
  <si>
    <t>1. 阶段计划状态变为「已下达」后，负责人创建子计划；
2. 子计划按配置推进，系统监控子计划状态</t>
  </si>
  <si>
    <t>子计划流程启动→状态从「已下达」/「待启动」变为「进行中」；子计划全部完成→阶段计划状态自动变为「已完成」；阶段计划超期→未完成子计划同步标记「已超期」</t>
  </si>
  <si>
    <t>所有子计划均完成</t>
  </si>
  <si>
    <t>计划状态</t>
  </si>
  <si>
    <t>触发条件</t>
  </si>
  <si>
    <t>系统逻辑</t>
  </si>
  <si>
    <t>角色操作 / 系统动作</t>
  </si>
  <si>
    <t>后续影响</t>
  </si>
  <si>
    <t>关联按钮</t>
  </si>
  <si>
    <t>待下达</t>
  </si>
  <si>
    <t>计划创建完成未点击「计划下达」</t>
  </si>
  <si>
    <t>系统默认初始化状态</t>
  </si>
  <si>
    <t>TPM 配置计划后未下达</t>
  </si>
  <si>
    <t>不推送待办，执行人不可操作，创建人可编辑、可删除</t>
  </si>
  <si>
    <t>子计划，下达，删除</t>
  </si>
  <si>
    <t>待启动</t>
  </si>
  <si>
    <t>点击「计划下达」</t>
  </si>
  <si>
    <t>状态自动从「待下达」变更</t>
  </si>
  <si>
    <t>系统自动触发，无需人工干预</t>
  </si>
  <si>
    <t>按启动方式推送待办，计划进入待执行状态</t>
  </si>
  <si>
    <t>子计划，撤回，作废</t>
  </si>
  <si>
    <t>进行中</t>
  </si>
  <si>
    <t>执行人接收待办并进入执行流程</t>
  </si>
  <si>
    <t>状态自动从「待启动」变更</t>
  </si>
  <si>
    <t>系统识别执行流程启动</t>
  </si>
  <si>
    <t>甘特图标记为 “进行中”，支持进度跟踪</t>
  </si>
  <si>
    <t>子计划，变更，作废</t>
  </si>
  <si>
    <t>已超期</t>
  </si>
  <si>
    <t>计划截止时间已到，执行流程未闭环</t>
  </si>
  <si>
    <t>系统自动判定</t>
  </si>
  <si>
    <t>无人工操作，系统定时校验</t>
  </si>
  <si>
    <t>推送超期提醒至执行人、负责人，甘特图高亮预警</t>
  </si>
  <si>
    <t>延期完成</t>
  </si>
  <si>
    <t>执行流程闭环时已超过计划截止时间</t>
  </si>
  <si>
    <t>执行人完成流程提交，系统校验时间</t>
  </si>
  <si>
    <t>计划状态标记为「延期完成」，归档流程记录</t>
  </si>
  <si>
    <t>已完成</t>
  </si>
  <si>
    <t>执行流程闭环时未超过计划截止时间</t>
  </si>
  <si>
    <t>计划状态更新为「已完成」，成果自动归档</t>
  </si>
  <si>
    <t>已作废</t>
  </si>
  <si>
    <t>计划未执行 / 执行中需终止</t>
  </si>
  <si>
    <t>负责人发起「计划作废」申请，按审批流程通过</t>
  </si>
  <si>
    <t>需填写作废原因，审批通过后系统变更状态</t>
  </si>
  <si>
    <t>终止执行流程，待办自动失效，计划标注 “已作废”</t>
  </si>
  <si>
    <t>变更中</t>
  </si>
  <si>
    <t>计划已下达后需修改核心信息（时间 / 流程 / 属性）</t>
  </si>
  <si>
    <t>按执行人发起「计划变更」申请，按审批流程通过</t>
  </si>
  <si>
    <t>需填写变更原因，审批期间计划状态锁定为「变更中」</t>
  </si>
  <si>
    <t>变更期间暂停执行流程，审批通过后作废原流程，发起新流程进行执行</t>
  </si>
  <si>
    <t>流程设置</t>
  </si>
  <si>
    <t>流程执行人说明</t>
  </si>
  <si>
    <t>通用流程/文档表结构设计，不含基础栏位</t>
  </si>
  <si>
    <t>【流程】3D细化审核</t>
  </si>
  <si>
    <t>系统发起==&gt;执行==&gt;上级审核==&gt;计划负责人==&gt;结束</t>
  </si>
  <si>
    <t>上级主管：执行人上级
计划负责人：来源计划的负责人
除以上2个栏位由计划抽取，其他均定义为角色处理，比如：工艺审核 、品质确认 、TPM、PQA等。</t>
  </si>
  <si>
    <t>序号</t>
  </si>
  <si>
    <t>栏位分类</t>
  </si>
  <si>
    <t>栏位说明</t>
  </si>
  <si>
    <t>【流程】PMC审核</t>
  </si>
  <si>
    <t>系统发起==&gt;执行==&gt;计划负责人==&gt;结束</t>
  </si>
  <si>
    <t>来源</t>
  </si>
  <si>
    <t>来源计划ID</t>
  </si>
  <si>
    <t>【流程】发包审核</t>
  </si>
  <si>
    <t>隶属类型</t>
  </si>
  <si>
    <t>专案/项目/现场/个人</t>
  </si>
  <si>
    <t>隶属ID</t>
  </si>
  <si>
    <t>通过此ID 进行数据查询展现</t>
  </si>
  <si>
    <t>【流程】工艺审核</t>
  </si>
  <si>
    <t>项目/专案/现场 名称</t>
  </si>
  <si>
    <t>【流程】品质审核</t>
  </si>
  <si>
    <t>系统发起==&gt;执行=&gt;上级审核==&gt;品质确认==&gt;结束</t>
  </si>
  <si>
    <t>【流程】上级审核</t>
  </si>
  <si>
    <t>系统发起==&gt;执行上传=&gt;上级审核==&gt;计划负责人==&gt;结束</t>
  </si>
  <si>
    <t>【流程】通用审核</t>
  </si>
  <si>
    <t>【流程】线材审核</t>
  </si>
  <si>
    <t>系统发起==&gt;执行==&gt;上级主管审核==&gt;结束</t>
  </si>
  <si>
    <t>基础</t>
  </si>
  <si>
    <t>任务名称</t>
  </si>
  <si>
    <t>默认写计划名称=流程标题=计划名称+执行人+启动时间</t>
  </si>
  <si>
    <t>计划负责人/创建人</t>
  </si>
  <si>
    <t>执行人</t>
  </si>
  <si>
    <t>计划执行人</t>
  </si>
  <si>
    <t>计划开始时间</t>
  </si>
  <si>
    <t>【文档】DFM审核</t>
  </si>
  <si>
    <t>要求完成时间</t>
  </si>
  <si>
    <t>【文档】PQA审核</t>
  </si>
  <si>
    <t>任务要求</t>
  </si>
  <si>
    <t>发起填写的备注信息</t>
  </si>
  <si>
    <t>【文档】PQE审核</t>
  </si>
  <si>
    <t>附件</t>
  </si>
  <si>
    <t>发起时上传的附件</t>
  </si>
  <si>
    <t>执行</t>
  </si>
  <si>
    <t>执行描述</t>
  </si>
  <si>
    <t>【文档】采购审核</t>
  </si>
  <si>
    <t>【文档】品质审核</t>
  </si>
  <si>
    <t>【文档】装配审核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</si>
</sst>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000000"/>
      <name val="微软雅黑"/>
      <charset val="134"/>
    </font>
    <font>
      <b/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trike/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6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Font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zoomScale="145" zoomScaleNormal="145" topLeftCell="A8" workbookViewId="0">
      <selection activeCell="F24" sqref="B24:F24"/>
    </sheetView>
  </sheetViews>
  <sheetFormatPr defaultColWidth="9" defaultRowHeight="13.5" outlineLevelCol="6"/>
  <cols>
    <col min="1" max="1" width="12.375" style="23" customWidth="1"/>
    <col min="2" max="2" width="17.75" style="23" customWidth="1"/>
    <col min="3" max="3" width="14.9" style="23" customWidth="1"/>
    <col min="4" max="4" width="9" style="23"/>
    <col min="5" max="5" width="15.425" style="23" customWidth="1"/>
    <col min="6" max="6" width="21.375" style="23" customWidth="1"/>
    <col min="7" max="7" width="25.1" style="23" customWidth="1"/>
    <col min="8" max="16384" width="9" style="23"/>
  </cols>
  <sheetData>
    <row r="1" ht="27" customHeight="1" spans="1:7">
      <c r="E1" s="48" t="s">
        <v>0</v>
      </c>
      <c r="F1" s="48"/>
    </row>
    <row r="2" spans="1:7">
      <c r="C2" s="49" t="s">
        <v>1</v>
      </c>
      <c r="D2" s="23" t="s">
        <v>2</v>
      </c>
    </row>
    <row r="3" ht="21" customHeight="1" spans="1:7">
      <c r="A3" s="50" t="s">
        <v>3</v>
      </c>
      <c r="B3" s="50" t="s">
        <v>4</v>
      </c>
      <c r="C3" s="50" t="s">
        <v>5</v>
      </c>
      <c r="D3" s="50" t="s">
        <v>6</v>
      </c>
      <c r="E3" s="50" t="s">
        <v>7</v>
      </c>
      <c r="F3" s="50" t="s">
        <v>8</v>
      </c>
    </row>
    <row r="4" spans="1:7">
      <c r="A4" s="50"/>
      <c r="B4" s="23" t="s">
        <v>9</v>
      </c>
      <c r="C4" s="23" t="s">
        <v>10</v>
      </c>
      <c r="D4" s="23" t="s">
        <v>11</v>
      </c>
      <c r="E4" s="23" t="s">
        <v>12</v>
      </c>
      <c r="F4" s="23" t="s">
        <v>13</v>
      </c>
      <c r="G4" s="23" t="s">
        <v>14</v>
      </c>
    </row>
    <row r="5" ht="15" customHeight="1" spans="1:7">
      <c r="A5" s="50"/>
      <c r="B5" s="23" t="s">
        <v>15</v>
      </c>
      <c r="C5" s="23" t="s">
        <v>10</v>
      </c>
      <c r="D5" s="23" t="s">
        <v>16</v>
      </c>
      <c r="E5" s="23" t="s">
        <v>15</v>
      </c>
    </row>
    <row r="6" spans="1:7">
      <c r="A6" s="50"/>
      <c r="B6" s="23" t="s">
        <v>17</v>
      </c>
      <c r="C6" s="23" t="s">
        <v>18</v>
      </c>
      <c r="D6" s="23" t="s">
        <v>16</v>
      </c>
      <c r="E6" s="23" t="s">
        <v>19</v>
      </c>
      <c r="G6" s="23" t="s">
        <v>20</v>
      </c>
    </row>
    <row r="7" ht="13" customHeight="1" spans="1:7">
      <c r="A7" s="50"/>
      <c r="B7" s="23" t="s">
        <v>21</v>
      </c>
      <c r="C7" s="23" t="s">
        <v>22</v>
      </c>
      <c r="D7" s="23" t="s">
        <v>11</v>
      </c>
      <c r="E7" s="23" t="s">
        <v>21</v>
      </c>
      <c r="F7" s="23" t="s">
        <v>23</v>
      </c>
      <c r="G7" s="23" t="s">
        <v>24</v>
      </c>
    </row>
    <row r="8" spans="1:7">
      <c r="A8" s="50"/>
      <c r="B8" s="23" t="s">
        <v>9</v>
      </c>
      <c r="C8" s="23" t="s">
        <v>22</v>
      </c>
      <c r="D8" s="23" t="s">
        <v>11</v>
      </c>
      <c r="E8" s="23" t="s">
        <v>12</v>
      </c>
      <c r="F8" s="23" t="s">
        <v>13</v>
      </c>
      <c r="G8" s="23" t="s">
        <v>14</v>
      </c>
    </row>
    <row r="9" spans="1:7">
      <c r="A9" s="50"/>
      <c r="B9" s="23" t="s">
        <v>15</v>
      </c>
      <c r="C9" s="23" t="s">
        <v>25</v>
      </c>
      <c r="D9" s="23" t="s">
        <v>16</v>
      </c>
      <c r="E9" s="23" t="s">
        <v>15</v>
      </c>
    </row>
    <row r="10" spans="1:7">
      <c r="A10" s="50"/>
    </row>
    <row r="12" spans="1:7">
      <c r="C12" s="49" t="s">
        <v>1</v>
      </c>
    </row>
    <row r="13" spans="1:7">
      <c r="A13" s="50" t="s">
        <v>26</v>
      </c>
      <c r="B13" s="50" t="s">
        <v>4</v>
      </c>
      <c r="C13" s="50" t="s">
        <v>27</v>
      </c>
      <c r="D13" s="50" t="s">
        <v>28</v>
      </c>
      <c r="E13" s="50" t="s">
        <v>29</v>
      </c>
      <c r="F13" s="50" t="s">
        <v>8</v>
      </c>
    </row>
    <row r="14" spans="1:7">
      <c r="A14" s="23" t="s">
        <v>30</v>
      </c>
      <c r="B14" s="23" t="s">
        <v>31</v>
      </c>
      <c r="C14" s="23" t="s">
        <v>10</v>
      </c>
      <c r="D14" s="23" t="s">
        <v>11</v>
      </c>
      <c r="E14" s="23" t="s">
        <v>12</v>
      </c>
      <c r="F14" s="23" t="s">
        <v>13</v>
      </c>
    </row>
    <row r="15" spans="1:7">
      <c r="B15" s="23" t="s">
        <v>32</v>
      </c>
      <c r="C15" s="23" t="s">
        <v>33</v>
      </c>
      <c r="D15" s="23" t="s">
        <v>16</v>
      </c>
      <c r="E15" s="23" t="s">
        <v>32</v>
      </c>
    </row>
    <row r="16" spans="1:7">
      <c r="B16" s="23" t="s">
        <v>34</v>
      </c>
      <c r="C16" s="23" t="s">
        <v>10</v>
      </c>
      <c r="D16" s="23" t="s">
        <v>16</v>
      </c>
      <c r="E16" s="23" t="s">
        <v>34</v>
      </c>
    </row>
    <row r="17" ht="23" customHeight="1" spans="1:7">
      <c r="B17" s="49" t="s">
        <v>35</v>
      </c>
      <c r="C17" s="49" t="s">
        <v>10</v>
      </c>
      <c r="D17" s="49" t="s">
        <v>36</v>
      </c>
      <c r="E17" s="49" t="s">
        <v>37</v>
      </c>
      <c r="F17" s="49"/>
      <c r="G17" s="51" t="s">
        <v>38</v>
      </c>
    </row>
    <row r="18" spans="1:7">
      <c r="B18" s="23" t="s">
        <v>39</v>
      </c>
      <c r="C18" s="49" t="s">
        <v>10</v>
      </c>
      <c r="D18" s="23" t="s">
        <v>16</v>
      </c>
      <c r="E18" s="23" t="s">
        <v>39</v>
      </c>
      <c r="F18" s="23" t="s">
        <v>40</v>
      </c>
    </row>
    <row r="19" spans="1:7">
      <c r="B19" s="23" t="s">
        <v>41</v>
      </c>
      <c r="C19" s="49" t="s">
        <v>10</v>
      </c>
      <c r="D19" s="23" t="s">
        <v>11</v>
      </c>
      <c r="E19" s="23" t="s">
        <v>41</v>
      </c>
    </row>
    <row r="20" spans="1:7">
      <c r="B20" s="23" t="s">
        <v>42</v>
      </c>
      <c r="C20" s="23" t="s">
        <v>22</v>
      </c>
      <c r="D20" s="23" t="s">
        <v>11</v>
      </c>
      <c r="E20" s="23" t="s">
        <v>42</v>
      </c>
    </row>
    <row r="21" spans="1:7">
      <c r="B21" s="23" t="s">
        <v>43</v>
      </c>
      <c r="C21" s="23" t="s">
        <v>22</v>
      </c>
      <c r="D21" s="23" t="s">
        <v>11</v>
      </c>
      <c r="E21" s="23" t="s">
        <v>43</v>
      </c>
    </row>
    <row r="22" spans="1:7">
      <c r="B22" s="23" t="s">
        <v>44</v>
      </c>
      <c r="C22" s="23" t="s">
        <v>22</v>
      </c>
      <c r="D22" s="23" t="s">
        <v>11</v>
      </c>
      <c r="E22" s="23" t="s">
        <v>44</v>
      </c>
    </row>
    <row r="23" spans="1:7">
      <c r="B23" s="23" t="s">
        <v>45</v>
      </c>
      <c r="C23" s="23" t="s">
        <v>10</v>
      </c>
      <c r="D23" s="23" t="s">
        <v>16</v>
      </c>
      <c r="E23" s="23" t="s">
        <v>46</v>
      </c>
      <c r="F23" s="23" t="s">
        <v>46</v>
      </c>
    </row>
    <row r="24" spans="1:7">
      <c r="A24" s="23" t="s">
        <v>47</v>
      </c>
      <c r="B24" s="23" t="s">
        <v>48</v>
      </c>
      <c r="C24" s="23" t="s">
        <v>10</v>
      </c>
    </row>
    <row r="25" spans="1:7">
      <c r="B25" s="23" t="s">
        <v>31</v>
      </c>
      <c r="C25" s="23" t="s">
        <v>10</v>
      </c>
      <c r="D25" s="23" t="s">
        <v>11</v>
      </c>
      <c r="E25" s="23" t="s">
        <v>12</v>
      </c>
      <c r="F25" s="23" t="s">
        <v>13</v>
      </c>
    </row>
    <row r="26" spans="1:7">
      <c r="B26" s="23" t="s">
        <v>32</v>
      </c>
      <c r="C26" s="23" t="s">
        <v>33</v>
      </c>
      <c r="D26" s="23" t="s">
        <v>16</v>
      </c>
      <c r="E26" s="23" t="s">
        <v>32</v>
      </c>
    </row>
    <row r="27" spans="1:7">
      <c r="B27" s="23" t="s">
        <v>34</v>
      </c>
      <c r="C27" s="23" t="s">
        <v>10</v>
      </c>
      <c r="D27" s="23" t="s">
        <v>16</v>
      </c>
      <c r="E27" s="23" t="s">
        <v>34</v>
      </c>
    </row>
    <row r="28" spans="1:7">
      <c r="B28" s="23" t="s">
        <v>35</v>
      </c>
      <c r="C28" s="23" t="s">
        <v>10</v>
      </c>
      <c r="D28" s="49" t="s">
        <v>36</v>
      </c>
      <c r="E28" s="49" t="s">
        <v>49</v>
      </c>
    </row>
    <row r="29" spans="1:7">
      <c r="B29" s="23" t="s">
        <v>39</v>
      </c>
      <c r="C29" s="23" t="s">
        <v>10</v>
      </c>
      <c r="D29" s="23" t="s">
        <v>16</v>
      </c>
      <c r="E29" s="23" t="s">
        <v>39</v>
      </c>
      <c r="F29" s="23" t="s">
        <v>40</v>
      </c>
    </row>
    <row r="30" spans="1:7">
      <c r="B30" s="23" t="s">
        <v>41</v>
      </c>
      <c r="C30" s="23" t="s">
        <v>50</v>
      </c>
      <c r="D30" s="23" t="s">
        <v>11</v>
      </c>
      <c r="E30" s="23" t="s">
        <v>41</v>
      </c>
    </row>
    <row r="31" spans="1:7">
      <c r="B31" s="23" t="s">
        <v>42</v>
      </c>
      <c r="C31" s="23" t="s">
        <v>22</v>
      </c>
      <c r="D31" s="23" t="s">
        <v>11</v>
      </c>
      <c r="E31" s="23" t="s">
        <v>42</v>
      </c>
    </row>
    <row r="32" spans="1:7">
      <c r="B32" s="23" t="s">
        <v>43</v>
      </c>
      <c r="C32" s="23" t="s">
        <v>22</v>
      </c>
      <c r="D32" s="23" t="s">
        <v>11</v>
      </c>
      <c r="E32" s="23" t="s">
        <v>43</v>
      </c>
    </row>
    <row r="33" spans="2:6">
      <c r="B33" s="23" t="s">
        <v>44</v>
      </c>
      <c r="C33" s="23" t="s">
        <v>22</v>
      </c>
      <c r="D33" s="23" t="s">
        <v>11</v>
      </c>
      <c r="E33" s="23" t="s">
        <v>44</v>
      </c>
    </row>
    <row r="34" spans="2:6">
      <c r="B34" s="23" t="s">
        <v>45</v>
      </c>
      <c r="C34" s="23" t="s">
        <v>10</v>
      </c>
      <c r="D34" s="23" t="s">
        <v>16</v>
      </c>
      <c r="E34" s="23" t="s">
        <v>46</v>
      </c>
      <c r="F34" s="23" t="s">
        <v>46</v>
      </c>
    </row>
    <row r="35" spans="2:6">
      <c r="B35" s="23" t="s">
        <v>51</v>
      </c>
      <c r="C35" s="23" t="s">
        <v>10</v>
      </c>
      <c r="D35" s="23" t="s">
        <v>11</v>
      </c>
      <c r="E35" s="23" t="s">
        <v>51</v>
      </c>
    </row>
    <row r="36" spans="2:6">
      <c r="D36" s="23" t="s">
        <v>52</v>
      </c>
      <c r="E36" s="23" t="s">
        <v>53</v>
      </c>
    </row>
  </sheetData>
  <mergeCells count="4">
    <mergeCell ref="D2:E2"/>
    <mergeCell ref="A3:A9"/>
    <mergeCell ref="A14:A23"/>
    <mergeCell ref="A24:A3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zoomScale="130" zoomScaleNormal="130" workbookViewId="0">
      <selection activeCell="D10" sqref="D10:E10"/>
    </sheetView>
  </sheetViews>
  <sheetFormatPr defaultColWidth="9" defaultRowHeight="13.5" outlineLevelCol="4"/>
  <cols>
    <col min="1" max="1" width="15.25" customWidth="1"/>
    <col min="2" max="2" width="12.925" customWidth="1"/>
    <col min="3" max="3" width="30.675" customWidth="1"/>
    <col min="4" max="4" width="35.6666666666667" customWidth="1"/>
    <col min="5" max="5" width="37.5" customWidth="1"/>
  </cols>
  <sheetData>
    <row r="1" ht="30" customHeight="1" spans="1:5">
      <c r="A1" s="40" t="s">
        <v>54</v>
      </c>
      <c r="B1" s="40"/>
      <c r="C1" s="40"/>
      <c r="D1" s="41" t="s">
        <v>55</v>
      </c>
      <c r="E1" s="42"/>
    </row>
    <row r="2" ht="22" customHeight="1" spans="1:5">
      <c r="A2" s="43" t="s">
        <v>4</v>
      </c>
      <c r="B2" s="44" t="s">
        <v>5</v>
      </c>
      <c r="C2" s="44" t="s">
        <v>6</v>
      </c>
      <c r="D2" s="44" t="s">
        <v>56</v>
      </c>
      <c r="E2" s="43" t="s">
        <v>8</v>
      </c>
    </row>
    <row r="3" ht="27" spans="1:5">
      <c r="A3" s="7" t="s">
        <v>57</v>
      </c>
      <c r="B3" s="45" t="s">
        <v>10</v>
      </c>
      <c r="C3" s="45" t="s">
        <v>58</v>
      </c>
      <c r="D3" s="4" t="s">
        <v>59</v>
      </c>
      <c r="E3" s="7" t="s">
        <v>60</v>
      </c>
    </row>
    <row r="4" ht="19" customHeight="1" spans="1:5">
      <c r="A4" s="46" t="s">
        <v>61</v>
      </c>
      <c r="B4" s="47" t="s">
        <v>22</v>
      </c>
      <c r="C4" s="47" t="s">
        <v>62</v>
      </c>
      <c r="D4" s="46" t="s">
        <v>63</v>
      </c>
      <c r="E4" s="46" t="s">
        <v>64</v>
      </c>
    </row>
    <row r="5" ht="25" customHeight="1" spans="1:5">
      <c r="A5" s="7" t="s">
        <v>15</v>
      </c>
      <c r="B5" s="45" t="s">
        <v>10</v>
      </c>
      <c r="C5" s="45" t="s">
        <v>58</v>
      </c>
      <c r="D5" s="7" t="s">
        <v>65</v>
      </c>
      <c r="E5" s="7" t="s">
        <v>66</v>
      </c>
    </row>
    <row r="6" ht="27" spans="1:5">
      <c r="A6" s="7" t="s">
        <v>67</v>
      </c>
      <c r="B6" s="45" t="s">
        <v>10</v>
      </c>
      <c r="C6" s="45" t="s">
        <v>62</v>
      </c>
      <c r="D6" s="7" t="s">
        <v>68</v>
      </c>
      <c r="E6" s="7" t="s">
        <v>60</v>
      </c>
    </row>
    <row r="7" ht="27" spans="1:5">
      <c r="A7" s="7" t="s">
        <v>69</v>
      </c>
      <c r="B7" s="45" t="s">
        <v>18</v>
      </c>
      <c r="C7" s="45" t="s">
        <v>58</v>
      </c>
      <c r="D7" s="7" t="s">
        <v>70</v>
      </c>
      <c r="E7" s="7" t="s">
        <v>71</v>
      </c>
    </row>
    <row r="8" ht="27" spans="1:5">
      <c r="A8" s="7" t="s">
        <v>72</v>
      </c>
      <c r="B8" s="45" t="s">
        <v>10</v>
      </c>
      <c r="C8" s="45" t="s">
        <v>62</v>
      </c>
      <c r="D8" s="7" t="s">
        <v>68</v>
      </c>
      <c r="E8" s="7" t="s">
        <v>60</v>
      </c>
    </row>
    <row r="9" spans="1:5">
      <c r="A9" s="46" t="s">
        <v>73</v>
      </c>
      <c r="B9" s="47" t="s">
        <v>74</v>
      </c>
      <c r="C9" s="47" t="s">
        <v>58</v>
      </c>
      <c r="D9" s="46" t="s">
        <v>75</v>
      </c>
      <c r="E9" s="46" t="s">
        <v>76</v>
      </c>
    </row>
    <row r="10" spans="1:5">
      <c r="A10" s="7" t="s">
        <v>77</v>
      </c>
      <c r="B10" s="45" t="s">
        <v>18</v>
      </c>
      <c r="C10" s="45" t="s">
        <v>58</v>
      </c>
      <c r="D10" s="7" t="s">
        <v>78</v>
      </c>
      <c r="E10" s="7" t="s">
        <v>79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zoomScale="115" zoomScaleNormal="115" topLeftCell="A10" workbookViewId="0">
      <selection activeCell="E22" sqref="E22"/>
    </sheetView>
  </sheetViews>
  <sheetFormatPr defaultColWidth="9" defaultRowHeight="13.5" outlineLevelCol="4"/>
  <cols>
    <col min="1" max="1" width="41.4166666666667" customWidth="1"/>
    <col min="2" max="2" width="22.5" style="23" customWidth="1"/>
    <col min="3" max="3" width="15.25" style="23" customWidth="1"/>
    <col min="4" max="4" width="25.375" style="33" customWidth="1"/>
    <col min="5" max="5" width="59.5666666666667" customWidth="1"/>
  </cols>
  <sheetData>
    <row r="1" customFormat="1" ht="39" customHeight="1" spans="1:5">
      <c r="A1" s="15" t="s">
        <v>80</v>
      </c>
      <c r="B1" s="20"/>
      <c r="C1" s="20"/>
      <c r="D1" s="2"/>
      <c r="E1" s="15"/>
    </row>
    <row r="2" customFormat="1" ht="30" customHeight="1" spans="1:5">
      <c r="A2" s="15"/>
      <c r="B2" s="20"/>
      <c r="C2" s="20"/>
      <c r="D2" s="2" t="s">
        <v>55</v>
      </c>
      <c r="E2" s="15"/>
    </row>
    <row r="3" spans="1:5">
      <c r="A3" s="34" t="s">
        <v>4</v>
      </c>
      <c r="B3" s="35" t="s">
        <v>5</v>
      </c>
      <c r="C3" s="35" t="s">
        <v>6</v>
      </c>
      <c r="D3" s="35" t="s">
        <v>56</v>
      </c>
      <c r="E3" s="34" t="s">
        <v>8</v>
      </c>
    </row>
    <row r="4" spans="1:5">
      <c r="A4" s="5" t="s">
        <v>81</v>
      </c>
      <c r="B4" s="28" t="s">
        <v>18</v>
      </c>
      <c r="C4" s="28" t="s">
        <v>82</v>
      </c>
      <c r="D4" s="4"/>
      <c r="E4" s="5"/>
    </row>
    <row r="5" spans="1:5">
      <c r="A5" s="5" t="s">
        <v>83</v>
      </c>
      <c r="B5" s="28" t="s">
        <v>84</v>
      </c>
      <c r="C5" s="28" t="s">
        <v>58</v>
      </c>
      <c r="D5" s="4" t="s">
        <v>85</v>
      </c>
      <c r="E5" s="5" t="s">
        <v>71</v>
      </c>
    </row>
    <row r="6" spans="1:5">
      <c r="A6" s="5" t="s">
        <v>86</v>
      </c>
      <c r="B6" s="28" t="s">
        <v>84</v>
      </c>
      <c r="C6" s="28" t="s">
        <v>58</v>
      </c>
      <c r="D6" s="4" t="s">
        <v>87</v>
      </c>
      <c r="E6" s="5" t="s">
        <v>88</v>
      </c>
    </row>
    <row r="7" spans="1:5">
      <c r="A7" s="5" t="s">
        <v>89</v>
      </c>
      <c r="B7" s="28" t="s">
        <v>84</v>
      </c>
      <c r="C7" s="28" t="s">
        <v>58</v>
      </c>
      <c r="D7" s="4" t="s">
        <v>90</v>
      </c>
      <c r="E7" s="5"/>
    </row>
    <row r="8" ht="27" spans="1:5">
      <c r="A8" s="10" t="s">
        <v>91</v>
      </c>
      <c r="B8" s="36" t="s">
        <v>84</v>
      </c>
      <c r="C8" s="36" t="s">
        <v>62</v>
      </c>
      <c r="D8" s="9"/>
      <c r="E8" s="10" t="s">
        <v>92</v>
      </c>
    </row>
    <row r="9" spans="1:5">
      <c r="A9" s="10"/>
      <c r="B9" s="36"/>
      <c r="C9" s="36"/>
      <c r="D9" s="9"/>
      <c r="E9" s="10"/>
    </row>
    <row r="10" spans="1:5">
      <c r="A10" s="5" t="s">
        <v>93</v>
      </c>
      <c r="B10" s="28" t="s">
        <v>84</v>
      </c>
      <c r="C10" s="28" t="s">
        <v>58</v>
      </c>
      <c r="D10" s="4" t="s">
        <v>94</v>
      </c>
      <c r="E10" s="5" t="s">
        <v>88</v>
      </c>
    </row>
    <row r="11" spans="1:5">
      <c r="A11" s="5" t="s">
        <v>95</v>
      </c>
      <c r="B11" s="28" t="s">
        <v>96</v>
      </c>
      <c r="C11" s="28" t="s">
        <v>58</v>
      </c>
      <c r="D11" s="4" t="s">
        <v>94</v>
      </c>
      <c r="E11" s="5" t="s">
        <v>88</v>
      </c>
    </row>
    <row r="12" spans="1:5">
      <c r="A12" s="5" t="s">
        <v>97</v>
      </c>
      <c r="B12" s="28" t="s">
        <v>33</v>
      </c>
      <c r="C12" s="28" t="s">
        <v>58</v>
      </c>
      <c r="D12" s="4" t="s">
        <v>94</v>
      </c>
      <c r="E12" s="5" t="s">
        <v>88</v>
      </c>
    </row>
    <row r="13" spans="1:5">
      <c r="A13" s="5" t="s">
        <v>98</v>
      </c>
      <c r="B13" s="28" t="s">
        <v>84</v>
      </c>
      <c r="C13" s="28" t="s">
        <v>58</v>
      </c>
      <c r="D13" s="4" t="s">
        <v>85</v>
      </c>
      <c r="E13" s="5" t="s">
        <v>71</v>
      </c>
    </row>
    <row r="14" spans="1:5">
      <c r="A14" s="5" t="s">
        <v>32</v>
      </c>
      <c r="B14" s="28" t="s">
        <v>33</v>
      </c>
      <c r="C14" s="28" t="s">
        <v>58</v>
      </c>
      <c r="D14" s="4" t="s">
        <v>65</v>
      </c>
      <c r="E14" s="5"/>
    </row>
    <row r="15" spans="1:5">
      <c r="A15" s="5" t="s">
        <v>99</v>
      </c>
      <c r="B15" s="28" t="s">
        <v>84</v>
      </c>
      <c r="C15" s="28" t="s">
        <v>62</v>
      </c>
      <c r="D15" s="4" t="s">
        <v>100</v>
      </c>
      <c r="E15" s="5" t="s">
        <v>101</v>
      </c>
    </row>
    <row r="16" spans="1:5">
      <c r="A16" s="5" t="s">
        <v>102</v>
      </c>
      <c r="B16" s="28" t="s">
        <v>103</v>
      </c>
      <c r="C16" s="28" t="s">
        <v>62</v>
      </c>
      <c r="D16" s="4" t="s">
        <v>104</v>
      </c>
      <c r="E16" s="5" t="s">
        <v>105</v>
      </c>
    </row>
    <row r="17" spans="1:5">
      <c r="A17" s="5" t="s">
        <v>106</v>
      </c>
      <c r="B17" s="28" t="s">
        <v>103</v>
      </c>
      <c r="C17" s="28" t="s">
        <v>62</v>
      </c>
      <c r="D17" s="4" t="s">
        <v>104</v>
      </c>
      <c r="E17" s="5" t="s">
        <v>105</v>
      </c>
    </row>
    <row r="18" spans="1:5">
      <c r="A18" s="5" t="s">
        <v>107</v>
      </c>
      <c r="B18" s="28" t="s">
        <v>22</v>
      </c>
      <c r="C18" s="28" t="s">
        <v>58</v>
      </c>
      <c r="D18" s="4" t="s">
        <v>108</v>
      </c>
      <c r="E18" s="5" t="s">
        <v>109</v>
      </c>
    </row>
    <row r="19" spans="1:5">
      <c r="A19" s="5" t="s">
        <v>110</v>
      </c>
      <c r="B19" s="28" t="s">
        <v>111</v>
      </c>
      <c r="C19" s="28" t="s">
        <v>58</v>
      </c>
      <c r="D19" s="4" t="s">
        <v>112</v>
      </c>
      <c r="E19" s="5" t="s">
        <v>113</v>
      </c>
    </row>
    <row r="20" spans="1:5">
      <c r="A20" s="5" t="s">
        <v>42</v>
      </c>
      <c r="B20" s="28" t="s">
        <v>84</v>
      </c>
      <c r="C20" s="28" t="s">
        <v>62</v>
      </c>
      <c r="D20" s="4" t="s">
        <v>114</v>
      </c>
      <c r="E20" s="5" t="s">
        <v>115</v>
      </c>
    </row>
    <row r="21" spans="1:5">
      <c r="A21" s="5" t="s">
        <v>116</v>
      </c>
      <c r="B21" s="28" t="s">
        <v>84</v>
      </c>
      <c r="C21" s="28" t="s">
        <v>58</v>
      </c>
      <c r="D21" s="4" t="s">
        <v>117</v>
      </c>
      <c r="E21" s="5" t="s">
        <v>118</v>
      </c>
    </row>
    <row r="22" spans="1:5">
      <c r="A22" s="5" t="s">
        <v>119</v>
      </c>
      <c r="B22" s="28" t="s">
        <v>84</v>
      </c>
      <c r="C22" s="28" t="s">
        <v>62</v>
      </c>
      <c r="D22" s="4" t="s">
        <v>114</v>
      </c>
      <c r="E22" s="5" t="s">
        <v>115</v>
      </c>
    </row>
    <row r="23" spans="1:5">
      <c r="A23" s="5" t="s">
        <v>120</v>
      </c>
      <c r="B23" s="28" t="s">
        <v>18</v>
      </c>
      <c r="C23" s="28" t="s">
        <v>58</v>
      </c>
      <c r="D23" s="4" t="s">
        <v>85</v>
      </c>
      <c r="E23" s="5" t="s">
        <v>71</v>
      </c>
    </row>
    <row r="24" spans="1:5">
      <c r="A24" s="5" t="s">
        <v>121</v>
      </c>
      <c r="B24" s="28" t="s">
        <v>122</v>
      </c>
      <c r="C24" s="28" t="s">
        <v>82</v>
      </c>
      <c r="D24" s="4"/>
      <c r="E24" s="5"/>
    </row>
    <row r="25" spans="1:5">
      <c r="A25" s="5" t="s">
        <v>123</v>
      </c>
      <c r="B25" s="28" t="s">
        <v>122</v>
      </c>
      <c r="C25" s="28" t="s">
        <v>58</v>
      </c>
      <c r="D25" s="4" t="s">
        <v>124</v>
      </c>
      <c r="E25" s="5" t="s">
        <v>71</v>
      </c>
    </row>
    <row r="26" spans="1:5">
      <c r="A26" s="37" t="s">
        <v>125</v>
      </c>
      <c r="B26" s="38" t="s">
        <v>103</v>
      </c>
      <c r="C26" s="38"/>
      <c r="D26" s="39"/>
      <c r="E26" s="37"/>
    </row>
    <row r="27" spans="1:5">
      <c r="A27" s="37" t="s">
        <v>126</v>
      </c>
      <c r="B27" s="38" t="s">
        <v>127</v>
      </c>
      <c r="C27" s="38"/>
      <c r="D27" s="39"/>
      <c r="E27" s="37"/>
    </row>
    <row r="28" spans="1:5">
      <c r="A28" s="37" t="s">
        <v>128</v>
      </c>
      <c r="B28" s="38" t="s">
        <v>129</v>
      </c>
      <c r="C28" s="38"/>
      <c r="D28" s="39"/>
      <c r="E28" s="37"/>
    </row>
    <row r="29" spans="1:5">
      <c r="A29" s="5" t="s">
        <v>130</v>
      </c>
      <c r="B29" s="28" t="s">
        <v>131</v>
      </c>
      <c r="C29" s="28" t="s">
        <v>82</v>
      </c>
      <c r="D29" s="4"/>
      <c r="E29" s="5"/>
    </row>
    <row r="30" spans="1:5">
      <c r="A30" s="5" t="s">
        <v>132</v>
      </c>
      <c r="B30" s="28" t="s">
        <v>131</v>
      </c>
      <c r="C30" s="28" t="s">
        <v>62</v>
      </c>
      <c r="D30" s="4" t="s">
        <v>133</v>
      </c>
      <c r="E30" s="5" t="s">
        <v>134</v>
      </c>
    </row>
    <row r="31" spans="1:5">
      <c r="A31" s="5" t="s">
        <v>135</v>
      </c>
      <c r="B31" s="28" t="s">
        <v>136</v>
      </c>
      <c r="C31" s="28" t="s">
        <v>58</v>
      </c>
      <c r="D31" s="4" t="s">
        <v>85</v>
      </c>
      <c r="E31" s="5" t="s">
        <v>71</v>
      </c>
    </row>
    <row r="32" spans="1:5">
      <c r="A32" s="5" t="s">
        <v>137</v>
      </c>
      <c r="B32" s="28" t="s">
        <v>131</v>
      </c>
      <c r="C32" s="28" t="s">
        <v>58</v>
      </c>
      <c r="D32" s="4" t="s">
        <v>85</v>
      </c>
      <c r="E32" s="5" t="s">
        <v>71</v>
      </c>
    </row>
    <row r="33" spans="1:5">
      <c r="A33" s="5" t="s">
        <v>138</v>
      </c>
      <c r="B33" s="28" t="s">
        <v>139</v>
      </c>
      <c r="C33" s="28" t="s">
        <v>62</v>
      </c>
      <c r="D33" s="4" t="s">
        <v>140</v>
      </c>
      <c r="E33" s="5" t="s">
        <v>141</v>
      </c>
    </row>
    <row r="34" spans="1:5">
      <c r="A34" s="5" t="s">
        <v>142</v>
      </c>
      <c r="B34" s="28" t="s">
        <v>139</v>
      </c>
      <c r="C34" s="28" t="s">
        <v>62</v>
      </c>
      <c r="D34" s="4" t="s">
        <v>140</v>
      </c>
      <c r="E34" s="5" t="s">
        <v>141</v>
      </c>
    </row>
    <row r="35" spans="1:5">
      <c r="A35" s="5" t="s">
        <v>143</v>
      </c>
      <c r="B35" s="28" t="s">
        <v>136</v>
      </c>
      <c r="C35" s="28" t="s">
        <v>82</v>
      </c>
      <c r="D35" s="4"/>
      <c r="E35" s="5"/>
    </row>
    <row r="36" ht="27" spans="1:5">
      <c r="A36" s="5" t="s">
        <v>144</v>
      </c>
      <c r="B36" s="36" t="s">
        <v>145</v>
      </c>
      <c r="C36" s="28" t="s">
        <v>58</v>
      </c>
      <c r="D36" s="4" t="s">
        <v>85</v>
      </c>
      <c r="E36" s="5" t="s">
        <v>71</v>
      </c>
    </row>
    <row r="37" spans="1:5">
      <c r="A37" s="5" t="s">
        <v>146</v>
      </c>
      <c r="B37" s="36" t="s">
        <v>147</v>
      </c>
      <c r="C37" s="28" t="s">
        <v>58</v>
      </c>
      <c r="D37" s="4" t="s">
        <v>85</v>
      </c>
      <c r="E37" s="5" t="s">
        <v>71</v>
      </c>
    </row>
    <row r="38" spans="1:5">
      <c r="A38" s="5" t="s">
        <v>148</v>
      </c>
      <c r="B38" s="28" t="s">
        <v>149</v>
      </c>
      <c r="C38" s="28" t="s">
        <v>62</v>
      </c>
      <c r="D38" s="4" t="s">
        <v>150</v>
      </c>
      <c r="E38" s="5" t="s">
        <v>151</v>
      </c>
    </row>
    <row r="39" spans="1:5">
      <c r="A39" s="37" t="s">
        <v>152</v>
      </c>
      <c r="B39" s="38"/>
      <c r="C39" s="38" t="s">
        <v>82</v>
      </c>
      <c r="D39" s="39"/>
      <c r="E39" s="37"/>
    </row>
    <row r="40" spans="1:5">
      <c r="A40" s="37" t="s">
        <v>153</v>
      </c>
      <c r="B40" s="38" t="s">
        <v>18</v>
      </c>
      <c r="C40" s="38"/>
      <c r="D40" s="39"/>
      <c r="E40" s="37" t="s">
        <v>154</v>
      </c>
    </row>
    <row r="41" ht="27" spans="1:5">
      <c r="A41" s="37" t="s">
        <v>155</v>
      </c>
      <c r="B41" s="38" t="s">
        <v>156</v>
      </c>
      <c r="C41" s="38"/>
      <c r="D41" s="39"/>
      <c r="E41" s="37" t="s">
        <v>157</v>
      </c>
    </row>
    <row r="42" spans="1:5">
      <c r="A42" s="37" t="s">
        <v>158</v>
      </c>
      <c r="B42" s="38" t="s">
        <v>156</v>
      </c>
      <c r="C42" s="38"/>
      <c r="D42" s="39"/>
      <c r="E42" s="37" t="s">
        <v>159</v>
      </c>
    </row>
  </sheetData>
  <autoFilter xmlns:etc="http://www.wps.cn/officeDocument/2017/etCustomData" ref="A3:E42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zoomScale="115" zoomScaleNormal="115" workbookViewId="0">
      <selection activeCell="D22" sqref="D22"/>
    </sheetView>
  </sheetViews>
  <sheetFormatPr defaultColWidth="9" defaultRowHeight="13.5" outlineLevelCol="4"/>
  <cols>
    <col min="1" max="1" width="38.2583333333333" customWidth="1"/>
    <col min="2" max="2" width="22.5" style="23" customWidth="1"/>
    <col min="3" max="3" width="15.25" style="23" customWidth="1"/>
    <col min="4" max="4" width="25.375" customWidth="1"/>
    <col min="5" max="5" width="48.475" customWidth="1"/>
  </cols>
  <sheetData>
    <row r="1" customFormat="1" ht="39" customHeight="1" spans="1:5">
      <c r="A1" t="s">
        <v>80</v>
      </c>
      <c r="B1" s="23"/>
      <c r="C1"/>
      <c r="D1" s="2" t="s">
        <v>55</v>
      </c>
    </row>
    <row r="2" spans="1:5">
      <c r="A2" s="24" t="s">
        <v>4</v>
      </c>
      <c r="B2" s="25" t="s">
        <v>5</v>
      </c>
      <c r="C2" s="24" t="s">
        <v>6</v>
      </c>
      <c r="D2" s="24" t="s">
        <v>160</v>
      </c>
      <c r="E2" s="24" t="s">
        <v>8</v>
      </c>
    </row>
    <row r="3" spans="1:5">
      <c r="A3" s="26" t="s">
        <v>81</v>
      </c>
      <c r="B3" s="27" t="s">
        <v>18</v>
      </c>
      <c r="C3" s="27" t="s">
        <v>82</v>
      </c>
      <c r="D3" s="26"/>
      <c r="E3" s="26"/>
    </row>
    <row r="4" spans="1:5">
      <c r="A4" s="5" t="s">
        <v>98</v>
      </c>
      <c r="B4" s="28" t="s">
        <v>84</v>
      </c>
      <c r="C4" s="28" t="s">
        <v>58</v>
      </c>
      <c r="D4" s="5" t="s">
        <v>85</v>
      </c>
      <c r="E4" s="5" t="s">
        <v>71</v>
      </c>
    </row>
    <row r="5" spans="1:5">
      <c r="A5" s="5" t="s">
        <v>32</v>
      </c>
      <c r="B5" s="28" t="s">
        <v>33</v>
      </c>
      <c r="C5" s="28" t="s">
        <v>58</v>
      </c>
      <c r="D5" s="5" t="s">
        <v>65</v>
      </c>
      <c r="E5" s="5"/>
    </row>
    <row r="6" spans="1:5">
      <c r="A6" s="26" t="s">
        <v>161</v>
      </c>
      <c r="B6" s="27" t="s">
        <v>22</v>
      </c>
      <c r="C6" s="28" t="s">
        <v>58</v>
      </c>
      <c r="D6" s="5" t="s">
        <v>162</v>
      </c>
      <c r="E6" s="26"/>
    </row>
    <row r="7" ht="27" spans="1:5">
      <c r="A7" s="5" t="s">
        <v>99</v>
      </c>
      <c r="B7" s="28" t="s">
        <v>84</v>
      </c>
      <c r="C7" s="28" t="s">
        <v>62</v>
      </c>
      <c r="D7" s="5" t="s">
        <v>100</v>
      </c>
      <c r="E7" s="5" t="s">
        <v>163</v>
      </c>
    </row>
    <row r="8" ht="27" spans="1:5">
      <c r="A8" s="5" t="s">
        <v>164</v>
      </c>
      <c r="B8" s="28" t="s">
        <v>22</v>
      </c>
      <c r="C8" s="28" t="s">
        <v>58</v>
      </c>
      <c r="D8" s="5" t="s">
        <v>108</v>
      </c>
      <c r="E8" s="5" t="s">
        <v>165</v>
      </c>
    </row>
    <row r="9" customFormat="1" spans="1:5">
      <c r="A9" s="5" t="s">
        <v>110</v>
      </c>
      <c r="B9" s="28" t="s">
        <v>111</v>
      </c>
      <c r="C9" s="28" t="s">
        <v>58</v>
      </c>
      <c r="D9" s="5" t="s">
        <v>112</v>
      </c>
      <c r="E9" s="5" t="s">
        <v>113</v>
      </c>
    </row>
    <row r="10" customFormat="1" spans="1:5">
      <c r="A10" s="5" t="s">
        <v>42</v>
      </c>
      <c r="B10" s="28" t="s">
        <v>84</v>
      </c>
      <c r="C10" s="28" t="s">
        <v>62</v>
      </c>
      <c r="D10" s="5" t="s">
        <v>114</v>
      </c>
      <c r="E10" s="5" t="s">
        <v>115</v>
      </c>
    </row>
    <row r="11" customFormat="1" spans="1:5">
      <c r="A11" s="5" t="s">
        <v>116</v>
      </c>
      <c r="B11" s="28" t="s">
        <v>84</v>
      </c>
      <c r="C11" s="28" t="s">
        <v>58</v>
      </c>
      <c r="D11" s="5" t="s">
        <v>117</v>
      </c>
      <c r="E11" s="5" t="s">
        <v>118</v>
      </c>
    </row>
    <row r="12" customFormat="1" spans="1:5">
      <c r="A12" s="5" t="s">
        <v>119</v>
      </c>
      <c r="B12" s="28" t="s">
        <v>84</v>
      </c>
      <c r="C12" s="28" t="s">
        <v>62</v>
      </c>
      <c r="D12" s="5" t="s">
        <v>114</v>
      </c>
      <c r="E12" s="5" t="s">
        <v>115</v>
      </c>
    </row>
    <row r="13" spans="1:5">
      <c r="A13" s="29" t="s">
        <v>166</v>
      </c>
      <c r="B13" s="30" t="s">
        <v>122</v>
      </c>
      <c r="C13" s="30" t="s">
        <v>82</v>
      </c>
      <c r="D13" s="31"/>
      <c r="E13" s="31"/>
    </row>
    <row r="14" spans="1:5">
      <c r="A14" s="31" t="s">
        <v>135</v>
      </c>
      <c r="B14" s="32" t="s">
        <v>18</v>
      </c>
      <c r="C14" s="31"/>
      <c r="D14" s="31"/>
      <c r="E14" s="31" t="s">
        <v>159</v>
      </c>
    </row>
    <row r="15" spans="1:5">
      <c r="A15" s="31" t="s">
        <v>123</v>
      </c>
      <c r="B15" s="32" t="s">
        <v>122</v>
      </c>
      <c r="C15" s="31"/>
      <c r="D15" s="31"/>
      <c r="E15" s="31" t="s">
        <v>159</v>
      </c>
    </row>
    <row r="16" spans="1:5">
      <c r="A16" s="31" t="s">
        <v>126</v>
      </c>
      <c r="B16" s="32" t="s">
        <v>167</v>
      </c>
      <c r="C16" s="32"/>
      <c r="D16" s="31"/>
      <c r="E16" s="31" t="s">
        <v>168</v>
      </c>
    </row>
    <row r="17" spans="1:5">
      <c r="A17" s="31" t="s">
        <v>128</v>
      </c>
      <c r="B17" s="32" t="s">
        <v>129</v>
      </c>
      <c r="C17" s="32"/>
      <c r="D17" s="31"/>
      <c r="E17" s="31" t="s">
        <v>168</v>
      </c>
    </row>
    <row r="18" spans="1:5">
      <c r="A18" s="26" t="s">
        <v>169</v>
      </c>
      <c r="B18" s="28" t="s">
        <v>131</v>
      </c>
      <c r="C18" s="27" t="s">
        <v>82</v>
      </c>
      <c r="D18" s="26"/>
      <c r="E18" s="26"/>
    </row>
    <row r="19" customFormat="1" spans="1:5">
      <c r="A19" s="5" t="s">
        <v>132</v>
      </c>
      <c r="B19" s="28" t="s">
        <v>131</v>
      </c>
      <c r="C19" s="28" t="s">
        <v>62</v>
      </c>
      <c r="D19" s="5" t="s">
        <v>133</v>
      </c>
      <c r="E19" s="5" t="s">
        <v>134</v>
      </c>
    </row>
    <row r="20" customFormat="1" spans="1:5">
      <c r="A20" s="5" t="s">
        <v>120</v>
      </c>
      <c r="B20" s="28" t="s">
        <v>18</v>
      </c>
      <c r="C20" s="28" t="s">
        <v>58</v>
      </c>
      <c r="D20" s="5" t="s">
        <v>85</v>
      </c>
      <c r="E20" s="5" t="s">
        <v>71</v>
      </c>
    </row>
    <row r="21" spans="1:5">
      <c r="A21" s="26" t="s">
        <v>170</v>
      </c>
      <c r="B21" s="28" t="s">
        <v>131</v>
      </c>
      <c r="C21" s="28" t="s">
        <v>58</v>
      </c>
      <c r="D21" s="5" t="s">
        <v>85</v>
      </c>
      <c r="E21" s="5" t="s">
        <v>71</v>
      </c>
    </row>
    <row r="22" spans="1:5">
      <c r="A22" s="5" t="s">
        <v>138</v>
      </c>
      <c r="B22" s="28" t="s">
        <v>139</v>
      </c>
      <c r="C22" s="28" t="s">
        <v>62</v>
      </c>
      <c r="D22" s="5" t="s">
        <v>140</v>
      </c>
      <c r="E22" s="5" t="s">
        <v>141</v>
      </c>
    </row>
    <row r="23" spans="1:5">
      <c r="A23" s="5" t="s">
        <v>142</v>
      </c>
      <c r="B23" s="28" t="s">
        <v>139</v>
      </c>
      <c r="C23" s="28" t="s">
        <v>62</v>
      </c>
      <c r="D23" s="5" t="s">
        <v>140</v>
      </c>
      <c r="E23" s="5" t="s">
        <v>141</v>
      </c>
    </row>
    <row r="24" spans="1:5">
      <c r="A24" s="26" t="s">
        <v>171</v>
      </c>
      <c r="B24" s="27" t="s">
        <v>136</v>
      </c>
      <c r="C24" s="27" t="s">
        <v>82</v>
      </c>
      <c r="D24" s="26"/>
      <c r="E24" s="26"/>
    </row>
    <row r="25" spans="1:5">
      <c r="A25" s="26" t="s">
        <v>172</v>
      </c>
      <c r="B25" s="27" t="s">
        <v>147</v>
      </c>
      <c r="C25" s="27"/>
      <c r="D25" s="5" t="s">
        <v>85</v>
      </c>
      <c r="E25" s="5" t="s">
        <v>71</v>
      </c>
    </row>
    <row r="26" spans="1:5">
      <c r="A26" s="5" t="s">
        <v>173</v>
      </c>
      <c r="B26" s="28" t="s">
        <v>149</v>
      </c>
      <c r="C26" s="28" t="s">
        <v>62</v>
      </c>
      <c r="D26" s="5" t="s">
        <v>150</v>
      </c>
      <c r="E26" s="5" t="s">
        <v>151</v>
      </c>
    </row>
    <row r="27" spans="1:5">
      <c r="A27" s="31" t="s">
        <v>152</v>
      </c>
      <c r="B27" s="32"/>
      <c r="C27" s="32" t="s">
        <v>82</v>
      </c>
      <c r="D27" s="31"/>
      <c r="E27" s="31"/>
    </row>
    <row r="28" spans="1:5">
      <c r="A28" s="31" t="s">
        <v>153</v>
      </c>
      <c r="B28" s="32" t="s">
        <v>18</v>
      </c>
      <c r="C28" s="32"/>
      <c r="D28" s="31"/>
      <c r="E28" s="31" t="s">
        <v>154</v>
      </c>
    </row>
    <row r="29" spans="1:5">
      <c r="A29" s="31" t="s">
        <v>155</v>
      </c>
      <c r="B29" s="32" t="s">
        <v>156</v>
      </c>
      <c r="C29" s="32"/>
      <c r="D29" s="31"/>
      <c r="E29" s="31" t="s">
        <v>157</v>
      </c>
    </row>
    <row r="30" spans="1:5">
      <c r="A30" s="31" t="s">
        <v>174</v>
      </c>
      <c r="B30" s="32" t="s">
        <v>156</v>
      </c>
      <c r="C30" s="32"/>
      <c r="D30" s="31"/>
      <c r="E30" s="31" t="s">
        <v>159</v>
      </c>
    </row>
  </sheetData>
  <autoFilter xmlns:etc="http://www.wps.cn/officeDocument/2017/etCustomData" ref="A2:E30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zoomScale="160" zoomScaleNormal="160" workbookViewId="0">
      <selection activeCell="E6" sqref="A3:E6"/>
    </sheetView>
  </sheetViews>
  <sheetFormatPr defaultColWidth="9" defaultRowHeight="13.5" outlineLevelRow="5" outlineLevelCol="4"/>
  <cols>
    <col min="1" max="3" width="15.25" customWidth="1"/>
    <col min="4" max="5" width="25.375" customWidth="1"/>
  </cols>
  <sheetData>
    <row r="1" customFormat="1" ht="39" customHeight="1" spans="1:5">
      <c r="A1" s="20" t="s">
        <v>175</v>
      </c>
      <c r="B1" s="20"/>
      <c r="C1" s="20"/>
      <c r="D1" s="20"/>
      <c r="E1" s="20"/>
    </row>
    <row r="2" ht="14.25" spans="1:5">
      <c r="A2" s="21" t="s">
        <v>4</v>
      </c>
      <c r="B2" s="21" t="s">
        <v>5</v>
      </c>
      <c r="C2" s="21" t="s">
        <v>6</v>
      </c>
      <c r="D2" s="21" t="s">
        <v>160</v>
      </c>
      <c r="E2" s="21" t="s">
        <v>8</v>
      </c>
    </row>
    <row r="3" ht="14.25" spans="1:5">
      <c r="A3" s="22" t="s">
        <v>176</v>
      </c>
      <c r="B3" s="22" t="s">
        <v>177</v>
      </c>
      <c r="C3" s="22" t="s">
        <v>178</v>
      </c>
      <c r="D3" s="22" t="s">
        <v>179</v>
      </c>
      <c r="E3" s="22" t="s">
        <v>180</v>
      </c>
    </row>
    <row r="4" ht="27.75" spans="1:5">
      <c r="A4" s="22" t="s">
        <v>181</v>
      </c>
      <c r="B4" s="22" t="s">
        <v>182</v>
      </c>
      <c r="C4" s="22" t="s">
        <v>16</v>
      </c>
      <c r="D4" s="22" t="s">
        <v>183</v>
      </c>
      <c r="E4" s="22" t="s">
        <v>184</v>
      </c>
    </row>
    <row r="5" ht="27.75" spans="1:5">
      <c r="A5" s="22" t="s">
        <v>185</v>
      </c>
      <c r="B5" s="22" t="s">
        <v>186</v>
      </c>
      <c r="C5" s="22" t="s">
        <v>11</v>
      </c>
      <c r="D5" s="22" t="s">
        <v>187</v>
      </c>
      <c r="E5" s="22" t="s">
        <v>188</v>
      </c>
    </row>
    <row r="6" ht="14.25" spans="1:5">
      <c r="A6" s="22" t="s">
        <v>189</v>
      </c>
      <c r="B6" s="22" t="s">
        <v>190</v>
      </c>
      <c r="C6" s="22" t="s">
        <v>11</v>
      </c>
      <c r="D6" s="22" t="s">
        <v>191</v>
      </c>
      <c r="E6" s="22" t="s">
        <v>180</v>
      </c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zoomScale="130" zoomScaleNormal="130" workbookViewId="0">
      <selection activeCell="A2" sqref="A2"/>
    </sheetView>
  </sheetViews>
  <sheetFormatPr defaultColWidth="9" defaultRowHeight="13.5" outlineLevelCol="4"/>
  <cols>
    <col min="1" max="1" width="11.7" style="15" customWidth="1"/>
    <col min="2" max="2" width="17.1083333333333" style="15" customWidth="1"/>
    <col min="3" max="3" width="36.7333333333333" style="15" customWidth="1"/>
    <col min="4" max="4" width="29.6083333333333" style="15" customWidth="1"/>
    <col min="5" max="5" width="21.15" style="15" customWidth="1"/>
  </cols>
  <sheetData>
    <row r="1" ht="15.75" spans="1:5">
      <c r="A1" s="16" t="s">
        <v>192</v>
      </c>
      <c r="B1" s="16" t="s">
        <v>193</v>
      </c>
      <c r="C1" s="16" t="s">
        <v>194</v>
      </c>
      <c r="D1" s="16" t="s">
        <v>195</v>
      </c>
      <c r="E1" s="16" t="s">
        <v>196</v>
      </c>
    </row>
    <row r="2" s="15" customFormat="1" ht="83" customHeight="1" spans="1:5">
      <c r="A2" s="17" t="s">
        <v>197</v>
      </c>
      <c r="B2" s="17" t="s">
        <v>198</v>
      </c>
      <c r="C2" s="18" t="s">
        <v>199</v>
      </c>
      <c r="D2" s="18" t="s">
        <v>200</v>
      </c>
      <c r="E2" s="17" t="s">
        <v>201</v>
      </c>
    </row>
    <row r="3" s="15" customFormat="1" ht="83" customHeight="1" spans="1:5">
      <c r="A3" s="17" t="s">
        <v>202</v>
      </c>
      <c r="B3" s="17" t="s">
        <v>198</v>
      </c>
      <c r="C3" s="18" t="s">
        <v>203</v>
      </c>
      <c r="D3" s="18" t="s">
        <v>204</v>
      </c>
      <c r="E3" s="17" t="s">
        <v>205</v>
      </c>
    </row>
    <row r="4" s="15" customFormat="1" ht="83" customHeight="1" spans="1:5">
      <c r="A4" s="17" t="s">
        <v>206</v>
      </c>
      <c r="B4" s="17" t="s">
        <v>198</v>
      </c>
      <c r="C4" s="18" t="s">
        <v>207</v>
      </c>
      <c r="D4" s="18" t="s">
        <v>208</v>
      </c>
      <c r="E4" s="18" t="s">
        <v>209</v>
      </c>
    </row>
    <row r="5" ht="83" customHeight="1" spans="1:5">
      <c r="A5" s="17" t="s">
        <v>210</v>
      </c>
      <c r="B5" s="17" t="s">
        <v>198</v>
      </c>
      <c r="C5" s="18" t="s">
        <v>211</v>
      </c>
      <c r="D5" s="18" t="s">
        <v>212</v>
      </c>
      <c r="E5" s="17" t="s">
        <v>213</v>
      </c>
    </row>
    <row r="6" ht="83" customHeight="1" spans="1:5">
      <c r="A6" s="17" t="s">
        <v>214</v>
      </c>
      <c r="B6" s="18" t="s">
        <v>215</v>
      </c>
      <c r="C6" s="18" t="s">
        <v>216</v>
      </c>
      <c r="D6" s="18" t="s">
        <v>217</v>
      </c>
      <c r="E6" s="17" t="s">
        <v>218</v>
      </c>
    </row>
    <row r="7" spans="1:5">
      <c r="B7" s="19"/>
    </row>
    <row r="8" spans="1:5">
      <c r="B8" s="19"/>
    </row>
    <row r="9" spans="1:5">
      <c r="B9" s="19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130" zoomScaleNormal="130" workbookViewId="0">
      <selection activeCell="A4" sqref="A4"/>
    </sheetView>
  </sheetViews>
  <sheetFormatPr defaultColWidth="9" defaultRowHeight="13.5" outlineLevelCol="5"/>
  <cols>
    <col min="2" max="4" width="19.375" customWidth="1"/>
    <col min="5" max="5" width="25.75" customWidth="1"/>
    <col min="6" max="6" width="12.875" customWidth="1"/>
  </cols>
  <sheetData>
    <row r="1" ht="28" customHeight="1" spans="1:6">
      <c r="A1" s="11" t="s">
        <v>219</v>
      </c>
      <c r="B1" s="11" t="s">
        <v>220</v>
      </c>
      <c r="C1" s="11" t="s">
        <v>221</v>
      </c>
      <c r="D1" s="11" t="s">
        <v>222</v>
      </c>
      <c r="E1" s="11" t="s">
        <v>223</v>
      </c>
      <c r="F1" s="12" t="s">
        <v>224</v>
      </c>
    </row>
    <row r="2" ht="33" spans="1:6">
      <c r="A2" s="13" t="s">
        <v>225</v>
      </c>
      <c r="B2" s="13" t="s">
        <v>226</v>
      </c>
      <c r="C2" s="13" t="s">
        <v>227</v>
      </c>
      <c r="D2" s="13" t="s">
        <v>228</v>
      </c>
      <c r="E2" s="13" t="s">
        <v>229</v>
      </c>
      <c r="F2" s="14" t="s">
        <v>230</v>
      </c>
    </row>
    <row r="3" ht="33" spans="1:6">
      <c r="A3" s="13" t="s">
        <v>231</v>
      </c>
      <c r="B3" s="13" t="s">
        <v>232</v>
      </c>
      <c r="C3" s="13" t="s">
        <v>233</v>
      </c>
      <c r="D3" s="13" t="s">
        <v>234</v>
      </c>
      <c r="E3" s="13" t="s">
        <v>235</v>
      </c>
      <c r="F3" s="14" t="s">
        <v>236</v>
      </c>
    </row>
    <row r="4" ht="33" spans="1:6">
      <c r="A4" s="13" t="s">
        <v>237</v>
      </c>
      <c r="B4" s="13" t="s">
        <v>238</v>
      </c>
      <c r="C4" s="13" t="s">
        <v>239</v>
      </c>
      <c r="D4" s="13" t="s">
        <v>240</v>
      </c>
      <c r="E4" s="13" t="s">
        <v>241</v>
      </c>
      <c r="F4" s="14" t="s">
        <v>242</v>
      </c>
    </row>
    <row r="5" ht="33" spans="1:6">
      <c r="A5" s="13" t="s">
        <v>243</v>
      </c>
      <c r="B5" s="13" t="s">
        <v>244</v>
      </c>
      <c r="C5" s="13" t="s">
        <v>245</v>
      </c>
      <c r="D5" s="13" t="s">
        <v>246</v>
      </c>
      <c r="E5" s="13" t="s">
        <v>247</v>
      </c>
      <c r="F5" s="14" t="s">
        <v>242</v>
      </c>
    </row>
    <row r="6" ht="33" spans="1:6">
      <c r="A6" s="13" t="s">
        <v>248</v>
      </c>
      <c r="B6" s="13" t="s">
        <v>249</v>
      </c>
      <c r="C6" s="13" t="s">
        <v>245</v>
      </c>
      <c r="D6" s="13" t="s">
        <v>250</v>
      </c>
      <c r="E6" s="13" t="s">
        <v>251</v>
      </c>
      <c r="F6" s="14" t="s">
        <v>180</v>
      </c>
    </row>
    <row r="7" ht="33" spans="1:6">
      <c r="A7" s="13" t="s">
        <v>252</v>
      </c>
      <c r="B7" s="13" t="s">
        <v>253</v>
      </c>
      <c r="C7" s="13" t="s">
        <v>245</v>
      </c>
      <c r="D7" s="13" t="s">
        <v>250</v>
      </c>
      <c r="E7" s="13" t="s">
        <v>254</v>
      </c>
      <c r="F7" s="14" t="s">
        <v>180</v>
      </c>
    </row>
    <row r="8" ht="49.5" spans="1:6">
      <c r="A8" s="13" t="s">
        <v>255</v>
      </c>
      <c r="B8" s="13" t="s">
        <v>256</v>
      </c>
      <c r="C8" s="13" t="s">
        <v>257</v>
      </c>
      <c r="D8" s="13" t="s">
        <v>258</v>
      </c>
      <c r="E8" s="13" t="s">
        <v>259</v>
      </c>
      <c r="F8" s="14" t="s">
        <v>180</v>
      </c>
    </row>
    <row r="9" ht="49.5" spans="1:6">
      <c r="A9" s="13" t="s">
        <v>260</v>
      </c>
      <c r="B9" s="13" t="s">
        <v>261</v>
      </c>
      <c r="C9" s="13" t="s">
        <v>262</v>
      </c>
      <c r="D9" s="13" t="s">
        <v>263</v>
      </c>
      <c r="E9" s="13" t="s">
        <v>264</v>
      </c>
      <c r="F9" s="14" t="s">
        <v>180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zoomScale="130" zoomScaleNormal="130" workbookViewId="0">
      <selection activeCell="G26" sqref="G26"/>
    </sheetView>
  </sheetViews>
  <sheetFormatPr defaultColWidth="9" defaultRowHeight="13.5" outlineLevelCol="6"/>
  <cols>
    <col min="1" max="1" width="25.375" customWidth="1"/>
    <col min="2" max="2" width="56" customWidth="1"/>
    <col min="3" max="3" width="18.55" customWidth="1"/>
    <col min="4" max="4" width="9" style="1"/>
    <col min="5" max="5" width="11.2416666666667" style="1" customWidth="1"/>
    <col min="6" max="6" width="13.4583333333333" style="1" customWidth="1"/>
    <col min="7" max="7" width="23.9333333333333" customWidth="1"/>
  </cols>
  <sheetData>
    <row r="1" spans="1:7">
      <c r="A1" s="2" t="s">
        <v>55</v>
      </c>
      <c r="B1" t="s">
        <v>265</v>
      </c>
      <c r="C1" t="s">
        <v>266</v>
      </c>
      <c r="D1" s="3" t="s">
        <v>267</v>
      </c>
    </row>
    <row r="2" spans="1:7">
      <c r="A2" s="4" t="s">
        <v>268</v>
      </c>
      <c r="B2" s="5" t="s">
        <v>269</v>
      </c>
      <c r="C2" s="6" t="s">
        <v>270</v>
      </c>
      <c r="D2" s="1" t="s">
        <v>271</v>
      </c>
      <c r="E2" s="1" t="s">
        <v>272</v>
      </c>
      <c r="F2" s="1" t="s">
        <v>273</v>
      </c>
    </row>
    <row r="3" spans="1:7">
      <c r="A3" s="4" t="s">
        <v>274</v>
      </c>
      <c r="B3" s="5" t="s">
        <v>275</v>
      </c>
      <c r="C3"/>
      <c r="D3" s="1">
        <v>1</v>
      </c>
      <c r="E3" s="1" t="s">
        <v>276</v>
      </c>
      <c r="F3" s="1" t="s">
        <v>277</v>
      </c>
    </row>
    <row r="4" spans="1:7">
      <c r="A4" s="4" t="s">
        <v>278</v>
      </c>
      <c r="B4" s="5" t="s">
        <v>269</v>
      </c>
      <c r="D4" s="1">
        <v>2</v>
      </c>
      <c r="E4" s="1"/>
      <c r="F4" s="1" t="s">
        <v>279</v>
      </c>
      <c r="G4" t="s">
        <v>280</v>
      </c>
    </row>
    <row r="5" spans="1:7">
      <c r="A5" s="7" t="s">
        <v>70</v>
      </c>
      <c r="B5" s="8" t="s">
        <v>275</v>
      </c>
      <c r="D5" s="1">
        <v>3</v>
      </c>
      <c r="F5" s="1" t="s">
        <v>281</v>
      </c>
      <c r="G5" t="s">
        <v>282</v>
      </c>
    </row>
    <row r="6" spans="1:7">
      <c r="A6" s="5" t="s">
        <v>283</v>
      </c>
      <c r="B6" s="5" t="s">
        <v>109</v>
      </c>
      <c r="C6"/>
      <c r="D6" s="1">
        <v>4</v>
      </c>
      <c r="G6" t="s">
        <v>284</v>
      </c>
    </row>
    <row r="7" spans="1:7">
      <c r="A7" s="5" t="s">
        <v>285</v>
      </c>
      <c r="B7" s="5" t="s">
        <v>286</v>
      </c>
      <c r="C7"/>
      <c r="D7" s="1">
        <v>5</v>
      </c>
    </row>
    <row r="8" spans="1:7">
      <c r="A8" s="4" t="s">
        <v>287</v>
      </c>
      <c r="B8" t="s">
        <v>288</v>
      </c>
      <c r="D8" s="1">
        <v>6</v>
      </c>
    </row>
    <row r="9" ht="15" customHeight="1" spans="1:7">
      <c r="A9" s="5" t="s">
        <v>289</v>
      </c>
      <c r="B9" s="5" t="s">
        <v>275</v>
      </c>
      <c r="D9" s="1">
        <v>7</v>
      </c>
    </row>
    <row r="10" spans="1:7">
      <c r="A10" s="5" t="s">
        <v>290</v>
      </c>
      <c r="B10" s="5" t="s">
        <v>291</v>
      </c>
      <c r="D10" s="1">
        <v>8</v>
      </c>
      <c r="E10" s="1" t="s">
        <v>292</v>
      </c>
      <c r="F10" s="1" t="s">
        <v>293</v>
      </c>
      <c r="G10" t="s">
        <v>294</v>
      </c>
    </row>
    <row r="11" spans="1:7">
      <c r="A11" s="9" t="s">
        <v>65</v>
      </c>
      <c r="D11" s="1">
        <v>9</v>
      </c>
      <c r="F11" s="1" t="s">
        <v>27</v>
      </c>
      <c r="G11" t="s">
        <v>295</v>
      </c>
    </row>
    <row r="12" spans="1:7">
      <c r="A12" s="10" t="s">
        <v>162</v>
      </c>
      <c r="D12" s="1">
        <v>10</v>
      </c>
      <c r="F12" s="1" t="s">
        <v>296</v>
      </c>
      <c r="G12" t="s">
        <v>297</v>
      </c>
    </row>
    <row r="13" spans="1:7">
      <c r="A13" s="9" t="s">
        <v>90</v>
      </c>
      <c r="D13" s="1">
        <v>11</v>
      </c>
      <c r="F13" s="1" t="s">
        <v>298</v>
      </c>
    </row>
    <row r="14" spans="1:7">
      <c r="A14" s="7" t="s">
        <v>299</v>
      </c>
      <c r="B14" t="s">
        <v>288</v>
      </c>
      <c r="D14" s="1">
        <v>12</v>
      </c>
      <c r="F14" s="1" t="s">
        <v>300</v>
      </c>
    </row>
    <row r="15" spans="1:7">
      <c r="A15" s="5" t="s">
        <v>301</v>
      </c>
      <c r="B15" s="5" t="s">
        <v>141</v>
      </c>
      <c r="D15" s="1">
        <v>13</v>
      </c>
      <c r="F15" s="1" t="s">
        <v>302</v>
      </c>
      <c r="G15" t="s">
        <v>303</v>
      </c>
    </row>
    <row r="16" spans="1:7">
      <c r="A16" s="5" t="s">
        <v>304</v>
      </c>
      <c r="B16" s="5" t="s">
        <v>151</v>
      </c>
      <c r="D16" s="1">
        <v>14</v>
      </c>
      <c r="F16" s="1" t="s">
        <v>305</v>
      </c>
      <c r="G16" t="s">
        <v>306</v>
      </c>
    </row>
    <row r="17" ht="27" spans="1:6">
      <c r="A17" s="5" t="s">
        <v>100</v>
      </c>
      <c r="B17" s="5" t="s">
        <v>101</v>
      </c>
      <c r="D17" s="1">
        <v>15</v>
      </c>
      <c r="E17" s="1" t="s">
        <v>307</v>
      </c>
      <c r="F17" s="1" t="s">
        <v>308</v>
      </c>
    </row>
    <row r="18" spans="1:6">
      <c r="A18" s="4" t="s">
        <v>309</v>
      </c>
      <c r="B18" s="5" t="s">
        <v>105</v>
      </c>
      <c r="D18" s="1">
        <v>16</v>
      </c>
      <c r="F18" s="1" t="s">
        <v>305</v>
      </c>
    </row>
    <row r="19" spans="1:6">
      <c r="A19" s="7" t="s">
        <v>78</v>
      </c>
      <c r="B19" s="7" t="s">
        <v>79</v>
      </c>
      <c r="D19" s="1">
        <v>17</v>
      </c>
    </row>
    <row r="20" spans="1:6">
      <c r="A20" s="5" t="s">
        <v>310</v>
      </c>
      <c r="B20" s="5" t="s">
        <v>118</v>
      </c>
      <c r="D20" s="1">
        <v>18</v>
      </c>
    </row>
    <row r="21" spans="1:6">
      <c r="A21" s="5" t="s">
        <v>311</v>
      </c>
      <c r="B21" s="5" t="s">
        <v>115</v>
      </c>
      <c r="D21" s="1">
        <v>19</v>
      </c>
    </row>
    <row r="22" spans="1:6">
      <c r="D22" s="1">
        <v>20</v>
      </c>
    </row>
    <row r="23" spans="1:6">
      <c r="D23" s="1">
        <v>21</v>
      </c>
    </row>
    <row r="24" spans="1:6">
      <c r="D24" s="1">
        <v>22</v>
      </c>
    </row>
  </sheetData>
  <autoFilter xmlns:etc="http://www.wps.cn/officeDocument/2017/etCustomData" ref="A1:A21" etc:filterBottomFollowUsedRange="0">
    <sortState ref="A2:A21">
      <sortCondition ref="A2"/>
    </sortState>
    <extLst/>
  </autoFilter>
  <mergeCells count="1">
    <mergeCell ref="C2:C21"/>
  </mergeCells>
  <conditionalFormatting sqref="A1:A18 A20:A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项目阶段</vt:lpstr>
      <vt:lpstr>专案阶段AE</vt:lpstr>
      <vt:lpstr>专案阶段TE</vt:lpstr>
      <vt:lpstr>交付验收阶段</vt:lpstr>
      <vt:lpstr>计划类型说明</vt:lpstr>
      <vt:lpstr>计划状态说明</vt:lpstr>
      <vt:lpstr>流程开发汇总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A大熊</cp:lastModifiedBy>
  <dcterms:created xsi:type="dcterms:W3CDTF">2024-11-27T02:42:00Z</dcterms:created>
  <dcterms:modified xsi:type="dcterms:W3CDTF">2026-04-14T02:27:54Z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AB9A13D5E5F1465BBE7676F60E35269F_13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