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e2005" sheetId="1" r:id="rId4"/>
  </sheets>
  <definedNames/>
  <calcPr/>
</workbook>
</file>

<file path=xl/sharedStrings.xml><?xml version="1.0" encoding="utf-8"?>
<sst xmlns="http://schemas.openxmlformats.org/spreadsheetml/2006/main" count="73" uniqueCount="51">
  <si>
    <t>id</t>
  </si>
  <si>
    <t>Relation Label</t>
  </si>
  <si>
    <t>Description</t>
  </si>
  <si>
    <t>Entity Type One</t>
  </si>
  <si>
    <t>Entity Type Two</t>
  </si>
  <si>
    <t>Physical.Located</t>
  </si>
  <si>
    <t>Located captures the physical location of an entity.  This Relation is restricted to people.  In other words, arg1 in Physical.Located Relations can only be occupied by mentions of Entities of Type Person</t>
  </si>
  <si>
    <t>PER</t>
  </si>
  <si>
    <t>FAC, LOC</t>
  </si>
  <si>
    <t>Physical.Near</t>
  </si>
  <si>
    <t>Indicates that an entity is explicitly near another entity.</t>
  </si>
  <si>
    <t>PER, FAC, LOC</t>
  </si>
  <si>
    <t>Part-Whole.Geo</t>
  </si>
  <si>
    <t xml:space="preserve">Captures the location of FAC, LOC, or GPE in or at or as a part of another FAC, LOC or GPE. </t>
  </si>
  <si>
    <t>Part-Whole.Subsidary</t>
  </si>
  <si>
    <t xml:space="preserve">Captures the ownership, administrative, and other hierarchical relationships between organizations and between organizations and GPEs. </t>
  </si>
  <si>
    <t>ORG</t>
  </si>
  <si>
    <t>ORG, LOC</t>
  </si>
  <si>
    <t>Per-Social.Business</t>
  </si>
  <si>
    <t>Captures the connection between two entities in any professional relationships.</t>
  </si>
  <si>
    <t>Per-Social.Family</t>
  </si>
  <si>
    <t>Captures the connection between one entity and another entity in family relations.</t>
  </si>
  <si>
    <t>Per-Social.Lasting</t>
  </si>
  <si>
    <t xml:space="preserve">Captures the relations that invlovle personal contact (Where one entity has spent time with another entity, like classmate, neighbor), or indication that the relationships exists outside of a particular cited interaction. </t>
  </si>
  <si>
    <t>Org-Aff.Employment</t>
  </si>
  <si>
    <t>Captures relationship between Person and their employers.</t>
  </si>
  <si>
    <t>ORG,LOC</t>
  </si>
  <si>
    <t>Org-Aff.Ownership</t>
  </si>
  <si>
    <t>Captures relationship between a Person and an Organization owned by that PERSON</t>
  </si>
  <si>
    <t>Org-Aff.Founder</t>
  </si>
  <si>
    <t>Captures relation between an entity and an organization that has been founded by the entity</t>
  </si>
  <si>
    <t>PER,ORG</t>
  </si>
  <si>
    <t>Org-Aff.Student-Alum</t>
  </si>
  <si>
    <t>Captures relation between Person and an educational institution.</t>
  </si>
  <si>
    <t>ORG-Educational ONLY</t>
  </si>
  <si>
    <t>Org-Aff.Sports-Affiliation</t>
  </si>
  <si>
    <t>Captures relation between Player, Coach, Manager with their affiliated Sport ORG</t>
  </si>
  <si>
    <t>Org-Aff.Shareholder</t>
  </si>
  <si>
    <t>Captures the relation between an agent and an Organization</t>
  </si>
  <si>
    <t>PER, ORG, GPE</t>
  </si>
  <si>
    <t>ORG, GPE</t>
  </si>
  <si>
    <t>Org-Aff.Membership</t>
  </si>
  <si>
    <t>Membership captures relation between an entity and organization which the entity is a member of</t>
  </si>
  <si>
    <t>Agent-Artifact.UOIM</t>
  </si>
  <si>
    <t xml:space="preserve">When an entity own an artifact, uses an artifact or caused an artifact to come into being. </t>
  </si>
  <si>
    <t>FAC</t>
  </si>
  <si>
    <t>Gen-Aff.CRRE</t>
  </si>
  <si>
    <t>When there is a relation between PER and 
1) LOC in which they have citizenship
2) LOC they live
3) religious ORG or PER 
4) LOC or PER entity that indicates their ethnicity</t>
  </si>
  <si>
    <t>Gen-Aff.Loc-Origin</t>
  </si>
  <si>
    <t>Captures the relation between an organization and the LOC where it is located.</t>
  </si>
  <si>
    <t>LOC</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</si>
</sst>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1.0"/>
      <color theme="1"/>
      <name val="Source Sans Pro"/>
    </font>
    <font>
      <sz val="11.0"/>
      <color theme="1"/>
      <name val="Source Sans Pro"/>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24.88"/>
    <col customWidth="1" min="3" max="3" width="64.5"/>
    <col customWidth="1" min="4" max="4" width="18.63"/>
    <col customWidth="1" min="5" max="5" width="17.25"/>
  </cols>
  <sheetData>
    <row r="1">
      <c r="A1" s="1" t="s">
        <v>0</v>
      </c>
      <c r="B1" s="1" t="s">
        <v>1</v>
      </c>
      <c r="C1" s="1" t="s">
        <v>2</v>
      </c>
      <c r="D1" s="1" t="s">
        <v>3</v>
      </c>
      <c r="E1" s="1" t="s">
        <v>4</v>
      </c>
    </row>
    <row r="2">
      <c r="A2" s="2">
        <v>1.0</v>
      </c>
      <c r="B2" s="2" t="s">
        <v>5</v>
      </c>
      <c r="C2" s="2" t="s">
        <v>6</v>
      </c>
      <c r="D2" s="2" t="s">
        <v>7</v>
      </c>
      <c r="E2" s="2" t="s">
        <v>8</v>
      </c>
    </row>
    <row r="3">
      <c r="A3" s="2">
        <f t="shared" ref="A3:A18" si="1">A2+1</f>
        <v>2</v>
      </c>
      <c r="B3" s="2" t="s">
        <v>9</v>
      </c>
      <c r="C3" s="2" t="s">
        <v>10</v>
      </c>
      <c r="D3" s="2" t="s">
        <v>11</v>
      </c>
      <c r="E3" s="2" t="s">
        <v>8</v>
      </c>
    </row>
    <row r="4">
      <c r="A4" s="2">
        <f t="shared" si="1"/>
        <v>3</v>
      </c>
      <c r="B4" s="2" t="s">
        <v>12</v>
      </c>
      <c r="C4" s="2" t="s">
        <v>13</v>
      </c>
      <c r="D4" s="2" t="s">
        <v>8</v>
      </c>
      <c r="E4" s="2" t="s">
        <v>8</v>
      </c>
    </row>
    <row r="5">
      <c r="A5" s="2">
        <f t="shared" si="1"/>
        <v>4</v>
      </c>
      <c r="B5" s="2" t="s">
        <v>14</v>
      </c>
      <c r="C5" s="2" t="s">
        <v>15</v>
      </c>
      <c r="D5" s="2" t="s">
        <v>16</v>
      </c>
      <c r="E5" s="2" t="s">
        <v>17</v>
      </c>
    </row>
    <row r="6">
      <c r="A6" s="2">
        <f t="shared" si="1"/>
        <v>5</v>
      </c>
      <c r="B6" s="2" t="s">
        <v>18</v>
      </c>
      <c r="C6" s="2" t="s">
        <v>19</v>
      </c>
      <c r="D6" s="2" t="s">
        <v>7</v>
      </c>
      <c r="E6" s="2" t="s">
        <v>7</v>
      </c>
    </row>
    <row r="7">
      <c r="A7" s="2">
        <f t="shared" si="1"/>
        <v>6</v>
      </c>
      <c r="B7" s="2" t="s">
        <v>20</v>
      </c>
      <c r="C7" s="2" t="s">
        <v>21</v>
      </c>
      <c r="D7" s="2" t="s">
        <v>7</v>
      </c>
      <c r="E7" s="2" t="s">
        <v>7</v>
      </c>
    </row>
    <row r="8">
      <c r="A8" s="2">
        <f t="shared" si="1"/>
        <v>7</v>
      </c>
      <c r="B8" s="2" t="s">
        <v>22</v>
      </c>
      <c r="C8" s="2" t="s">
        <v>23</v>
      </c>
      <c r="D8" s="2" t="s">
        <v>7</v>
      </c>
      <c r="E8" s="2" t="s">
        <v>7</v>
      </c>
    </row>
    <row r="9">
      <c r="A9" s="2">
        <f t="shared" si="1"/>
        <v>8</v>
      </c>
      <c r="B9" s="2" t="s">
        <v>24</v>
      </c>
      <c r="C9" s="2" t="s">
        <v>25</v>
      </c>
      <c r="D9" s="2" t="s">
        <v>7</v>
      </c>
      <c r="E9" s="2" t="s">
        <v>26</v>
      </c>
    </row>
    <row r="10">
      <c r="A10" s="2">
        <f t="shared" si="1"/>
        <v>9</v>
      </c>
      <c r="B10" s="2" t="s">
        <v>27</v>
      </c>
      <c r="C10" s="2" t="s">
        <v>28</v>
      </c>
      <c r="D10" s="2" t="s">
        <v>7</v>
      </c>
      <c r="E10" s="2" t="s">
        <v>16</v>
      </c>
    </row>
    <row r="11">
      <c r="A11" s="2">
        <f t="shared" si="1"/>
        <v>10</v>
      </c>
      <c r="B11" s="2" t="s">
        <v>29</v>
      </c>
      <c r="C11" s="2" t="s">
        <v>30</v>
      </c>
      <c r="D11" s="2" t="s">
        <v>31</v>
      </c>
      <c r="E11" s="2" t="s">
        <v>26</v>
      </c>
    </row>
    <row r="12">
      <c r="A12" s="2">
        <f t="shared" si="1"/>
        <v>11</v>
      </c>
      <c r="B12" s="2" t="s">
        <v>32</v>
      </c>
      <c r="C12" s="2" t="s">
        <v>33</v>
      </c>
      <c r="D12" s="2" t="s">
        <v>7</v>
      </c>
      <c r="E12" s="2" t="s">
        <v>34</v>
      </c>
    </row>
    <row r="13">
      <c r="A13" s="2">
        <f t="shared" si="1"/>
        <v>12</v>
      </c>
      <c r="B13" s="2" t="s">
        <v>35</v>
      </c>
      <c r="C13" s="2" t="s">
        <v>36</v>
      </c>
      <c r="D13" s="2" t="s">
        <v>7</v>
      </c>
      <c r="E13" s="2" t="s">
        <v>16</v>
      </c>
    </row>
    <row r="14">
      <c r="A14" s="2">
        <f t="shared" si="1"/>
        <v>13</v>
      </c>
      <c r="B14" s="2" t="s">
        <v>37</v>
      </c>
      <c r="C14" s="2" t="s">
        <v>38</v>
      </c>
      <c r="D14" s="2" t="s">
        <v>39</v>
      </c>
      <c r="E14" s="2" t="s">
        <v>40</v>
      </c>
    </row>
    <row r="15">
      <c r="A15" s="2">
        <f t="shared" si="1"/>
        <v>14</v>
      </c>
      <c r="B15" s="2" t="s">
        <v>41</v>
      </c>
      <c r="C15" s="2" t="s">
        <v>42</v>
      </c>
      <c r="D15" s="2" t="s">
        <v>39</v>
      </c>
      <c r="E15" s="2" t="s">
        <v>16</v>
      </c>
    </row>
    <row r="16">
      <c r="A16" s="2">
        <f t="shared" si="1"/>
        <v>15</v>
      </c>
      <c r="B16" s="2" t="s">
        <v>43</v>
      </c>
      <c r="C16" s="2" t="s">
        <v>44</v>
      </c>
      <c r="D16" s="2" t="s">
        <v>39</v>
      </c>
      <c r="E16" s="2" t="s">
        <v>45</v>
      </c>
    </row>
    <row r="17">
      <c r="A17" s="2">
        <f t="shared" si="1"/>
        <v>16</v>
      </c>
      <c r="B17" s="2" t="s">
        <v>46</v>
      </c>
      <c r="C17" s="2" t="s">
        <v>47</v>
      </c>
      <c r="D17" s="2" t="s">
        <v>7</v>
      </c>
      <c r="E17" s="2" t="s">
        <v>17</v>
      </c>
    </row>
    <row r="18">
      <c r="A18" s="2">
        <f t="shared" si="1"/>
        <v>17</v>
      </c>
      <c r="B18" s="2" t="s">
        <v>48</v>
      </c>
      <c r="C18" s="2" t="s">
        <v>49</v>
      </c>
      <c r="D18" s="2" t="s">
        <v>16</v>
      </c>
      <c r="E18" s="2" t="s">
        <v>50</v>
      </c>
    </row>
  </sheetData>
  <drawing r:id="rId1"/>
</worksheet>
</file>