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4.Observed_Nat_Holiday" sheetId="1" r:id="rId4"/>
  </sheets>
  <definedNames/>
  <calcPr/>
  <extLst>
    <ext uri="GoogleSheetsCustomDataVersion1">
      <go:sheetsCustomData xmlns:go="http://customooxmlschemas.google.com/" r:id="rId5" roundtripDataSignature="AMtx7mjvKJzUxmCUmC+zhocNTNoSP9vMyQ=="/>
    </ext>
  </extLst>
</workbook>
</file>

<file path=xl/sharedStrings.xml><?xml version="1.0" encoding="utf-8"?>
<sst xmlns="http://schemas.openxmlformats.org/spreadsheetml/2006/main" count="8" uniqueCount="8">
  <si>
    <t>-</t>
  </si>
  <si>
    <t>Observer Intensity</t>
  </si>
  <si>
    <t>Observer Intensity (%)</t>
  </si>
  <si>
    <t>Observation Count</t>
  </si>
  <si>
    <t>Days</t>
  </si>
  <si>
    <t>Non National Holidays</t>
  </si>
  <si>
    <t>National Holidays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</si>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</sst>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/>
    <font>
      <b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3" numFmtId="0" xfId="0" applyFont="1"/>
    <xf borderId="0" fillId="0" fontId="4" numFmtId="10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'2.4.Observed_Nat_Holiday'!$C$1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'2.4.Observed_Nat_Holiday'!$A$2:$A$4</c:f>
            </c:strRef>
          </c:cat>
          <c:val>
            <c:numRef>
              <c:f>'2.4.Observed_Nat_Holiday'!$C$2:$C$3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6</xdr:row>
      <xdr:rowOff>19050</xdr:rowOff>
    </xdr:from>
    <xdr:ext cx="5429250" cy="2714625"/>
    <xdr:graphicFrame>
      <xdr:nvGraphicFramePr>
        <xdr:cNvPr id="15802439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6.0"/>
    <col customWidth="1" min="3" max="3" width="19.0"/>
    <col customWidth="1" min="4" max="4" width="17.63"/>
    <col customWidth="1" min="5" max="5" width="8.63"/>
    <col customWidth="1" min="6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ht="14.25" customHeight="1">
      <c r="A2" t="s">
        <v>5</v>
      </c>
      <c r="B2" s="4">
        <f>D2/172</f>
        <v>13608.23837</v>
      </c>
      <c r="C2" s="5">
        <f>B2/B4</f>
        <v>0.4045199778</v>
      </c>
      <c r="D2" s="4">
        <v>2340617.0</v>
      </c>
      <c r="E2" s="4">
        <v>172.0</v>
      </c>
    </row>
    <row r="3" ht="14.25" customHeight="1">
      <c r="A3" t="s">
        <v>6</v>
      </c>
      <c r="B3" s="4">
        <f>D3/9</f>
        <v>20032.22222</v>
      </c>
      <c r="C3" s="5">
        <f>B3/B4</f>
        <v>0.5954800222</v>
      </c>
      <c r="D3" s="4">
        <v>180290.0</v>
      </c>
      <c r="E3" s="4">
        <v>9.0</v>
      </c>
    </row>
    <row r="4" ht="14.25" customHeight="1">
      <c r="A4" s="6" t="s">
        <v>7</v>
      </c>
      <c r="B4" s="4">
        <f>SUM(B2:B3)</f>
        <v>33640.46059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2019-09-24T09:43:41Z</dcterms:created>
  <dc:creator>Karmic Demon</dc:creator>
</cp:coreProperties>
</file>