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8" windowWidth="14808" windowHeight="8016"/>
  </bookViews>
  <sheets>
    <sheet name="Sheet1" sheetId="1" r:id="rId1"/>
    <sheet name="Sheet2" sheetId="2" r:id="rId2"/>
    <sheet name="Sheet3" sheetId="3" r:id="rId3"/>
  </sheets>
  <externalReferences>
    <externalReference r:id="rId4"/>
  </externalReferences>
  <calcPr calcId="144525"/>
</workbook>
</file>

<file path=xl/calcChain.xml><?xml version="1.0" encoding="utf-8"?>
<calcChain xmlns="http://schemas.openxmlformats.org/spreadsheetml/2006/main">
  <c r="A3" i="1" l="1"/>
  <c r="A2"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alcChain>
</file>

<file path=xl/sharedStrings.xml><?xml version="1.0" encoding="utf-8"?>
<sst xmlns="http://schemas.openxmlformats.org/spreadsheetml/2006/main" count="799" uniqueCount="799">
  <si>
    <t>symptom1</t>
  </si>
  <si>
    <t>Code</t>
  </si>
  <si>
    <t>name</t>
  </si>
  <si>
    <t>Anemia of chronic disease</t>
  </si>
  <si>
    <t>Dysthymic disorder</t>
  </si>
  <si>
    <t>Scarlet fever</t>
  </si>
  <si>
    <t>Hypertensive heart disease</t>
  </si>
  <si>
    <t>Drug abuse (barbiturates)</t>
  </si>
  <si>
    <t>Polycystic ovarian syndrome (PCOS)</t>
  </si>
  <si>
    <t>Encephalitis</t>
  </si>
  <si>
    <t>Cyst of the eyelid</t>
  </si>
  <si>
    <t>Balanitis</t>
  </si>
  <si>
    <t>Foreign body in the throat</t>
  </si>
  <si>
    <t>Drug abuse (cocaine)</t>
  </si>
  <si>
    <t>Optic neuritis</t>
  </si>
  <si>
    <t>Alcohol withdrawal</t>
  </si>
  <si>
    <t>Premature atrial contractions (PACs)</t>
  </si>
  <si>
    <t>Hemiplegia</t>
  </si>
  <si>
    <t>Hammer toe</t>
  </si>
  <si>
    <t>Open wound of the cheek</t>
  </si>
  <si>
    <t>Joint effusion</t>
  </si>
  <si>
    <t>Open wound of the knee</t>
  </si>
  <si>
    <t>Meningioma</t>
  </si>
  <si>
    <t>Brain cancer</t>
  </si>
  <si>
    <t>Placental abruption</t>
  </si>
  <si>
    <t>Seasonal allergies (hay fever)</t>
  </si>
  <si>
    <t>Lung cancer</t>
  </si>
  <si>
    <t>Eye alignment disorder</t>
  </si>
  <si>
    <t>Headache after lumbar puncture</t>
  </si>
  <si>
    <t>Pyloric stenosis</t>
  </si>
  <si>
    <t>Salivary gland disorder</t>
  </si>
  <si>
    <t>Osteochondrosis</t>
  </si>
  <si>
    <t>Injury to the knee</t>
  </si>
  <si>
    <t>Metabolic disorder</t>
  </si>
  <si>
    <t>Vaginitis</t>
  </si>
  <si>
    <t>Sick sinus syndrome</t>
  </si>
  <si>
    <t>Tinnitus of unknown cause</t>
  </si>
  <si>
    <t>Glaucoma</t>
  </si>
  <si>
    <t>Eating disorder</t>
  </si>
  <si>
    <t>Transient ischemic attack</t>
  </si>
  <si>
    <t>Pyelonephritis</t>
  </si>
  <si>
    <t>Rotator cuff injury</t>
  </si>
  <si>
    <t>Chronic pain disorder</t>
  </si>
  <si>
    <t>Problem during pregnancy</t>
  </si>
  <si>
    <t>Liver cancer</t>
  </si>
  <si>
    <t>Atelectasis</t>
  </si>
  <si>
    <t>Injury to the hand</t>
  </si>
  <si>
    <t>Choledocholithiasis</t>
  </si>
  <si>
    <t>Injury to the hip</t>
  </si>
  <si>
    <t>Cirrhosis</t>
  </si>
  <si>
    <t>Thoracic aortic aneurysm</t>
  </si>
  <si>
    <t>Subdural hemorrhage</t>
  </si>
  <si>
    <t>Congenital rubella</t>
  </si>
  <si>
    <t>Diabetic retinopathy</t>
  </si>
  <si>
    <t>Fibromyalgia</t>
  </si>
  <si>
    <t>Ischemia of the bowel</t>
  </si>
  <si>
    <t>Fetal alcohol syndrome</t>
  </si>
  <si>
    <t>Peritonitis</t>
  </si>
  <si>
    <t>Injury to the abdomen</t>
  </si>
  <si>
    <t>Acute pancreatitis</t>
  </si>
  <si>
    <t>Thrombophlebitis</t>
  </si>
  <si>
    <t>Asthma</t>
  </si>
  <si>
    <t>Foreign body in the vagina</t>
  </si>
  <si>
    <t>Restless leg syndrome</t>
  </si>
  <si>
    <t>Emphysema</t>
  </si>
  <si>
    <t>Cysticercosis</t>
  </si>
  <si>
    <t>Induced abortion</t>
  </si>
  <si>
    <t>Teething syndrome</t>
  </si>
  <si>
    <t>Infectious gastroenteritis</t>
  </si>
  <si>
    <t>Acute sinusitis</t>
  </si>
  <si>
    <t>Von Hippel-Lindau disease</t>
  </si>
  <si>
    <t>Substance-related mental disorder</t>
  </si>
  <si>
    <t>Postpartum depression</t>
  </si>
  <si>
    <t>Coronary atherosclerosis</t>
  </si>
  <si>
    <t>Spondylitis</t>
  </si>
  <si>
    <t>Pituitary adenoma</t>
  </si>
  <si>
    <t>Uterine fibroids</t>
  </si>
  <si>
    <t>Idiopathic nonmenstrual bleeding</t>
  </si>
  <si>
    <t>Chalazion</t>
  </si>
  <si>
    <t>Ovarian torsion</t>
  </si>
  <si>
    <t>Retinopathy due to high blood pressure</t>
  </si>
  <si>
    <t>Vaginal yeast infection</t>
  </si>
  <si>
    <t>Mastoiditis</t>
  </si>
  <si>
    <t>Lung contusion</t>
  </si>
  <si>
    <t>Hypertrophic obstructive cardiomyopathy (HOCM)</t>
  </si>
  <si>
    <t>Ingrown toe nail</t>
  </si>
  <si>
    <t>Pulmonary eosinophilia</t>
  </si>
  <si>
    <t>Open wound of the hip</t>
  </si>
  <si>
    <t>Corneal disorder</t>
  </si>
  <si>
    <t>Foreign body in the gastrointestinal tract</t>
  </si>
  <si>
    <t>Endophthalmitis</t>
  </si>
  <si>
    <t>Intestinal malabsorption</t>
  </si>
  <si>
    <t>Lead poisoning</t>
  </si>
  <si>
    <t>Viral warts</t>
  </si>
  <si>
    <t>Hyperhidrosis</t>
  </si>
  <si>
    <t>Stroke</t>
  </si>
  <si>
    <t>Pilonidal cyst</t>
  </si>
  <si>
    <t>Crushing injury</t>
  </si>
  <si>
    <t>Normal pressure hydrocephalus</t>
  </si>
  <si>
    <t>Alopecia</t>
  </si>
  <si>
    <t>Hashimoto thyroiditis</t>
  </si>
  <si>
    <t>Flat feet</t>
  </si>
  <si>
    <t>Nonalcoholic liver disease (NASH)</t>
  </si>
  <si>
    <t>Hemarthrosis</t>
  </si>
  <si>
    <t>Pelvic organ prolapse</t>
  </si>
  <si>
    <t>Fracture of the arm</t>
  </si>
  <si>
    <t>Coagulation (bleeding) disorder</t>
  </si>
  <si>
    <t>Panic disorder</t>
  </si>
  <si>
    <t>Vocal cord polyp</t>
  </si>
  <si>
    <t>Turner syndrome</t>
  </si>
  <si>
    <t>Cryptorchidism</t>
  </si>
  <si>
    <t>Poisoning due to ethylene glycol</t>
  </si>
  <si>
    <t>Atrophic vaginitis</t>
  </si>
  <si>
    <t>Fracture of the hand</t>
  </si>
  <si>
    <t>Cellulitis or abscess of mouth</t>
  </si>
  <si>
    <t>Food allergy</t>
  </si>
  <si>
    <t>Labyrinthitis</t>
  </si>
  <si>
    <t>Anxiety</t>
  </si>
  <si>
    <t>Impulse control disorder</t>
  </si>
  <si>
    <t>Stenosis of the tear duct</t>
  </si>
  <si>
    <t>Abscess of nose</t>
  </si>
  <si>
    <t>Omphalitis</t>
  </si>
  <si>
    <t>Leukemia</t>
  </si>
  <si>
    <t>Bell palsy</t>
  </si>
  <si>
    <t>Conjunctivitis due to allergy</t>
  </si>
  <si>
    <t>Drug reaction</t>
  </si>
  <si>
    <t>Adrenal cancer</t>
  </si>
  <si>
    <t>Myopia</t>
  </si>
  <si>
    <t>Osteoarthritis</t>
  </si>
  <si>
    <t>Thyroid disease</t>
  </si>
  <si>
    <t>Pharyngitis</t>
  </si>
  <si>
    <t>Chronic rheumatic fever</t>
  </si>
  <si>
    <t>Hypocalcemia</t>
  </si>
  <si>
    <t>Macular degeneration</t>
  </si>
  <si>
    <t>Pneumonia</t>
  </si>
  <si>
    <t>Cold sore</t>
  </si>
  <si>
    <t>Premature ventricular contractions (PVCs)</t>
  </si>
  <si>
    <t>Chancroid</t>
  </si>
  <si>
    <t>Testicular cancer</t>
  </si>
  <si>
    <t>Hydrocephalus</t>
  </si>
  <si>
    <t>Breast cancer</t>
  </si>
  <si>
    <t>Anemia due to malignancy</t>
  </si>
  <si>
    <t>Esophageal varices</t>
  </si>
  <si>
    <t>Endometrial cancer</t>
  </si>
  <si>
    <t>Cystic Fibrosis</t>
  </si>
  <si>
    <t>Intertrigo (skin condition)</t>
  </si>
  <si>
    <t>Parathyroid adenoma</t>
  </si>
  <si>
    <t>Glucocorticoid deficiency</t>
  </si>
  <si>
    <t>Temporomandibular joint disorder</t>
  </si>
  <si>
    <t>Wilson disease</t>
  </si>
  <si>
    <t>Vesicoureteral reflux</t>
  </si>
  <si>
    <t>Vitamin A deficiency</t>
  </si>
  <si>
    <t>Gonorrhea</t>
  </si>
  <si>
    <t>Fracture of the rib</t>
  </si>
  <si>
    <t>Ependymoma</t>
  </si>
  <si>
    <t>Hepatitis due to a toxin</t>
  </si>
  <si>
    <t>Vaginal cyst</t>
  </si>
  <si>
    <t>Open wound of the shoulder</t>
  </si>
  <si>
    <t>Ectopic pregnancy</t>
  </si>
  <si>
    <t>Chronic knee pain</t>
  </si>
  <si>
    <t>Pinguecula</t>
  </si>
  <si>
    <t>Hypergammaglobulinemia</t>
  </si>
  <si>
    <t>Alcohol abuse</t>
  </si>
  <si>
    <t>Carpal tunnel syndrome</t>
  </si>
  <si>
    <t>Pituitary disorder</t>
  </si>
  <si>
    <t>Kidney stone</t>
  </si>
  <si>
    <t>Autism</t>
  </si>
  <si>
    <t>Cat scratch disease</t>
  </si>
  <si>
    <t>Chronic glaucoma</t>
  </si>
  <si>
    <t>Retinal detachment</t>
  </si>
  <si>
    <t>Aplastic anemia</t>
  </si>
  <si>
    <t>Overflow incontinence</t>
  </si>
  <si>
    <t>Rabies</t>
  </si>
  <si>
    <t>Hemolytic anemia</t>
  </si>
  <si>
    <t>Lateral epicondylitis (tennis elbow)</t>
  </si>
  <si>
    <t>Open wound of the eye</t>
  </si>
  <si>
    <t>Syphilis</t>
  </si>
  <si>
    <t>Diabetic kidney disease</t>
  </si>
  <si>
    <t>Nose disorder</t>
  </si>
  <si>
    <t>Drug withdrawal</t>
  </si>
  <si>
    <t>Dental caries</t>
  </si>
  <si>
    <t>Hypercholesterolemia</t>
  </si>
  <si>
    <t>Fracture of the patella</t>
  </si>
  <si>
    <t>Kidney failure</t>
  </si>
  <si>
    <t>Fracture of the neck</t>
  </si>
  <si>
    <t>Muscle spasm</t>
  </si>
  <si>
    <t>Hemophilia</t>
  </si>
  <si>
    <t>Hyperosmotic hyperketotic state</t>
  </si>
  <si>
    <t>Peritonsillar abscess</t>
  </si>
  <si>
    <t>Gastroparesis</t>
  </si>
  <si>
    <t>Itching of unknown cause</t>
  </si>
  <si>
    <t>Fat embolism</t>
  </si>
  <si>
    <t>Polycythemia vera</t>
  </si>
  <si>
    <t>Thrombocytopenia</t>
  </si>
  <si>
    <t>Head and neck cancer</t>
  </si>
  <si>
    <t>Pseudohypoparathyroidism</t>
  </si>
  <si>
    <t>Goiter</t>
  </si>
  <si>
    <t>Urge incontinence</t>
  </si>
  <si>
    <t>Edward syndrome</t>
  </si>
  <si>
    <t>Open wound of the arm</t>
  </si>
  <si>
    <t>Muscular dystrophy</t>
  </si>
  <si>
    <t>Mittelschmerz</t>
  </si>
  <si>
    <t>Corneal abrasion</t>
  </si>
  <si>
    <t>Intracranial hemorrhage</t>
  </si>
  <si>
    <t>Hyperkalemia</t>
  </si>
  <si>
    <t>Cornea infection</t>
  </si>
  <si>
    <t>Abscess of the lung</t>
  </si>
  <si>
    <t>Dengue fever</t>
  </si>
  <si>
    <t>Chronic sinusitis</t>
  </si>
  <si>
    <t>Cholesteatoma</t>
  </si>
  <si>
    <t>Volvulus</t>
  </si>
  <si>
    <t>Injury to the finger</t>
  </si>
  <si>
    <t>Poisoning due to analgesics</t>
  </si>
  <si>
    <t>Atrial fibrillation</t>
  </si>
  <si>
    <t>Pinworm infection</t>
  </si>
  <si>
    <t>Urethral valves</t>
  </si>
  <si>
    <t>Open wound of the neck</t>
  </si>
  <si>
    <t>Achalasia</t>
  </si>
  <si>
    <t>Conductive hearing loss</t>
  </si>
  <si>
    <t>Abdominal hernia</t>
  </si>
  <si>
    <t>Cerebral palsy</t>
  </si>
  <si>
    <t>Marijuana abuse</t>
  </si>
  <si>
    <t>Cryptococcosis</t>
  </si>
  <si>
    <t>Obesity</t>
  </si>
  <si>
    <t>Indigestion</t>
  </si>
  <si>
    <t>Bursitis</t>
  </si>
  <si>
    <t>Esophageal cancer</t>
  </si>
  <si>
    <t>Pulmonary congestion</t>
  </si>
  <si>
    <t>Juvenile rheumatoid arthritis</t>
  </si>
  <si>
    <t>Actinic keratosis</t>
  </si>
  <si>
    <t>Acute otitis media</t>
  </si>
  <si>
    <t>Astigmatism</t>
  </si>
  <si>
    <t>Tuberous sclerosis</t>
  </si>
  <si>
    <t>Empyema</t>
  </si>
  <si>
    <t>Presbyacusis</t>
  </si>
  <si>
    <t>Neonatal jaundice</t>
  </si>
  <si>
    <t>Chronic obstructive pulmonary disease (COPD)</t>
  </si>
  <si>
    <t>Dislocation of the elbow</t>
  </si>
  <si>
    <t>Spondylosis</t>
  </si>
  <si>
    <t>Herpangina</t>
  </si>
  <si>
    <t>Injury to the shoulder</t>
  </si>
  <si>
    <t>Poisoning due to antidepressants</t>
  </si>
  <si>
    <t>Infection of open wound</t>
  </si>
  <si>
    <t>Deep vein thrombosis (DVT)</t>
  </si>
  <si>
    <t>Protein deficiency</t>
  </si>
  <si>
    <t>Myoclonus</t>
  </si>
  <si>
    <t>Bone spur of the calcaneous</t>
  </si>
  <si>
    <t>Von Willebrand disease</t>
  </si>
  <si>
    <t>Open wound of the back</t>
  </si>
  <si>
    <t>Heart block</t>
  </si>
  <si>
    <t>Colonic polyp</t>
  </si>
  <si>
    <t>Hypospadias</t>
  </si>
  <si>
    <t>Magnesium deficiency</t>
  </si>
  <si>
    <t>Female infertility of unknown cause</t>
  </si>
  <si>
    <t>Pericarditis</t>
  </si>
  <si>
    <t>Attention deficit hyperactivity disorder (ADHD)</t>
  </si>
  <si>
    <t>Neuromyelitis optica</t>
  </si>
  <si>
    <t>Pulmonic valve disease</t>
  </si>
  <si>
    <t>Tietze syndrome</t>
  </si>
  <si>
    <t>Cranial nerve palsy</t>
  </si>
  <si>
    <t>Injury to the arm</t>
  </si>
  <si>
    <t>Conversion disorder</t>
  </si>
  <si>
    <t>Complex regional pain syndrome</t>
  </si>
  <si>
    <t>Otosclerosis</t>
  </si>
  <si>
    <t>Injury to the trunk</t>
  </si>
  <si>
    <t>Hypothyroidism</t>
  </si>
  <si>
    <t>Primary insomnia</t>
  </si>
  <si>
    <t>Lice</t>
  </si>
  <si>
    <t>Vitamin B12 deficiency</t>
  </si>
  <si>
    <t>Diabetes</t>
  </si>
  <si>
    <t>Vulvodynia</t>
  </si>
  <si>
    <t>Endometriosis</t>
  </si>
  <si>
    <t>Vasculitis</t>
  </si>
  <si>
    <t>Concussion</t>
  </si>
  <si>
    <t>Oral leukoplakia</t>
  </si>
  <si>
    <t>Chronic kidney disease</t>
  </si>
  <si>
    <t>Bladder disorder</t>
  </si>
  <si>
    <t>Chorioretinitis</t>
  </si>
  <si>
    <t>Priapism</t>
  </si>
  <si>
    <t>Myositis</t>
  </si>
  <si>
    <t>Mononucleosis</t>
  </si>
  <si>
    <t>Neuralgia</t>
  </si>
  <si>
    <t>Polycystic kidney disease</t>
  </si>
  <si>
    <t>Bipolar disorder</t>
  </si>
  <si>
    <t>Amyloidosis</t>
  </si>
  <si>
    <t>Chronic inflammatory demyelinating polyneuropathy (CIDP)</t>
  </si>
  <si>
    <t>Gastroesophageal reflux disease (GERD)</t>
  </si>
  <si>
    <t>Vitreous hemorrhage</t>
  </si>
  <si>
    <t>Poisoning due to antimicrobial drugs</t>
  </si>
  <si>
    <t>Open wound of the mouth</t>
  </si>
  <si>
    <t>Scleroderma</t>
  </si>
  <si>
    <t>Myasthenia gravis</t>
  </si>
  <si>
    <t>Hypoglycemia</t>
  </si>
  <si>
    <t>Idiopathic absence of menstruation</t>
  </si>
  <si>
    <t>Dislocation of the ankle</t>
  </si>
  <si>
    <t>Carbon monoxide poisoning</t>
  </si>
  <si>
    <t>Panic attack</t>
  </si>
  <si>
    <t>Plantar fasciitis</t>
  </si>
  <si>
    <t>Hyperopia</t>
  </si>
  <si>
    <t>Poisoning due to sedatives</t>
  </si>
  <si>
    <t>Pemphigus</t>
  </si>
  <si>
    <t>Peyronie disease</t>
  </si>
  <si>
    <t>Hiatal hernia</t>
  </si>
  <si>
    <t>Extrapyramidal effect of drugs</t>
  </si>
  <si>
    <t>Meniere disease</t>
  </si>
  <si>
    <t>Anal fissure</t>
  </si>
  <si>
    <t>Allergy</t>
  </si>
  <si>
    <t>Chronic otitis media</t>
  </si>
  <si>
    <t>Fracture of the finger</t>
  </si>
  <si>
    <t>Hirschsprung disease</t>
  </si>
  <si>
    <t>Polymyalgia rheumatica</t>
  </si>
  <si>
    <t>Lymphedema</t>
  </si>
  <si>
    <t>Bladder cancer</t>
  </si>
  <si>
    <t>Acute bronchospasm</t>
  </si>
  <si>
    <t>Acute glaucoma</t>
  </si>
  <si>
    <t>Open wound of the chest</t>
  </si>
  <si>
    <t>Dislocation of the patella</t>
  </si>
  <si>
    <t>Sciatica</t>
  </si>
  <si>
    <t>Hypercalcemia</t>
  </si>
  <si>
    <t>Stress incontinence</t>
  </si>
  <si>
    <t>Varicose veins</t>
  </si>
  <si>
    <t>Benign kidney cyst</t>
  </si>
  <si>
    <t>Hydrocele of the testicle</t>
  </si>
  <si>
    <t>Degenerative disc disease</t>
  </si>
  <si>
    <t>Hirsutism</t>
  </si>
  <si>
    <t>Dislocation of the foot</t>
  </si>
  <si>
    <t>Hydronephrosis</t>
  </si>
  <si>
    <t>Diverticulosis</t>
  </si>
  <si>
    <t>Pain after an operation</t>
  </si>
  <si>
    <t>Huntington disease</t>
  </si>
  <si>
    <t>West Nile virus</t>
  </si>
  <si>
    <t>Lymphoma</t>
  </si>
  <si>
    <t>Dermatitis due to sun exposure</t>
  </si>
  <si>
    <t>Anemia due to chronic kidney disease</t>
  </si>
  <si>
    <t>Injury to internal organ</t>
  </si>
  <si>
    <t>Scleritis</t>
  </si>
  <si>
    <t>Pterygium</t>
  </si>
  <si>
    <t>Fungal infection of the skin</t>
  </si>
  <si>
    <t>Insulin overdose</t>
  </si>
  <si>
    <t>Syndrome of inappropriate secretion of ADH (SIADH)</t>
  </si>
  <si>
    <t>Foreign body in the ear</t>
  </si>
  <si>
    <t>Premenstrual tension syndrome</t>
  </si>
  <si>
    <t>Orbital cellulitis</t>
  </si>
  <si>
    <t>Injury to the leg</t>
  </si>
  <si>
    <t>Hepatic encephalopathy</t>
  </si>
  <si>
    <t>Bone cancer</t>
  </si>
  <si>
    <t>Leishmaniasis</t>
  </si>
  <si>
    <t>Chagas disease</t>
  </si>
  <si>
    <t>Syringomyelia</t>
  </si>
  <si>
    <t>Pulmonary fibrosis</t>
  </si>
  <si>
    <t>Mitral valve disease</t>
  </si>
  <si>
    <t>Parkinson disease</t>
  </si>
  <si>
    <t>Gout</t>
  </si>
  <si>
    <t>Otitis media</t>
  </si>
  <si>
    <t>Drug abuse (opioids)</t>
  </si>
  <si>
    <t>Myelodysplastic syndrome</t>
  </si>
  <si>
    <t>Fracture of the shoulder</t>
  </si>
  <si>
    <t>Acute kidney injury</t>
  </si>
  <si>
    <t>Threatened pregnancy</t>
  </si>
  <si>
    <t>Intracranial abscess</t>
  </si>
  <si>
    <t>Gum disease</t>
  </si>
  <si>
    <t>Open wound from surgical incision</t>
  </si>
  <si>
    <t>Gastrointestinal hemorrhage</t>
  </si>
  <si>
    <t>Seborrheic dermatitis</t>
  </si>
  <si>
    <t>Drug abuse (methamphetamine)</t>
  </si>
  <si>
    <t>Torticollis</t>
  </si>
  <si>
    <t>Poisoning due to antihypertensives</t>
  </si>
  <si>
    <t>Tension headache</t>
  </si>
  <si>
    <t>Alcohol intoxication</t>
  </si>
  <si>
    <t>Scurvy</t>
  </si>
  <si>
    <t>Narcolepsy</t>
  </si>
  <si>
    <t>Primary kidney disease</t>
  </si>
  <si>
    <t>Uterine cancer</t>
  </si>
  <si>
    <t>Dry eye of unknown cause</t>
  </si>
  <si>
    <t>Fibrocystic breast disease</t>
  </si>
  <si>
    <t>Fungal infection of the hair</t>
  </si>
  <si>
    <t>Tooth abscess</t>
  </si>
  <si>
    <t>Leptospirosis</t>
  </si>
  <si>
    <t>Envenomation from spider or animal bite</t>
  </si>
  <si>
    <t>VACTERL syndrome</t>
  </si>
  <si>
    <t>Vertebrobasilar insufficiency</t>
  </si>
  <si>
    <t>Rectal disorder</t>
  </si>
  <si>
    <t>Atonic bladder</t>
  </si>
  <si>
    <t>Benign paroxysmal positional vertical (BPPV)</t>
  </si>
  <si>
    <t>Blepharospasm</t>
  </si>
  <si>
    <t>Sarcoidosis</t>
  </si>
  <si>
    <t>Metastatic cancer</t>
  </si>
  <si>
    <t>Trigger finger (finger disorder)</t>
  </si>
  <si>
    <t>Stye</t>
  </si>
  <si>
    <t>Hemochromatosis</t>
  </si>
  <si>
    <t>Osteochondroma</t>
  </si>
  <si>
    <t>Cushing syndrome</t>
  </si>
  <si>
    <t>Typhoid fever</t>
  </si>
  <si>
    <t>Vitreous degeneration</t>
  </si>
  <si>
    <t>Atrophic skin condition</t>
  </si>
  <si>
    <t>Aspergillosis</t>
  </si>
  <si>
    <t>Uterine atony</t>
  </si>
  <si>
    <t>Trichinosis</t>
  </si>
  <si>
    <t>Whooping cough</t>
  </si>
  <si>
    <t>Pick disease</t>
  </si>
  <si>
    <t>Open wound of the lip</t>
  </si>
  <si>
    <t>Subacute thyroiditis</t>
  </si>
  <si>
    <t>Oral mucosal lesion</t>
  </si>
  <si>
    <t>Open wound due to trauma</t>
  </si>
  <si>
    <t>Intracerebral hemorrhage</t>
  </si>
  <si>
    <t>Alzheimer disease</t>
  </si>
  <si>
    <t>Vaginismus</t>
  </si>
  <si>
    <t>Systemic lupus erythematosis (SLE)</t>
  </si>
  <si>
    <t>Premature ovarian failure</t>
  </si>
  <si>
    <t>Thoracic outlet syndrome</t>
  </si>
  <si>
    <t>Ganglion cyst</t>
  </si>
  <si>
    <t>Dislocation of the knee</t>
  </si>
  <si>
    <t>Crohn disease</t>
  </si>
  <si>
    <t>Postoperative infection</t>
  </si>
  <si>
    <t>Folate deficiency</t>
  </si>
  <si>
    <t>Fluid overload</t>
  </si>
  <si>
    <t>Atrial flutter</t>
  </si>
  <si>
    <t>Skin disorder</t>
  </si>
  <si>
    <t>Floaters</t>
  </si>
  <si>
    <t>Tooth disorder</t>
  </si>
  <si>
    <t>Heart attack</t>
  </si>
  <si>
    <t>Open wound of the abdomen</t>
  </si>
  <si>
    <t>Fracture of the leg</t>
  </si>
  <si>
    <t>Oral thrush (yeast infection)</t>
  </si>
  <si>
    <t>Pityriasis rosea</t>
  </si>
  <si>
    <t>Allergy to animals</t>
  </si>
  <si>
    <t>Orthostatic hypotension</t>
  </si>
  <si>
    <t>Obstructive sleep apnea (OSA)</t>
  </si>
  <si>
    <t>Hypokalemia</t>
  </si>
  <si>
    <t>Psoriasis</t>
  </si>
  <si>
    <t>Dislocation of the shoulder</t>
  </si>
  <si>
    <t>Intussusception</t>
  </si>
  <si>
    <t>Cervicitis</t>
  </si>
  <si>
    <t>Abscess of the pharynx</t>
  </si>
  <si>
    <t>Primary thrombocythemia</t>
  </si>
  <si>
    <t>Arthritis of the hip</t>
  </si>
  <si>
    <t>Decubitus ulcer</t>
  </si>
  <si>
    <t>Hypernatremia</t>
  </si>
  <si>
    <t>Sensorineural hearing loss</t>
  </si>
  <si>
    <t>Chronic ulcer</t>
  </si>
  <si>
    <t>Osteoporosis</t>
  </si>
  <si>
    <t>Ileus</t>
  </si>
  <si>
    <t>Sickle cell crisis</t>
  </si>
  <si>
    <t>Urethritis</t>
  </si>
  <si>
    <t>Prostatitis</t>
  </si>
  <si>
    <t>Otitis externa (swimmer's ear)</t>
  </si>
  <si>
    <t>Poisoning due to anticonvulsants</t>
  </si>
  <si>
    <t>Testicular torsion</t>
  </si>
  <si>
    <t>Tricuspid valve disease</t>
  </si>
  <si>
    <t>Urethral stricture</t>
  </si>
  <si>
    <t>Vitamin D deficiency</t>
  </si>
  <si>
    <t>Hydatidiform mole</t>
  </si>
  <si>
    <t>Pain disorder affecting the neck</t>
  </si>
  <si>
    <t>Tuberculosis</t>
  </si>
  <si>
    <t>Pelvic fistula</t>
  </si>
  <si>
    <t>Acute bronchiolitis</t>
  </si>
  <si>
    <t>Presbyopia</t>
  </si>
  <si>
    <t>Dementia</t>
  </si>
  <si>
    <t>Insect bite</t>
  </si>
  <si>
    <t>Paroxysmal ventricular tachycardia</t>
  </si>
  <si>
    <t>Congenital heart defect</t>
  </si>
  <si>
    <t>Connective tissue disorder</t>
  </si>
  <si>
    <t>Foreign body in the eye</t>
  </si>
  <si>
    <t>Poisoning due to gas</t>
  </si>
  <si>
    <t>Pyogenic skin infection</t>
  </si>
  <si>
    <t>Endometrial hyperplasia</t>
  </si>
  <si>
    <t>Acanthosis nigricans</t>
  </si>
  <si>
    <t>Central atherosclerosis</t>
  </si>
  <si>
    <t>Viral exanthem</t>
  </si>
  <si>
    <t>Blastomycosis</t>
  </si>
  <si>
    <t>Noninfectious gastroenteritis</t>
  </si>
  <si>
    <t>Benign prostatic hyperplasia (BPH)</t>
  </si>
  <si>
    <t>Menopause</t>
  </si>
  <si>
    <t>Primary immunodeficiency</t>
  </si>
  <si>
    <t>Ovarian cancer</t>
  </si>
  <si>
    <t>Cataract</t>
  </si>
  <si>
    <t>Dislocation of the hip</t>
  </si>
  <si>
    <t>Spinal stenosis</t>
  </si>
  <si>
    <t>Intestinal obstruction</t>
  </si>
  <si>
    <t>Heart contusion</t>
  </si>
  <si>
    <t>Congenital malformation syndrome</t>
  </si>
  <si>
    <t>Sporotrichosis</t>
  </si>
  <si>
    <t>Lymphangitis</t>
  </si>
  <si>
    <t>Wernicke Korsakoff syndrome</t>
  </si>
  <si>
    <t>Intestinal disease</t>
  </si>
  <si>
    <t>Acute bronchitis</t>
  </si>
  <si>
    <t>Persistent vomiting of unknown cause</t>
  </si>
  <si>
    <t>Open wound of the foot</t>
  </si>
  <si>
    <t>Myocarditis</t>
  </si>
  <si>
    <t>Preeclampsia</t>
  </si>
  <si>
    <t>Ischemic heart disease</t>
  </si>
  <si>
    <t>Neurofibromatosis</t>
  </si>
  <si>
    <t>Chickenpox</t>
  </si>
  <si>
    <t>Pancreatic cancer</t>
  </si>
  <si>
    <t>Neuropathy due to drugs</t>
  </si>
  <si>
    <t>Croup</t>
  </si>
  <si>
    <t>Idiopathic excessive menstruation</t>
  </si>
  <si>
    <t>Amblyopia</t>
  </si>
  <si>
    <t>Meckel diverticulum</t>
  </si>
  <si>
    <t>Dislocation of the wrist</t>
  </si>
  <si>
    <t>Ear drum damage</t>
  </si>
  <si>
    <t>Erectile dysfunction</t>
  </si>
  <si>
    <t>Temporary or benign blood in urine</t>
  </si>
  <si>
    <t>Kidney disease due to longstanding hypertension</t>
  </si>
  <si>
    <t>Chondromalacia of the patella</t>
  </si>
  <si>
    <t>Onychomycosis</t>
  </si>
  <si>
    <t>Urethral disorder</t>
  </si>
  <si>
    <t>Lyme disease</t>
  </si>
  <si>
    <t>Iron deficiency anemia</t>
  </si>
  <si>
    <t>Acute respiratory distress syndrome (ARDS)</t>
  </si>
  <si>
    <t>Toxic multinodular goiter</t>
  </si>
  <si>
    <t>Open wound of the finger</t>
  </si>
  <si>
    <t>Autonomic nervous system disorder</t>
  </si>
  <si>
    <t>Psychosexual disorder</t>
  </si>
  <si>
    <t>Anemia</t>
  </si>
  <si>
    <t>Tendinitis</t>
  </si>
  <si>
    <t>Common cold</t>
  </si>
  <si>
    <t>Amyotrophic lateral sclerosis (ALS)</t>
  </si>
  <si>
    <t>Central retinal artery or vein occlusion</t>
  </si>
  <si>
    <t>Paroxysmal supraventricular tachycardia</t>
  </si>
  <si>
    <t>Venous insufficiency</t>
  </si>
  <si>
    <t>Trichomonas infection</t>
  </si>
  <si>
    <t>Acne</t>
  </si>
  <si>
    <t>Depression</t>
  </si>
  <si>
    <t>Drug abuse</t>
  </si>
  <si>
    <t>Urinary tract obstruction</t>
  </si>
  <si>
    <t>Diabetes insipidus</t>
  </si>
  <si>
    <t>Iridocyclitis</t>
  </si>
  <si>
    <t>Varicocele of the testicles</t>
  </si>
  <si>
    <t>Irritable bowel syndrome</t>
  </si>
  <si>
    <t>Fracture of the foot</t>
  </si>
  <si>
    <t>Ovarian cyst</t>
  </si>
  <si>
    <t>Chlamydia</t>
  </si>
  <si>
    <t>Parasitic disease</t>
  </si>
  <si>
    <t>Fracture of the jaw</t>
  </si>
  <si>
    <t>Cytomegalovirus infection</t>
  </si>
  <si>
    <t>Lipoma</t>
  </si>
  <si>
    <t>Female genitalia infection</t>
  </si>
  <si>
    <t>Pulmonary hypertension</t>
  </si>
  <si>
    <t>Thyroid nodule</t>
  </si>
  <si>
    <t>Broken tooth</t>
  </si>
  <si>
    <t>Dumping syndrome</t>
  </si>
  <si>
    <t>Lymphadenitis</t>
  </si>
  <si>
    <t>Injury to the face</t>
  </si>
  <si>
    <t>Aortic valve disease</t>
  </si>
  <si>
    <t>Rheumatoid arthritis</t>
  </si>
  <si>
    <t>Spermatocele</t>
  </si>
  <si>
    <t>Impetigo</t>
  </si>
  <si>
    <t>Anal fistula</t>
  </si>
  <si>
    <t>Hypothermia</t>
  </si>
  <si>
    <t>Oppositional disorder</t>
  </si>
  <si>
    <t>Migraine</t>
  </si>
  <si>
    <t>Diabetic peripheral neuropathy</t>
  </si>
  <si>
    <t>Testicular disorder</t>
  </si>
  <si>
    <t>Gestational diabetes</t>
  </si>
  <si>
    <t>Hidradenitis suppurativa</t>
  </si>
  <si>
    <t>Valley fever</t>
  </si>
  <si>
    <t>Conjunctivitis due to bacteria</t>
  </si>
  <si>
    <t>Lewy body dementia</t>
  </si>
  <si>
    <t>Marfan syndrome</t>
  </si>
  <si>
    <t>Multiple myeloma</t>
  </si>
  <si>
    <t>Stomach cancer</t>
  </si>
  <si>
    <t>Developmental disability</t>
  </si>
  <si>
    <t>Acute stress reaction</t>
  </si>
  <si>
    <t>Delirium</t>
  </si>
  <si>
    <t>Callus</t>
  </si>
  <si>
    <t>Guillain Barre syndrome</t>
  </si>
  <si>
    <t>Lumbago</t>
  </si>
  <si>
    <t>Deviated nasal septum</t>
  </si>
  <si>
    <t>Hemangioma</t>
  </si>
  <si>
    <t>Patau syndrome</t>
  </si>
  <si>
    <t>Peripheral arterial disease</t>
  </si>
  <si>
    <t>Chronic back pain</t>
  </si>
  <si>
    <t>Heart failure</t>
  </si>
  <si>
    <t>Conjunctivitis</t>
  </si>
  <si>
    <t>Herniated disk</t>
  </si>
  <si>
    <t>Rhabdomyolysis</t>
  </si>
  <si>
    <t>Breast infection (mastitis)</t>
  </si>
  <si>
    <t>Abdominal aortic aneurysm</t>
  </si>
  <si>
    <t>Pulmonary embolism</t>
  </si>
  <si>
    <t>Conduct disorder</t>
  </si>
  <si>
    <t>Air embolism</t>
  </si>
  <si>
    <t>Mastectomy</t>
  </si>
  <si>
    <t>Epididymitis</t>
  </si>
  <si>
    <t>Premature rupture of amniotic membrane</t>
  </si>
  <si>
    <t>Molluscum contagiosum</t>
  </si>
  <si>
    <t>Necrotizing fasciitis</t>
  </si>
  <si>
    <t>Benign vaginal discharge (leukorrhea)</t>
  </si>
  <si>
    <t>Bladder obstruction</t>
  </si>
  <si>
    <t>Melanoma</t>
  </si>
  <si>
    <t>Cervical disorder</t>
  </si>
  <si>
    <t>Laryngitis</t>
  </si>
  <si>
    <t>Dyshidrosis</t>
  </si>
  <si>
    <t>Poisoning due to opioids</t>
  </si>
  <si>
    <t>Diaper rash</t>
  </si>
  <si>
    <t>Lichen planus</t>
  </si>
  <si>
    <t>Gastroduodenal ulcer</t>
  </si>
  <si>
    <t>Inguinal hernia</t>
  </si>
  <si>
    <t>Eczema</t>
  </si>
  <si>
    <t>Asperger syndrome</t>
  </si>
  <si>
    <t>Mucositis</t>
  </si>
  <si>
    <t>Paronychia</t>
  </si>
  <si>
    <t>Open wound of the jaw</t>
  </si>
  <si>
    <t>White blood cell disease</t>
  </si>
  <si>
    <t>Kaposi sarcoma</t>
  </si>
  <si>
    <t>Spondylolisthesis</t>
  </si>
  <si>
    <t>Pseudotumor cerebri</t>
  </si>
  <si>
    <t>Conjunctivitis due to virus</t>
  </si>
  <si>
    <t>Open wound of the nose</t>
  </si>
  <si>
    <t>Head injury</t>
  </si>
  <si>
    <t>Ascending cholangitis</t>
  </si>
  <si>
    <t>Idiopathic irregular menstrual cycle</t>
  </si>
  <si>
    <t>Interstitial lung disease</t>
  </si>
  <si>
    <t>Mononeuritis</t>
  </si>
  <si>
    <t>Malaria</t>
  </si>
  <si>
    <t>Somatization disorder</t>
  </si>
  <si>
    <t>Hypovolemia</t>
  </si>
  <si>
    <t>Schizophrenia</t>
  </si>
  <si>
    <t>Knee ligament or meniscus tear</t>
  </si>
  <si>
    <t>Endocarditis</t>
  </si>
  <si>
    <t>Sepsis</t>
  </si>
  <si>
    <t>Heat stroke</t>
  </si>
  <si>
    <t>Cholecystitis</t>
  </si>
  <si>
    <t>Cardiac arrest</t>
  </si>
  <si>
    <t>Cardiomyopathy</t>
  </si>
  <si>
    <t>Social phobia</t>
  </si>
  <si>
    <t>Meningitis</t>
  </si>
  <si>
    <t>Spherocytosis</t>
  </si>
  <si>
    <t>Hormone disorder</t>
  </si>
  <si>
    <t>Raynaud disease</t>
  </si>
  <si>
    <t>Reactive arthritis</t>
  </si>
  <si>
    <t>Scabies</t>
  </si>
  <si>
    <t>Ear wax impaction</t>
  </si>
  <si>
    <t>Hypertension of pregnancy</t>
  </si>
  <si>
    <t>Peripheral arterial embolism</t>
  </si>
  <si>
    <t>Rosacea</t>
  </si>
  <si>
    <t>Fracture of the skull</t>
  </si>
  <si>
    <t>Uveitis</t>
  </si>
  <si>
    <t>Fracture of the facial bones</t>
  </si>
  <si>
    <t>Tracheitis</t>
  </si>
  <si>
    <t>Jaw disorder</t>
  </si>
  <si>
    <t>Perirectal infection</t>
  </si>
  <si>
    <t>Breast cyst</t>
  </si>
  <si>
    <t>Post-traumatic stress disorder (PTSD)</t>
  </si>
  <si>
    <t>Kidney cancer</t>
  </si>
  <si>
    <t>Vulvar cancer</t>
  </si>
  <si>
    <t>Blepharitis</t>
  </si>
  <si>
    <t>Celiac disease</t>
  </si>
  <si>
    <t>Cystitis</t>
  </si>
  <si>
    <t>Sickle cell anemia</t>
  </si>
  <si>
    <t>Subconjunctival hemorrhage</t>
  </si>
  <si>
    <t>Hemorrhoids</t>
  </si>
  <si>
    <t>Contact dermatitis</t>
  </si>
  <si>
    <t>Sinus bradycardia</t>
  </si>
  <si>
    <t>High blood pressure</t>
  </si>
  <si>
    <t>Pelvic inflammatory disease</t>
  </si>
  <si>
    <t>Liver disease</t>
  </si>
  <si>
    <t>Chronic constipation</t>
  </si>
  <si>
    <t>Thyroid cancer</t>
  </si>
  <si>
    <t>Flu</t>
  </si>
  <si>
    <t>Friedrich ataxia</t>
  </si>
  <si>
    <t>Tic (movement) disorder</t>
  </si>
  <si>
    <t>Skin polyp</t>
  </si>
  <si>
    <t>Brachial neuritis</t>
  </si>
  <si>
    <t>Cervical cancer</t>
  </si>
  <si>
    <t>Adrenal adenoma</t>
  </si>
  <si>
    <t>Esophagitis</t>
  </si>
  <si>
    <t>Gas gangrene</t>
  </si>
  <si>
    <t>Yeast infection</t>
  </si>
  <si>
    <t>Spina bifida</t>
  </si>
  <si>
    <t>Drug poisoning due to medication</t>
  </si>
  <si>
    <t>Alcoholic liver disease</t>
  </si>
  <si>
    <t>Malignant hypertension</t>
  </si>
  <si>
    <t>Diverticulitis</t>
  </si>
  <si>
    <t>Moyamoya disease</t>
  </si>
  <si>
    <t>Heat exhaustion</t>
  </si>
  <si>
    <t>Psychotic disorder</t>
  </si>
  <si>
    <t>Frostbite</t>
  </si>
  <si>
    <t>Atrophy of the corpus cavernosum</t>
  </si>
  <si>
    <t>Smoking or tobacco addiction</t>
  </si>
  <si>
    <t>Sprain or strain</t>
  </si>
  <si>
    <t>Essential tremor</t>
  </si>
  <si>
    <t>Open wound of the ear</t>
  </si>
  <si>
    <t>Foreign body in the nose</t>
  </si>
  <si>
    <t>Idiopathic painful menstruation</t>
  </si>
  <si>
    <t>Down syndrome</t>
  </si>
  <si>
    <t>Idiopathic infrequent menstruation</t>
  </si>
  <si>
    <t>Pneumothorax</t>
  </si>
  <si>
    <t>De Quervain disease</t>
  </si>
  <si>
    <t>Fracture of the vertebra</t>
  </si>
  <si>
    <t>Human immunodeficiency virus infection (HIV)</t>
  </si>
  <si>
    <t>Mumps</t>
  </si>
  <si>
    <t>Subarachnoid hemorrhage</t>
  </si>
  <si>
    <t>Acute fatty liver of pregnancy (AFLP)</t>
  </si>
  <si>
    <t>Ectropion</t>
  </si>
  <si>
    <t>Scar</t>
  </si>
  <si>
    <t>Lactose intolerance</t>
  </si>
  <si>
    <t>Eustachian tube dysfunction (ear disorder)</t>
  </si>
  <si>
    <t>Appendicitis</t>
  </si>
  <si>
    <t>Graves disease</t>
  </si>
  <si>
    <t>Dissociative disorder</t>
  </si>
  <si>
    <t>Open wound of the face</t>
  </si>
  <si>
    <t>Dislocation of the vertebra</t>
  </si>
  <si>
    <t>Phimosis</t>
  </si>
  <si>
    <t>Hyperemesis gravidarum</t>
  </si>
  <si>
    <t>Pregnancy</t>
  </si>
  <si>
    <t>Thalassemia</t>
  </si>
  <si>
    <t>Placenta previa</t>
  </si>
  <si>
    <t>Epidural hemorrhage</t>
  </si>
  <si>
    <t>Septic arthritis</t>
  </si>
  <si>
    <t>Athlete's foot</t>
  </si>
  <si>
    <t>Pleural effusion</t>
  </si>
  <si>
    <t>Aphakia</t>
  </si>
  <si>
    <t>Vulvar disorder</t>
  </si>
  <si>
    <t>Vitamin B deficiency</t>
  </si>
  <si>
    <t>Sialoadenitis</t>
  </si>
  <si>
    <t>Gynecomastia</t>
  </si>
  <si>
    <t>Urinary tract infection</t>
  </si>
  <si>
    <t>Histoplasmosis</t>
  </si>
  <si>
    <t>Erythema multiforme</t>
  </si>
  <si>
    <t>Scoliosis</t>
  </si>
  <si>
    <t>Bunion</t>
  </si>
  <si>
    <t>Arrhythmia</t>
  </si>
  <si>
    <t>Paget disease</t>
  </si>
  <si>
    <t>Trigeminal neuralgia</t>
  </si>
  <si>
    <t>Ankylosing spondylitis</t>
  </si>
  <si>
    <t>Peripheral nerve disorder</t>
  </si>
  <si>
    <t>Sebaceous cyst</t>
  </si>
  <si>
    <t>Poisoning due to antipsychotics</t>
  </si>
  <si>
    <t>Behcet disease</t>
  </si>
  <si>
    <t>Neurosis</t>
  </si>
  <si>
    <t>Prostate cancer</t>
  </si>
  <si>
    <t>Cerebral edema</t>
  </si>
  <si>
    <t>Dislocation of the finger</t>
  </si>
  <si>
    <t>Birth trauma</t>
  </si>
  <si>
    <t>Chronic pancreatitis</t>
  </si>
  <si>
    <t>Hematoma</t>
  </si>
  <si>
    <t>Carcinoid syndrome</t>
  </si>
  <si>
    <t>Open wound of the head</t>
  </si>
  <si>
    <t>Seborrheic keratosis</t>
  </si>
  <si>
    <t>Burn</t>
  </si>
  <si>
    <t>Spontaneous abortion</t>
  </si>
  <si>
    <t>Genital herpes</t>
  </si>
  <si>
    <t>Adjustment reaction</t>
  </si>
  <si>
    <t>Gallstone</t>
  </si>
  <si>
    <t>Multiple sclerosis</t>
  </si>
  <si>
    <t>Zenker diverticulum</t>
  </si>
  <si>
    <t>Fracture of the pelvis</t>
  </si>
  <si>
    <t>Pneumoconiosis</t>
  </si>
  <si>
    <t>Hyperlipidemia</t>
  </si>
  <si>
    <t>Ulcerative colitis</t>
  </si>
  <si>
    <t>Male genitalia infection</t>
  </si>
  <si>
    <t>HPV</t>
  </si>
  <si>
    <t>Angina</t>
  </si>
  <si>
    <t>Injury to the spinal cord</t>
  </si>
  <si>
    <t>Nasal polyp</t>
  </si>
  <si>
    <t>Lichen simplex</t>
  </si>
  <si>
    <t>Trichiasis</t>
  </si>
  <si>
    <t>Acariasis</t>
  </si>
  <si>
    <t>Colorectal cancer</t>
  </si>
  <si>
    <t>Skin pigmentation disorder</t>
  </si>
  <si>
    <t>Factitious disorder</t>
  </si>
  <si>
    <t>Lymphogranuloma venereum</t>
  </si>
  <si>
    <t>Galactorrhea of unknown cause</t>
  </si>
  <si>
    <t>G6PD enzyme deficiency</t>
  </si>
  <si>
    <t>Nerve impingement near the shoulder</t>
  </si>
  <si>
    <t>Toxoplasmosis</t>
  </si>
  <si>
    <t>Fibroadenoma</t>
  </si>
  <si>
    <t>Open wound of the hand</t>
  </si>
  <si>
    <t>Missed abortion</t>
  </si>
  <si>
    <t>Diabetic ketoacidosis</t>
  </si>
  <si>
    <t>Granuloma inguinale</t>
  </si>
  <si>
    <t>Hemorrhagic fever</t>
  </si>
  <si>
    <t>Obsessive compulsive disorder (OCD)</t>
  </si>
  <si>
    <t>Injury of the ankle</t>
  </si>
  <si>
    <t>Hyponatremia</t>
  </si>
  <si>
    <t>Stricture of the esophagus</t>
  </si>
  <si>
    <t>Fracture of the ankle</t>
  </si>
  <si>
    <t>Soft tissue sarcoma</t>
  </si>
  <si>
    <t>Bone disorder</t>
  </si>
  <si>
    <t>Epilepsy</t>
  </si>
  <si>
    <t>Personality disorder</t>
  </si>
  <si>
    <t>Shingles (herpes zoster)</t>
  </si>
  <si>
    <t>Tourette syndrome</t>
  </si>
  <si>
    <t>Avascular necrosis</t>
  </si>
  <si>
    <t>Strep throat</t>
  </si>
  <si>
    <t>Spinocerebellar ataxia</t>
  </si>
  <si>
    <t>Osteomyelitis</t>
  </si>
  <si>
    <t>Sjogren syndrome</t>
  </si>
  <si>
    <t>Adhesive capsulitis of the shoulder</t>
  </si>
  <si>
    <t>Viral hepatitis</t>
  </si>
  <si>
    <t>Tonsillar hypertrophy</t>
  </si>
  <si>
    <t>Gastritis</t>
  </si>
  <si>
    <t>Skin cancer</t>
  </si>
  <si>
    <t>Rheumatic fever</t>
  </si>
  <si>
    <t>Aphthous ulcer</t>
  </si>
  <si>
    <t>Tonsillitis</t>
  </si>
  <si>
    <t>Intestinal cancer</t>
  </si>
  <si>
    <t>Rocky Mountain spotted fever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</si>
</sst>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iseasesyptom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ease and symptoms"/>
    </sheetNames>
    <sheetDataSet>
      <sheetData sheetId="0">
        <row r="2">
          <cell r="B2" t="str">
            <v>Weakness</v>
          </cell>
          <cell r="C2" t="str">
            <v>Diarrhea</v>
          </cell>
          <cell r="D2" t="str">
            <v>Fatigue</v>
          </cell>
          <cell r="E2" t="str">
            <v>Dizziness</v>
          </cell>
          <cell r="F2" t="str">
            <v>Vomiting</v>
          </cell>
          <cell r="G2" t="str">
            <v>Weight gain</v>
          </cell>
          <cell r="H2" t="str">
            <v>Chills</v>
          </cell>
          <cell r="I2" t="str">
            <v>Itching of skin</v>
          </cell>
          <cell r="J2" t="str">
            <v>Feeling ill</v>
          </cell>
          <cell r="K2" t="str">
            <v>Coryza</v>
          </cell>
          <cell r="L2" t="str">
            <v>Low back weakness</v>
          </cell>
          <cell r="M2" t="str">
            <v>Emotional symptoms</v>
          </cell>
        </row>
        <row r="3">
          <cell r="B3" t="str">
            <v>Depression</v>
          </cell>
          <cell r="C3" t="str">
            <v>Anxiety and nervousness</v>
          </cell>
          <cell r="D3" t="str">
            <v>Depressive or psychotic symptoms</v>
          </cell>
          <cell r="E3" t="str">
            <v>Insomnia</v>
          </cell>
          <cell r="F3" t="str">
            <v>Excessive anger</v>
          </cell>
          <cell r="G3" t="str">
            <v>Low self-esteem</v>
          </cell>
          <cell r="H3" t="str">
            <v>Disturbance of memory</v>
          </cell>
          <cell r="I3" t="str">
            <v>Temper problems</v>
          </cell>
          <cell r="J3" t="str">
            <v>Fears and phobias</v>
          </cell>
          <cell r="K3" t="str">
            <v>Slurring words</v>
          </cell>
          <cell r="L3" t="str">
            <v>Loss of sex drive</v>
          </cell>
          <cell r="M3" t="str">
            <v>Antisocial behavior</v>
          </cell>
        </row>
        <row r="4">
          <cell r="B4" t="str">
            <v>Skin rash</v>
          </cell>
          <cell r="C4" t="str">
            <v>Fever</v>
          </cell>
          <cell r="D4" t="str">
            <v>Sore throat</v>
          </cell>
          <cell r="E4" t="str">
            <v>Cough</v>
          </cell>
          <cell r="F4" t="str">
            <v>Coryza</v>
          </cell>
          <cell r="G4" t="str">
            <v>Skin swelling</v>
          </cell>
          <cell r="H4" t="str">
            <v>Groin pain</v>
          </cell>
          <cell r="I4" t="str">
            <v>Penis pain</v>
          </cell>
          <cell r="J4" t="str">
            <v>Throat swelling</v>
          </cell>
          <cell r="K4" t="str">
            <v>Difficulty in swallowing</v>
          </cell>
          <cell r="L4" t="str">
            <v>Sinus congestion</v>
          </cell>
          <cell r="M4" t="str">
            <v>Mouth pain</v>
          </cell>
        </row>
        <row r="5">
          <cell r="B5" t="str">
            <v>Palpitations</v>
          </cell>
          <cell r="C5" t="str">
            <v>Shortness of breath</v>
          </cell>
          <cell r="D5" t="str">
            <v>Sharp chest pain</v>
          </cell>
          <cell r="E5" t="str">
            <v>Difficulty breathing</v>
          </cell>
          <cell r="F5" t="str">
            <v>Weakness</v>
          </cell>
          <cell r="G5" t="str">
            <v>Fatigue</v>
          </cell>
          <cell r="H5" t="str">
            <v>Chest tightness</v>
          </cell>
          <cell r="I5" t="str">
            <v>Insomnia</v>
          </cell>
          <cell r="J5" t="str">
            <v>Heartburn</v>
          </cell>
          <cell r="K5" t="str">
            <v>Leg swelling</v>
          </cell>
          <cell r="L5" t="str">
            <v>Fluid retention</v>
          </cell>
          <cell r="M5" t="str">
            <v>Recent pregnancy</v>
          </cell>
        </row>
        <row r="6">
          <cell r="B6" t="str">
            <v>Drug abuse</v>
          </cell>
          <cell r="C6" t="str">
            <v>Abusing alcohol</v>
          </cell>
          <cell r="D6" t="str">
            <v>Anxiety and nervousness</v>
          </cell>
          <cell r="E6" t="str">
            <v>Depression</v>
          </cell>
          <cell r="F6" t="str">
            <v>Depressive or psychotic symptoms</v>
          </cell>
          <cell r="G6" t="str">
            <v>Abnormal involuntary movements</v>
          </cell>
          <cell r="H6" t="str">
            <v>Delusions or hallucinations</v>
          </cell>
          <cell r="I6" t="str">
            <v>Slurring words</v>
          </cell>
          <cell r="J6" t="str">
            <v>Excessive anger</v>
          </cell>
          <cell r="K6" t="str">
            <v>Hostile behavior</v>
          </cell>
          <cell r="L6" t="str">
            <v xml:space="preserve">Drug abuse (barbiturates) </v>
          </cell>
        </row>
        <row r="7">
          <cell r="B7" t="str">
            <v>Infertility</v>
          </cell>
          <cell r="C7" t="str">
            <v>Unpredictable menstruation</v>
          </cell>
          <cell r="D7" t="str">
            <v>Weight gain</v>
          </cell>
          <cell r="E7" t="str">
            <v>Pelvic pain</v>
          </cell>
          <cell r="F7" t="str">
            <v>Absence of menstruation</v>
          </cell>
          <cell r="G7" t="str">
            <v>Heavy menstrual flow</v>
          </cell>
          <cell r="H7" t="str">
            <v>Intermenstrual bleeding</v>
          </cell>
          <cell r="I7" t="str">
            <v>Long menstrual periods</v>
          </cell>
          <cell r="J7" t="str">
            <v>Painful menstruation</v>
          </cell>
          <cell r="K7" t="str">
            <v>Cramps and spasms</v>
          </cell>
          <cell r="L7" t="str">
            <v>Hot flashes</v>
          </cell>
          <cell r="M7" t="str">
            <v>Acne or pimples</v>
          </cell>
        </row>
        <row r="8">
          <cell r="B8" t="str">
            <v>Headache</v>
          </cell>
          <cell r="C8" t="str">
            <v>Loss of sensation</v>
          </cell>
          <cell r="D8" t="str">
            <v>Seizures</v>
          </cell>
          <cell r="E8" t="str">
            <v>Dizziness</v>
          </cell>
          <cell r="F8" t="str">
            <v>Leg pain</v>
          </cell>
          <cell r="G8" t="str">
            <v>Fatigue</v>
          </cell>
          <cell r="H8" t="str">
            <v>Disturbance of memory</v>
          </cell>
          <cell r="I8" t="str">
            <v>Problems with movement</v>
          </cell>
          <cell r="J8" t="str">
            <v>Paresthesia</v>
          </cell>
          <cell r="K8" t="str">
            <v>Insomnia</v>
          </cell>
          <cell r="L8" t="str">
            <v>Joint pain</v>
          </cell>
          <cell r="M8" t="str">
            <v>Leg weakness</v>
          </cell>
        </row>
        <row r="9">
          <cell r="B9" t="str">
            <v>Mass on eyelid</v>
          </cell>
          <cell r="C9" t="str">
            <v>Skin growth</v>
          </cell>
          <cell r="D9" t="str">
            <v>Eyelid lesion or rash</v>
          </cell>
          <cell r="E9" t="str">
            <v>Pain in eye</v>
          </cell>
          <cell r="F9" t="str">
            <v>Symptoms of eye</v>
          </cell>
          <cell r="G9" t="str">
            <v>Diminished vision</v>
          </cell>
          <cell r="H9" t="str">
            <v>Wrinkles on skin</v>
          </cell>
          <cell r="I9" t="str">
            <v>Itchiness of eye</v>
          </cell>
          <cell r="J9" t="str">
            <v>Abnormal movement of eyelid</v>
          </cell>
          <cell r="K9" t="str">
            <v>Skin rash</v>
          </cell>
          <cell r="L9" t="str">
            <v>Muscle swelling</v>
          </cell>
          <cell r="M9" t="str">
            <v>Elbow cramps or spasms</v>
          </cell>
        </row>
        <row r="10">
          <cell r="B10" t="str">
            <v>Penis redness</v>
          </cell>
          <cell r="C10" t="str">
            <v>Penis pain</v>
          </cell>
          <cell r="D10" t="str">
            <v>Diaper rash</v>
          </cell>
          <cell r="E10" t="str">
            <v>Skin rash</v>
          </cell>
          <cell r="F10" t="str">
            <v>Abnormal appearing skin</v>
          </cell>
          <cell r="G10" t="str">
            <v>Fever</v>
          </cell>
          <cell r="H10" t="str">
            <v>Painful urination</v>
          </cell>
          <cell r="I10" t="str">
            <v>Cough</v>
          </cell>
          <cell r="J10" t="str">
            <v>Suprapubic pain</v>
          </cell>
          <cell r="K10" t="str">
            <v>Penile discharge</v>
          </cell>
          <cell r="L10" t="str">
            <v>Skin lesion</v>
          </cell>
          <cell r="M10" t="str">
            <v>Itching of skin</v>
          </cell>
        </row>
        <row r="11">
          <cell r="B11" t="str">
            <v>Difficulty in swallowing</v>
          </cell>
          <cell r="C11" t="str">
            <v>Vomiting</v>
          </cell>
          <cell r="D11" t="str">
            <v>Sore throat</v>
          </cell>
          <cell r="E11" t="str">
            <v>Cough</v>
          </cell>
          <cell r="F11" t="str">
            <v>Shortness of breath</v>
          </cell>
          <cell r="G11" t="str">
            <v>Difficulty breathing</v>
          </cell>
          <cell r="H11" t="str">
            <v>Infant spitting up</v>
          </cell>
          <cell r="I11" t="str">
            <v>Paresthesia</v>
          </cell>
          <cell r="J11" t="str">
            <v>Coughing up sputum</v>
          </cell>
          <cell r="K11" t="str">
            <v>Throat swelling</v>
          </cell>
          <cell r="L11" t="str">
            <v>Infant feeding problem</v>
          </cell>
          <cell r="M11" t="str">
            <v>Lymphedema</v>
          </cell>
        </row>
        <row r="12">
          <cell r="B12" t="str">
            <v>Drug abuse</v>
          </cell>
          <cell r="C12" t="str">
            <v>Abusing alcohol</v>
          </cell>
          <cell r="D12" t="str">
            <v>Depressive or psychotic symptoms</v>
          </cell>
          <cell r="E12" t="str">
            <v>Depression</v>
          </cell>
          <cell r="F12" t="str">
            <v>Sharp chest pain</v>
          </cell>
          <cell r="G12" t="str">
            <v>Delusions or hallucinations</v>
          </cell>
          <cell r="H12" t="str">
            <v>Hostile behavior</v>
          </cell>
          <cell r="I12" t="str">
            <v>Excessive anger</v>
          </cell>
          <cell r="J12" t="str">
            <v>Fears and phobias</v>
          </cell>
          <cell r="K12" t="str">
            <v>Nightmares</v>
          </cell>
          <cell r="L12" t="str">
            <v>Hysterical behavior</v>
          </cell>
          <cell r="M12" t="str">
            <v xml:space="preserve">Drug abuse (cocaine) </v>
          </cell>
        </row>
        <row r="13">
          <cell r="B13" t="str">
            <v>Diminished vision</v>
          </cell>
          <cell r="C13" t="str">
            <v>Blindness</v>
          </cell>
          <cell r="D13" t="str">
            <v>Headache</v>
          </cell>
          <cell r="E13" t="str">
            <v>Spots or clouds in vision</v>
          </cell>
          <cell r="F13" t="str">
            <v>Pain in eye</v>
          </cell>
          <cell r="G13" t="str">
            <v>Fatigue</v>
          </cell>
          <cell r="H13" t="str">
            <v>Symptoms of eye</v>
          </cell>
          <cell r="I13" t="str">
            <v>Retention of urine</v>
          </cell>
          <cell r="J13" t="str">
            <v>Eyelid swelling</v>
          </cell>
          <cell r="K13" t="str">
            <v xml:space="preserve">Optic neuritis </v>
          </cell>
        </row>
        <row r="14">
          <cell r="B14" t="str">
            <v>Abusing alcohol</v>
          </cell>
          <cell r="C14" t="str">
            <v>Seizures</v>
          </cell>
          <cell r="D14" t="str">
            <v>Abnormal involuntary movements</v>
          </cell>
          <cell r="E14" t="str">
            <v>Nausea</v>
          </cell>
          <cell r="F14" t="str">
            <v>Depressive or psychotic symptoms</v>
          </cell>
          <cell r="G14" t="str">
            <v>Vomiting</v>
          </cell>
          <cell r="H14" t="str">
            <v>Dizziness</v>
          </cell>
          <cell r="I14" t="str">
            <v>Weakness</v>
          </cell>
          <cell r="J14" t="str">
            <v>Sharp chest pain</v>
          </cell>
          <cell r="K14" t="str">
            <v>Antisocial behavior</v>
          </cell>
          <cell r="L14" t="str">
            <v>Delusions or hallucinations</v>
          </cell>
          <cell r="M14" t="str">
            <v>Fainting</v>
          </cell>
        </row>
        <row r="15">
          <cell r="B15" t="str">
            <v>Palpitations</v>
          </cell>
          <cell r="C15" t="str">
            <v>Irregular heartbeat</v>
          </cell>
          <cell r="D15" t="str">
            <v>Sharp chest pain</v>
          </cell>
          <cell r="E15" t="str">
            <v>Shortness of breath</v>
          </cell>
          <cell r="F15" t="str">
            <v>Chest tightness</v>
          </cell>
          <cell r="G15" t="str">
            <v>Dizziness</v>
          </cell>
          <cell r="H15" t="str">
            <v>Fatigue</v>
          </cell>
          <cell r="I15" t="str">
            <v>Frequent urination</v>
          </cell>
          <cell r="J15" t="str">
            <v>Fainting</v>
          </cell>
          <cell r="K15" t="str">
            <v>Increased heart rate</v>
          </cell>
          <cell r="L15" t="str">
            <v>Muscle swelling</v>
          </cell>
          <cell r="M15" t="str">
            <v>Pus in urine</v>
          </cell>
        </row>
        <row r="16">
          <cell r="B16" t="str">
            <v>Seizures</v>
          </cell>
          <cell r="C16" t="str">
            <v>Headache</v>
          </cell>
          <cell r="D16" t="str">
            <v>Weakness</v>
          </cell>
          <cell r="E16" t="str">
            <v>Focal weakness</v>
          </cell>
          <cell r="F16" t="str">
            <v>Loss of sensation</v>
          </cell>
          <cell r="G16" t="str">
            <v>Problems with movement</v>
          </cell>
          <cell r="H16" t="str">
            <v>Abnormal involuntary movements</v>
          </cell>
          <cell r="I16" t="str">
            <v>Slurring words</v>
          </cell>
          <cell r="J16" t="str">
            <v>Cramps and spasms</v>
          </cell>
          <cell r="K16" t="str">
            <v>Difficulty speaking</v>
          </cell>
          <cell r="L16" t="str">
            <v>Arm weakness</v>
          </cell>
          <cell r="M16" t="str">
            <v>Arm stiffness or tightness</v>
          </cell>
        </row>
        <row r="17">
          <cell r="B17" t="str">
            <v>Foot or toe pain</v>
          </cell>
          <cell r="C17" t="str">
            <v>Loss of sensation</v>
          </cell>
          <cell r="D17" t="str">
            <v>Skin lesion</v>
          </cell>
          <cell r="E17" t="str">
            <v>Foot or toe swelling</v>
          </cell>
          <cell r="F17" t="str">
            <v>Irregular appearing nails</v>
          </cell>
          <cell r="G17" t="str">
            <v>Problems with movement</v>
          </cell>
          <cell r="H17" t="str">
            <v>Skin growth</v>
          </cell>
          <cell r="I17" t="str">
            <v xml:space="preserve">Hammer toe </v>
          </cell>
        </row>
        <row r="18">
          <cell r="B18" t="str">
            <v>Facial pain</v>
          </cell>
          <cell r="C18" t="str">
            <v>Wrist pain</v>
          </cell>
          <cell r="D18" t="str">
            <v>Fluid retention</v>
          </cell>
          <cell r="E18" t="str">
            <v>Jaw swelling</v>
          </cell>
          <cell r="F18" t="str">
            <v xml:space="preserve">Open wound of the cheek </v>
          </cell>
        </row>
        <row r="19">
          <cell r="B19" t="str">
            <v>Knee pain</v>
          </cell>
          <cell r="C19" t="str">
            <v>Knee swelling</v>
          </cell>
          <cell r="D19" t="str">
            <v>Ankle pain</v>
          </cell>
          <cell r="E19" t="str">
            <v>Ankle swelling</v>
          </cell>
          <cell r="F19" t="str">
            <v>Elbow pain</v>
          </cell>
          <cell r="G19" t="str">
            <v>Wrist pain</v>
          </cell>
          <cell r="H19" t="str">
            <v>Elbow swelling</v>
          </cell>
          <cell r="I19" t="str">
            <v>Leg swelling</v>
          </cell>
          <cell r="J19" t="str">
            <v>Foot or toe swelling</v>
          </cell>
          <cell r="K19" t="str">
            <v>Knee stiffness or tightness</v>
          </cell>
          <cell r="L19" t="str">
            <v>Wrist swelling</v>
          </cell>
          <cell r="M19" t="str">
            <v>Problems with movement</v>
          </cell>
        </row>
        <row r="20">
          <cell r="B20" t="str">
            <v>Leg pain</v>
          </cell>
          <cell r="C20" t="str">
            <v>Leg swelling</v>
          </cell>
          <cell r="D20" t="str">
            <v>Skin on leg or foot looks infected</v>
          </cell>
          <cell r="E20" t="str">
            <v xml:space="preserve">Open wound of the knee </v>
          </cell>
        </row>
        <row r="21">
          <cell r="B21" t="str">
            <v>Headache</v>
          </cell>
          <cell r="C21" t="str">
            <v>Disturbance of memory</v>
          </cell>
          <cell r="D21" t="str">
            <v>Weakness</v>
          </cell>
          <cell r="E21" t="str">
            <v>Seizures</v>
          </cell>
          <cell r="F21" t="str">
            <v>Difficulty speaking</v>
          </cell>
          <cell r="G21" t="str">
            <v>Depressive or psychotic symptoms</v>
          </cell>
          <cell r="H21" t="str">
            <v>Facial pain</v>
          </cell>
          <cell r="I21" t="str">
            <v>Diminished hearing</v>
          </cell>
          <cell r="J21" t="str">
            <v>Diminished vision</v>
          </cell>
          <cell r="K21" t="str">
            <v>Focal weakness</v>
          </cell>
          <cell r="L21" t="str">
            <v>Dizziness</v>
          </cell>
          <cell r="M21" t="str">
            <v>Nausea</v>
          </cell>
        </row>
        <row r="22">
          <cell r="B22" t="str">
            <v>Headache</v>
          </cell>
          <cell r="C22" t="str">
            <v>Seizures</v>
          </cell>
          <cell r="D22" t="str">
            <v>Weakness</v>
          </cell>
          <cell r="E22" t="str">
            <v>Focal weakness</v>
          </cell>
          <cell r="F22" t="str">
            <v>Decreased appetite</v>
          </cell>
          <cell r="G22" t="str">
            <v>Disturbance of memory</v>
          </cell>
          <cell r="H22" t="str">
            <v>Slurring words</v>
          </cell>
          <cell r="I22" t="str">
            <v>Difficulty speaking</v>
          </cell>
          <cell r="J22" t="str">
            <v>Arm weakness</v>
          </cell>
          <cell r="K22" t="str">
            <v>Blindness</v>
          </cell>
          <cell r="L22" t="str">
            <v>Stomach bloating</v>
          </cell>
          <cell r="M22" t="str">
            <v>Leg weakness</v>
          </cell>
        </row>
        <row r="23">
          <cell r="B23" t="str">
            <v>Spotting or bleeding during pregnancy</v>
          </cell>
          <cell r="C23" t="str">
            <v>Uterine contractions</v>
          </cell>
          <cell r="D23" t="str">
            <v>Nausea</v>
          </cell>
          <cell r="E23" t="str">
            <v>Lower abdominal pain</v>
          </cell>
          <cell r="F23" t="str">
            <v>Cramps and spasms</v>
          </cell>
          <cell r="G23" t="str">
            <v>Problems during pregnancy</v>
          </cell>
          <cell r="H23" t="str">
            <v>Cross-eyed</v>
          </cell>
          <cell r="I23" t="str">
            <v>Itchy eyelid</v>
          </cell>
          <cell r="J23" t="str">
            <v>Excessive growth</v>
          </cell>
          <cell r="K23" t="str">
            <v>Emotional symptoms</v>
          </cell>
          <cell r="L23" t="str">
            <v>Elbow cramps or spasms</v>
          </cell>
          <cell r="M23" t="str">
            <v>Wrist weakness</v>
          </cell>
        </row>
        <row r="24">
          <cell r="B24" t="str">
            <v>Nasal congestion</v>
          </cell>
          <cell r="C24" t="str">
            <v>Cough</v>
          </cell>
          <cell r="D24" t="str">
            <v>Allergic reaction</v>
          </cell>
          <cell r="E24" t="str">
            <v>Sore throat</v>
          </cell>
          <cell r="F24" t="str">
            <v>Headache</v>
          </cell>
          <cell r="G24" t="str">
            <v>Ear pain</v>
          </cell>
          <cell r="H24" t="str">
            <v>Sneezing</v>
          </cell>
          <cell r="I24" t="str">
            <v>Coryza</v>
          </cell>
          <cell r="J24" t="str">
            <v>Itchiness of eye</v>
          </cell>
          <cell r="K24" t="str">
            <v>Frontal headache</v>
          </cell>
          <cell r="L24" t="str">
            <v>Lacrimation</v>
          </cell>
          <cell r="M24" t="str">
            <v>Painful sinuses</v>
          </cell>
        </row>
        <row r="25">
          <cell r="B25" t="str">
            <v>Shortness of breath</v>
          </cell>
          <cell r="C25" t="str">
            <v>Cough</v>
          </cell>
          <cell r="D25" t="str">
            <v>Fatigue</v>
          </cell>
          <cell r="E25" t="str">
            <v>Decreased appetite</v>
          </cell>
          <cell r="F25" t="str">
            <v>Hemoptysis</v>
          </cell>
          <cell r="G25" t="str">
            <v>Drainage in throat</v>
          </cell>
          <cell r="H25" t="str">
            <v>Leg weakness</v>
          </cell>
          <cell r="I25" t="str">
            <v>Smoking problems</v>
          </cell>
          <cell r="J25" t="str">
            <v xml:space="preserve">Lung cancer </v>
          </cell>
        </row>
        <row r="26">
          <cell r="B26" t="str">
            <v>Eye deviation</v>
          </cell>
          <cell r="C26" t="str">
            <v>Diminished vision</v>
          </cell>
          <cell r="D26" t="str">
            <v>Double vision</v>
          </cell>
          <cell r="E26" t="str">
            <v>Cross-eyed</v>
          </cell>
          <cell r="F26" t="str">
            <v>Symptoms of eye</v>
          </cell>
          <cell r="G26" t="str">
            <v>Pain in eye</v>
          </cell>
          <cell r="H26" t="str">
            <v>Eye moves abnormally</v>
          </cell>
          <cell r="I26" t="str">
            <v>Abnormal movement of eyelid</v>
          </cell>
          <cell r="J26" t="str">
            <v>Foreign body sensation in eye</v>
          </cell>
          <cell r="K26" t="str">
            <v>Lack of growth</v>
          </cell>
          <cell r="L26" t="str">
            <v>Irregular appearing scalp</v>
          </cell>
          <cell r="M26" t="str">
            <v>Swollen lymph nodes</v>
          </cell>
        </row>
        <row r="27">
          <cell r="B27" t="str">
            <v>Headache</v>
          </cell>
          <cell r="C27" t="str">
            <v>Nausea</v>
          </cell>
          <cell r="D27" t="str">
            <v>Back pain</v>
          </cell>
          <cell r="E27" t="str">
            <v>Vomiting</v>
          </cell>
          <cell r="F27" t="str">
            <v>Dizziness</v>
          </cell>
          <cell r="G27" t="str">
            <v>Neck pain</v>
          </cell>
          <cell r="H27" t="str">
            <v>Low back pain</v>
          </cell>
          <cell r="I27" t="str">
            <v>Pain of the anus</v>
          </cell>
          <cell r="J27" t="str">
            <v>Pain during pregnancy</v>
          </cell>
          <cell r="K27" t="str">
            <v>Painful urination</v>
          </cell>
          <cell r="L27" t="str">
            <v>Pelvic pain</v>
          </cell>
          <cell r="M27" t="str">
            <v>Impotence</v>
          </cell>
        </row>
        <row r="28">
          <cell r="B28" t="str">
            <v>Vomiting</v>
          </cell>
          <cell r="C28" t="str">
            <v>Sharp abdominal pain</v>
          </cell>
          <cell r="D28" t="str">
            <v>Infant spitting up</v>
          </cell>
          <cell r="E28" t="str">
            <v>Vomiting blood</v>
          </cell>
          <cell r="F28" t="str">
            <v>Cough</v>
          </cell>
          <cell r="G28" t="str">
            <v>Arm stiffness or tightness</v>
          </cell>
          <cell r="H28" t="str">
            <v>Regurgitation</v>
          </cell>
          <cell r="I28" t="str">
            <v>Burning abdominal pain</v>
          </cell>
          <cell r="J28" t="str">
            <v>Restlessness</v>
          </cell>
          <cell r="K28" t="str">
            <v>Pain during pregnancy</v>
          </cell>
          <cell r="L28" t="str">
            <v>Symptoms of infants</v>
          </cell>
          <cell r="M28" t="str">
            <v>Wheezing</v>
          </cell>
        </row>
        <row r="29">
          <cell r="B29" t="str">
            <v>Sore throat</v>
          </cell>
          <cell r="C29" t="str">
            <v>Peripheral edema</v>
          </cell>
          <cell r="D29" t="str">
            <v>Neck mass</v>
          </cell>
          <cell r="E29" t="str">
            <v>Ear pain</v>
          </cell>
          <cell r="F29" t="str">
            <v>Swollen lymph nodes</v>
          </cell>
          <cell r="G29" t="str">
            <v>Throat feels tight</v>
          </cell>
          <cell r="H29" t="str">
            <v>Facial pain</v>
          </cell>
          <cell r="I29" t="str">
            <v>Skin swelling</v>
          </cell>
          <cell r="J29" t="str">
            <v>Jaw swelling</v>
          </cell>
          <cell r="K29" t="str">
            <v>Cough</v>
          </cell>
          <cell r="L29" t="str">
            <v>Mouth dryness</v>
          </cell>
          <cell r="M29" t="str">
            <v>Neck swelling</v>
          </cell>
        </row>
        <row r="30">
          <cell r="B30" t="str">
            <v>Knee pain</v>
          </cell>
          <cell r="C30" t="str">
            <v>Foot or toe pain</v>
          </cell>
          <cell r="D30" t="str">
            <v>Bowlegged or knock-kneed</v>
          </cell>
          <cell r="E30" t="str">
            <v>Ankle pain</v>
          </cell>
          <cell r="F30" t="str">
            <v>Bones are painful</v>
          </cell>
          <cell r="G30" t="str">
            <v>Knee weakness</v>
          </cell>
          <cell r="H30" t="str">
            <v>Hand or finger pain</v>
          </cell>
          <cell r="I30" t="str">
            <v>Elbow pain</v>
          </cell>
          <cell r="J30" t="str">
            <v>Knee swelling</v>
          </cell>
          <cell r="K30" t="str">
            <v>Skin moles</v>
          </cell>
          <cell r="L30" t="str">
            <v>Knee lump or mass</v>
          </cell>
          <cell r="M30" t="str">
            <v>Weight gain</v>
          </cell>
        </row>
        <row r="31">
          <cell r="B31" t="str">
            <v>Knee pain</v>
          </cell>
          <cell r="C31" t="str">
            <v>Knee swelling</v>
          </cell>
          <cell r="D31" t="str">
            <v>Leg pain</v>
          </cell>
          <cell r="E31" t="str">
            <v>Problems with movement</v>
          </cell>
          <cell r="F31" t="str">
            <v>Knee stiffness or tightness</v>
          </cell>
          <cell r="G31" t="str">
            <v>Leg swelling</v>
          </cell>
          <cell r="H31" t="str">
            <v>Knee weakness</v>
          </cell>
          <cell r="I31" t="str">
            <v>Foot or toe swelling</v>
          </cell>
          <cell r="J31" t="str">
            <v>Heartburn</v>
          </cell>
          <cell r="K31" t="str">
            <v>Smoking problems</v>
          </cell>
          <cell r="L31" t="str">
            <v xml:space="preserve">Injury to the knee </v>
          </cell>
        </row>
        <row r="32">
          <cell r="B32" t="str">
            <v>Weight gain</v>
          </cell>
          <cell r="C32" t="str">
            <v>Jaundice</v>
          </cell>
          <cell r="D32" t="str">
            <v>Mouth dryness</v>
          </cell>
          <cell r="E32" t="str">
            <v>Muscle pain</v>
          </cell>
          <cell r="F32" t="str">
            <v>Smoking problems</v>
          </cell>
          <cell r="G32" t="str">
            <v>Infant feeding problem</v>
          </cell>
          <cell r="H32" t="str">
            <v>Recent weight loss</v>
          </cell>
          <cell r="I32" t="str">
            <v>Problems with shape or size of breast</v>
          </cell>
          <cell r="J32" t="str">
            <v>Arm stiffness or tightness</v>
          </cell>
          <cell r="K32" t="str">
            <v>Underweight</v>
          </cell>
          <cell r="L32" t="str">
            <v>Difficulty eating</v>
          </cell>
          <cell r="M32" t="str">
            <v>Scanty menstrual flow</v>
          </cell>
        </row>
        <row r="33">
          <cell r="B33" t="str">
            <v>Vaginal discharge</v>
          </cell>
          <cell r="C33" t="str">
            <v>Vaginal itching</v>
          </cell>
          <cell r="D33" t="str">
            <v>Sharp abdominal pain</v>
          </cell>
          <cell r="E33" t="str">
            <v>Painful urination</v>
          </cell>
          <cell r="F33" t="str">
            <v>Vaginal pain</v>
          </cell>
          <cell r="G33" t="str">
            <v>Lower abdominal pain</v>
          </cell>
          <cell r="H33" t="str">
            <v>Pelvic pain</v>
          </cell>
          <cell r="I33" t="str">
            <v>Vaginal redness</v>
          </cell>
          <cell r="J33" t="str">
            <v>Suprapubic pain</v>
          </cell>
          <cell r="K33" t="str">
            <v>Pain during pregnancy</v>
          </cell>
          <cell r="L33" t="str">
            <v>Vulvar irritation</v>
          </cell>
          <cell r="M33" t="str">
            <v>Pain during intercourse</v>
          </cell>
        </row>
        <row r="34">
          <cell r="B34" t="str">
            <v>Dizziness</v>
          </cell>
          <cell r="C34" t="str">
            <v>Sharp chest pain</v>
          </cell>
          <cell r="D34" t="str">
            <v>Shortness of breath</v>
          </cell>
          <cell r="E34" t="str">
            <v>Palpitations</v>
          </cell>
          <cell r="F34" t="str">
            <v>Fainting</v>
          </cell>
          <cell r="G34" t="str">
            <v>Weakness</v>
          </cell>
          <cell r="H34" t="str">
            <v>Irregular heartbeat</v>
          </cell>
          <cell r="I34" t="str">
            <v>Decreased heart rate</v>
          </cell>
          <cell r="J34" t="str">
            <v>Increased heart rate</v>
          </cell>
          <cell r="K34" t="str">
            <v>Bleeding or discharge from nipple</v>
          </cell>
          <cell r="L34" t="str">
            <v xml:space="preserve">Sick sinus syndrome </v>
          </cell>
        </row>
        <row r="35">
          <cell r="B35" t="str">
            <v>Ringing in ear</v>
          </cell>
          <cell r="C35" t="str">
            <v>Diminished hearing</v>
          </cell>
          <cell r="D35" t="str">
            <v>Dizziness</v>
          </cell>
          <cell r="E35" t="str">
            <v>Ear pain</v>
          </cell>
          <cell r="F35" t="str">
            <v>Headache</v>
          </cell>
          <cell r="G35" t="str">
            <v>Plugged feeling in ear</v>
          </cell>
          <cell r="H35" t="str">
            <v>Itchy ear(s)</v>
          </cell>
          <cell r="I35" t="str">
            <v>Frontal headache</v>
          </cell>
          <cell r="J35" t="str">
            <v>Symptoms of eye</v>
          </cell>
          <cell r="K35" t="str">
            <v>Hoarse voice</v>
          </cell>
          <cell r="L35" t="str">
            <v>Fluid in ear</v>
          </cell>
          <cell r="M35" t="str">
            <v>Neck stiffness or tightness</v>
          </cell>
        </row>
        <row r="36">
          <cell r="B36" t="str">
            <v>Diminished vision</v>
          </cell>
          <cell r="C36" t="str">
            <v>Pain in eye</v>
          </cell>
          <cell r="D36" t="str">
            <v>Symptoms of eye</v>
          </cell>
          <cell r="E36" t="str">
            <v>Spots or clouds in vision</v>
          </cell>
          <cell r="F36" t="str">
            <v>Eye redness</v>
          </cell>
          <cell r="G36" t="str">
            <v>Lacrimation</v>
          </cell>
          <cell r="H36" t="str">
            <v>Itchiness of eye</v>
          </cell>
          <cell r="I36" t="str">
            <v>Blindness</v>
          </cell>
          <cell r="J36" t="str">
            <v>Eye burns or stings</v>
          </cell>
          <cell r="K36" t="str">
            <v>Foreign body sensation in eye</v>
          </cell>
          <cell r="L36" t="str">
            <v>Itchy eyelid</v>
          </cell>
          <cell r="M36" t="str">
            <v>Feeling cold</v>
          </cell>
        </row>
        <row r="37">
          <cell r="B37" t="str">
            <v>Depression</v>
          </cell>
          <cell r="C37" t="str">
            <v>Anxiety and nervousness</v>
          </cell>
          <cell r="D37" t="str">
            <v>Depressive or psychotic symptoms</v>
          </cell>
          <cell r="E37" t="str">
            <v>Decreased appetite</v>
          </cell>
          <cell r="F37" t="str">
            <v>Abusing alcohol</v>
          </cell>
          <cell r="G37" t="str">
            <v>Excessive appetite</v>
          </cell>
          <cell r="H37" t="str">
            <v>Difficulty eating</v>
          </cell>
          <cell r="I37" t="str">
            <v>Weight gain</v>
          </cell>
          <cell r="J37" t="str">
            <v>Excessive anger</v>
          </cell>
          <cell r="K37" t="str">
            <v>Insomnia</v>
          </cell>
          <cell r="L37" t="str">
            <v>Vomiting blood</v>
          </cell>
          <cell r="M37" t="str">
            <v>Acne or pimples</v>
          </cell>
        </row>
        <row r="38">
          <cell r="B38" t="str">
            <v>Loss of sensation</v>
          </cell>
          <cell r="C38" t="str">
            <v>Dizziness</v>
          </cell>
          <cell r="D38" t="str">
            <v>Headache</v>
          </cell>
          <cell r="E38" t="str">
            <v>Weakness</v>
          </cell>
          <cell r="F38" t="str">
            <v>Focal weakness</v>
          </cell>
          <cell r="G38" t="str">
            <v>Slurring words</v>
          </cell>
          <cell r="H38" t="str">
            <v>Difficulty speaking</v>
          </cell>
          <cell r="I38" t="str">
            <v>Symptoms of the face</v>
          </cell>
          <cell r="J38" t="str">
            <v>Depressive or psychotic symptoms</v>
          </cell>
          <cell r="K38" t="str">
            <v>Diminished vision</v>
          </cell>
          <cell r="L38" t="str">
            <v>Disturbance of memory</v>
          </cell>
          <cell r="M38" t="str">
            <v>Paresthesia</v>
          </cell>
        </row>
        <row r="39">
          <cell r="B39" t="str">
            <v>Side pain</v>
          </cell>
          <cell r="C39" t="str">
            <v>Fever</v>
          </cell>
          <cell r="D39" t="str">
            <v>Sharp abdominal pain</v>
          </cell>
          <cell r="E39" t="str">
            <v>Back pain</v>
          </cell>
          <cell r="F39" t="str">
            <v>Vomiting</v>
          </cell>
          <cell r="G39" t="str">
            <v>Nausea</v>
          </cell>
          <cell r="H39" t="str">
            <v>Painful urination</v>
          </cell>
          <cell r="I39" t="str">
            <v>Low back pain</v>
          </cell>
          <cell r="J39" t="str">
            <v>Lower abdominal pain</v>
          </cell>
          <cell r="K39" t="str">
            <v>Blood in urine</v>
          </cell>
          <cell r="L39" t="str">
            <v>Suprapubic pain</v>
          </cell>
          <cell r="M39" t="str">
            <v>Frequent urination</v>
          </cell>
        </row>
        <row r="40">
          <cell r="B40" t="str">
            <v>Shoulder pain</v>
          </cell>
          <cell r="C40" t="str">
            <v>Arm pain</v>
          </cell>
          <cell r="D40" t="str">
            <v>Shoulder stiffness or tightness</v>
          </cell>
          <cell r="E40" t="str">
            <v>Shoulder weakness</v>
          </cell>
          <cell r="F40" t="str">
            <v>Arm cramps or spasms</v>
          </cell>
          <cell r="G40" t="str">
            <v>Arm stiffness or tightness</v>
          </cell>
          <cell r="H40" t="str">
            <v>Neck stiffness or tightness</v>
          </cell>
          <cell r="I40" t="str">
            <v>Hand or finger stiffness or tightness</v>
          </cell>
          <cell r="J40" t="str">
            <v>Shoulder swelling</v>
          </cell>
          <cell r="K40" t="str">
            <v>Tongue lesions</v>
          </cell>
          <cell r="L40" t="str">
            <v>Leg cramps or spasms</v>
          </cell>
          <cell r="M40" t="str">
            <v>Abnormal appearing tongue</v>
          </cell>
        </row>
        <row r="41">
          <cell r="B41" t="str">
            <v>Back pain</v>
          </cell>
          <cell r="C41" t="str">
            <v>Low back pain</v>
          </cell>
          <cell r="D41" t="str">
            <v>Ache all over</v>
          </cell>
          <cell r="E41" t="str">
            <v>Leg pain</v>
          </cell>
          <cell r="F41" t="str">
            <v>Neck pain</v>
          </cell>
          <cell r="G41" t="str">
            <v>Headache</v>
          </cell>
          <cell r="H41" t="str">
            <v>Sharp abdominal pain</v>
          </cell>
          <cell r="I41" t="str">
            <v>Shoulder pain</v>
          </cell>
          <cell r="J41" t="str">
            <v>Knee pain</v>
          </cell>
          <cell r="K41" t="str">
            <v>Hip pain</v>
          </cell>
          <cell r="L41" t="str">
            <v>Pelvic pain</v>
          </cell>
          <cell r="M41" t="str">
            <v>Lower body pain</v>
          </cell>
        </row>
        <row r="42">
          <cell r="B42" t="str">
            <v>Sharp abdominal pain</v>
          </cell>
          <cell r="C42" t="str">
            <v>Pain during pregnancy</v>
          </cell>
          <cell r="D42" t="str">
            <v>Problems during pregnancy</v>
          </cell>
          <cell r="E42" t="str">
            <v>Lower abdominal pain</v>
          </cell>
          <cell r="F42" t="str">
            <v>Spotting or bleeding during pregnancy</v>
          </cell>
          <cell r="G42" t="str">
            <v>Nausea</v>
          </cell>
          <cell r="H42" t="str">
            <v>Headache</v>
          </cell>
          <cell r="I42" t="str">
            <v>Back pain</v>
          </cell>
          <cell r="J42" t="str">
            <v>Vomiting</v>
          </cell>
          <cell r="K42" t="str">
            <v>Burning abdominal pain</v>
          </cell>
          <cell r="L42" t="str">
            <v>Pelvic pain</v>
          </cell>
          <cell r="M42" t="str">
            <v>Cramps and spasms</v>
          </cell>
        </row>
        <row r="43">
          <cell r="B43" t="str">
            <v>Sharp abdominal pain</v>
          </cell>
          <cell r="C43" t="str">
            <v>Upper abdominal pain</v>
          </cell>
          <cell r="D43" t="str">
            <v>Stomach bloating</v>
          </cell>
          <cell r="E43" t="str">
            <v>Changes in stool appearance</v>
          </cell>
          <cell r="F43" t="str">
            <v>Decreased appetite</v>
          </cell>
          <cell r="G43" t="str">
            <v>Unusual color or odor to urine</v>
          </cell>
          <cell r="H43" t="str">
            <v>Increased heart rate</v>
          </cell>
          <cell r="I43" t="str">
            <v>Kidney mass</v>
          </cell>
          <cell r="J43" t="str">
            <v>Swollen abdomen</v>
          </cell>
          <cell r="K43" t="str">
            <v>Symptoms of prostate</v>
          </cell>
          <cell r="L43" t="str">
            <v>Leg stiffness or tightness</v>
          </cell>
          <cell r="M43" t="str">
            <v>Groin mass</v>
          </cell>
        </row>
        <row r="44">
          <cell r="B44" t="str">
            <v>Cough</v>
          </cell>
          <cell r="C44" t="str">
            <v>Shortness of breath</v>
          </cell>
          <cell r="D44" t="str">
            <v>Sharp chest pain</v>
          </cell>
          <cell r="E44" t="str">
            <v>Fever</v>
          </cell>
          <cell r="F44" t="str">
            <v>Nasal congestion</v>
          </cell>
          <cell r="G44" t="str">
            <v>Dizziness</v>
          </cell>
          <cell r="H44" t="str">
            <v>Sore throat</v>
          </cell>
          <cell r="I44" t="str">
            <v>Sharp abdominal pain</v>
          </cell>
          <cell r="J44" t="str">
            <v>Difficulty breathing</v>
          </cell>
          <cell r="K44" t="str">
            <v>Rib pain</v>
          </cell>
          <cell r="L44" t="str">
            <v>Ache all over</v>
          </cell>
          <cell r="M44" t="str">
            <v>Headache</v>
          </cell>
        </row>
        <row r="45">
          <cell r="B45" t="str">
            <v>Hand or finger pain</v>
          </cell>
          <cell r="C45" t="str">
            <v>Hand or finger swelling</v>
          </cell>
          <cell r="D45" t="str">
            <v>Wrist pain</v>
          </cell>
          <cell r="E45" t="str">
            <v>Hand or finger stiffness or tightness</v>
          </cell>
          <cell r="F45" t="str">
            <v>Joint pain</v>
          </cell>
          <cell r="G45" t="str">
            <v>Skin growth</v>
          </cell>
          <cell r="H45" t="str">
            <v>Muscle stiffness or tightness</v>
          </cell>
          <cell r="I45" t="str">
            <v>Pallor</v>
          </cell>
          <cell r="J45" t="str">
            <v>Focal weakness</v>
          </cell>
          <cell r="K45" t="str">
            <v>Symptoms of the face</v>
          </cell>
          <cell r="L45" t="str">
            <v>Wrist swelling</v>
          </cell>
          <cell r="M45" t="str">
            <v>Hand or finger lump or mass</v>
          </cell>
        </row>
        <row r="46">
          <cell r="B46" t="str">
            <v>Sharp abdominal pain</v>
          </cell>
          <cell r="C46" t="str">
            <v>Upper abdominal pain</v>
          </cell>
          <cell r="D46" t="str">
            <v>Vomiting</v>
          </cell>
          <cell r="E46" t="str">
            <v>Nausea</v>
          </cell>
          <cell r="F46" t="str">
            <v>Sharp chest pain</v>
          </cell>
          <cell r="G46" t="str">
            <v>Back pain</v>
          </cell>
          <cell r="H46" t="str">
            <v>Diarrhea</v>
          </cell>
          <cell r="I46" t="str">
            <v>Jaundice</v>
          </cell>
          <cell r="J46" t="str">
            <v>Side pain</v>
          </cell>
          <cell r="K46" t="str">
            <v>Chills</v>
          </cell>
          <cell r="L46" t="str">
            <v>Unusual color or odor to urine</v>
          </cell>
          <cell r="M46" t="str">
            <v>Decreased appetite</v>
          </cell>
        </row>
        <row r="47">
          <cell r="B47" t="str">
            <v>Hip pain</v>
          </cell>
          <cell r="C47" t="str">
            <v>Leg pain</v>
          </cell>
          <cell r="D47" t="str">
            <v>Neck pain</v>
          </cell>
          <cell r="E47" t="str">
            <v>Groin pain</v>
          </cell>
          <cell r="F47" t="str">
            <v>Lower body pain</v>
          </cell>
          <cell r="G47" t="str">
            <v>Hand or finger swelling</v>
          </cell>
          <cell r="H47" t="str">
            <v>Peripheral edema</v>
          </cell>
          <cell r="I47" t="str">
            <v>Leg swelling</v>
          </cell>
          <cell r="J47" t="str">
            <v>Problems with movement</v>
          </cell>
          <cell r="K47" t="str">
            <v xml:space="preserve">Injury to the hip </v>
          </cell>
        </row>
        <row r="48">
          <cell r="B48" t="str">
            <v>Sharp abdominal pain</v>
          </cell>
          <cell r="C48" t="str">
            <v>Shortness of breath</v>
          </cell>
          <cell r="D48" t="str">
            <v>Peripheral edema</v>
          </cell>
          <cell r="E48" t="str">
            <v>Fatigue</v>
          </cell>
          <cell r="F48" t="str">
            <v>Upper abdominal pain</v>
          </cell>
          <cell r="G48" t="str">
            <v>Abdominal distention</v>
          </cell>
          <cell r="H48" t="str">
            <v>Stomach bloating</v>
          </cell>
          <cell r="I48" t="str">
            <v>Blood in stool</v>
          </cell>
          <cell r="J48" t="str">
            <v>Regurgitation</v>
          </cell>
          <cell r="K48" t="str">
            <v>Symptoms of the kidneys</v>
          </cell>
          <cell r="L48" t="str">
            <v>Vomiting blood</v>
          </cell>
          <cell r="M48" t="str">
            <v>Melena</v>
          </cell>
        </row>
        <row r="49">
          <cell r="B49" t="str">
            <v>Sharp chest pain</v>
          </cell>
          <cell r="C49" t="str">
            <v>Dizziness</v>
          </cell>
          <cell r="D49" t="str">
            <v>Back pain</v>
          </cell>
          <cell r="E49" t="str">
            <v>Shortness of breath</v>
          </cell>
          <cell r="F49" t="str">
            <v>Sharp abdominal pain</v>
          </cell>
          <cell r="G49" t="str">
            <v>Fatigue</v>
          </cell>
          <cell r="H49" t="str">
            <v>Chest tightness</v>
          </cell>
          <cell r="I49" t="str">
            <v>Unusual color or odor to urine</v>
          </cell>
          <cell r="J49" t="str">
            <v>Flushing</v>
          </cell>
          <cell r="K49" t="str">
            <v>Leg cramps or spasms</v>
          </cell>
          <cell r="L49" t="str">
            <v>Coughing up sputum</v>
          </cell>
          <cell r="M49" t="str">
            <v>Jaundice</v>
          </cell>
        </row>
        <row r="50">
          <cell r="B50" t="str">
            <v>Headache</v>
          </cell>
          <cell r="C50" t="str">
            <v>Dizziness</v>
          </cell>
          <cell r="D50" t="str">
            <v>Problems with movement</v>
          </cell>
          <cell r="E50" t="str">
            <v>Depressive or psychotic symptoms</v>
          </cell>
          <cell r="F50" t="str">
            <v>Seizures</v>
          </cell>
          <cell r="G50" t="str">
            <v>Vomiting</v>
          </cell>
          <cell r="H50" t="str">
            <v>Facial pain</v>
          </cell>
          <cell r="I50" t="str">
            <v>Disturbance of memory</v>
          </cell>
          <cell r="J50" t="str">
            <v>Irritable infant</v>
          </cell>
          <cell r="K50" t="str">
            <v>Abnormal movement of eyelid</v>
          </cell>
          <cell r="L50" t="str">
            <v>Hostile behavior</v>
          </cell>
          <cell r="M50" t="str">
            <v>Delusions or hallucinations</v>
          </cell>
        </row>
        <row r="51">
          <cell r="B51" t="str">
            <v>Pain in eye</v>
          </cell>
          <cell r="C51" t="str">
            <v>Shoulder cramps or spasms</v>
          </cell>
          <cell r="D51" t="str">
            <v>Facial pain</v>
          </cell>
          <cell r="E51" t="str">
            <v>Ankle pain</v>
          </cell>
          <cell r="F51" t="str">
            <v>Wrist pain</v>
          </cell>
          <cell r="G51" t="str">
            <v>Pain during pregnancy</v>
          </cell>
          <cell r="H51" t="str">
            <v>Excessive anger</v>
          </cell>
          <cell r="I51" t="str">
            <v>Joint stiffness or tightness</v>
          </cell>
          <cell r="J51" t="str">
            <v>Pain or soreness of breast</v>
          </cell>
          <cell r="K51" t="str">
            <v>Knee lump or mass</v>
          </cell>
          <cell r="L51" t="str">
            <v>Fatigue</v>
          </cell>
          <cell r="M51" t="str">
            <v>Excessive urination at night</v>
          </cell>
        </row>
        <row r="52">
          <cell r="B52" t="str">
            <v>Diminished vision</v>
          </cell>
          <cell r="C52" t="str">
            <v>Spots or clouds in vision</v>
          </cell>
          <cell r="D52" t="str">
            <v>Pain in eye</v>
          </cell>
          <cell r="E52" t="str">
            <v>Lacrimation</v>
          </cell>
          <cell r="F52" t="str">
            <v>Symptoms of eye</v>
          </cell>
          <cell r="G52" t="str">
            <v>Eye redness</v>
          </cell>
          <cell r="H52" t="str">
            <v>Foreign body sensation in eye</v>
          </cell>
          <cell r="I52" t="str">
            <v>Itchiness of eye</v>
          </cell>
          <cell r="J52" t="str">
            <v>Blindness</v>
          </cell>
          <cell r="K52" t="str">
            <v>Bleeding from eye</v>
          </cell>
          <cell r="L52" t="str">
            <v>Abnormal movement of eyelid</v>
          </cell>
          <cell r="M52" t="str">
            <v>Double vision</v>
          </cell>
        </row>
        <row r="53">
          <cell r="B53" t="str">
            <v>Back pain</v>
          </cell>
          <cell r="C53" t="str">
            <v>Ache all over</v>
          </cell>
          <cell r="D53" t="str">
            <v>Neck pain</v>
          </cell>
          <cell r="E53" t="str">
            <v>Muscle pain</v>
          </cell>
          <cell r="F53" t="str">
            <v>Leg pain</v>
          </cell>
          <cell r="G53" t="str">
            <v>Headache</v>
          </cell>
          <cell r="H53" t="str">
            <v>Shoulder pain</v>
          </cell>
          <cell r="I53" t="str">
            <v>Low back pain</v>
          </cell>
          <cell r="J53" t="str">
            <v>Sharp chest pain</v>
          </cell>
          <cell r="K53" t="str">
            <v>Arm pain</v>
          </cell>
          <cell r="L53" t="str">
            <v>Hip pain</v>
          </cell>
          <cell r="M53" t="str">
            <v>Fatigue</v>
          </cell>
        </row>
        <row r="54">
          <cell r="B54" t="str">
            <v>Sharp abdominal pain</v>
          </cell>
          <cell r="C54" t="str">
            <v>Vomiting</v>
          </cell>
          <cell r="D54" t="str">
            <v>Diarrhea</v>
          </cell>
          <cell r="E54" t="str">
            <v>Nausea</v>
          </cell>
          <cell r="F54" t="str">
            <v>Rectal bleeding</v>
          </cell>
          <cell r="G54" t="str">
            <v>Blood in stool</v>
          </cell>
          <cell r="H54" t="str">
            <v>Lower abdominal pain</v>
          </cell>
          <cell r="I54" t="str">
            <v>Constipation</v>
          </cell>
          <cell r="J54" t="str">
            <v>Melena</v>
          </cell>
          <cell r="K54" t="str">
            <v>Burning abdominal pain</v>
          </cell>
          <cell r="L54" t="str">
            <v>Chills</v>
          </cell>
          <cell r="M54" t="str">
            <v>Retention of urine</v>
          </cell>
        </row>
        <row r="55">
          <cell r="B55" t="str">
            <v>Excessive anger</v>
          </cell>
          <cell r="C55" t="str">
            <v>Temper problems</v>
          </cell>
          <cell r="D55" t="str">
            <v>Lack of growth</v>
          </cell>
          <cell r="E55" t="str">
            <v>Eye redness</v>
          </cell>
          <cell r="F55" t="str">
            <v>Depressive or psychotic symptoms</v>
          </cell>
          <cell r="G55" t="str">
            <v>Hostile behavior</v>
          </cell>
          <cell r="H55" t="str">
            <v>Smoking problems</v>
          </cell>
          <cell r="I55" t="str">
            <v>Seizures</v>
          </cell>
          <cell r="J55" t="str">
            <v>Coryza</v>
          </cell>
          <cell r="K55" t="str">
            <v>Wrist weakness</v>
          </cell>
          <cell r="L55" t="str">
            <v>Eye strain</v>
          </cell>
          <cell r="M55" t="str">
            <v>Emotional symptoms</v>
          </cell>
        </row>
        <row r="56">
          <cell r="B56" t="str">
            <v>Sharp abdominal pain</v>
          </cell>
          <cell r="C56" t="str">
            <v>Nausea</v>
          </cell>
          <cell r="D56" t="str">
            <v>Vomiting</v>
          </cell>
          <cell r="E56" t="str">
            <v>Back pain</v>
          </cell>
          <cell r="F56" t="str">
            <v>Fever</v>
          </cell>
          <cell r="G56" t="str">
            <v>Shortness of breath</v>
          </cell>
          <cell r="H56" t="str">
            <v>Lower abdominal pain</v>
          </cell>
          <cell r="I56" t="str">
            <v>Upper abdominal pain</v>
          </cell>
          <cell r="J56" t="str">
            <v>Side pain</v>
          </cell>
          <cell r="K56" t="str">
            <v>Groin mass</v>
          </cell>
          <cell r="L56" t="str">
            <v>Intermenstrual bleeding</v>
          </cell>
          <cell r="M56" t="str">
            <v>Groin pain</v>
          </cell>
        </row>
        <row r="57">
          <cell r="B57" t="str">
            <v>Sharp abdominal pain</v>
          </cell>
          <cell r="C57" t="str">
            <v>Sharp chest pain</v>
          </cell>
          <cell r="D57" t="str">
            <v>Back pain</v>
          </cell>
          <cell r="E57" t="str">
            <v>Burning abdominal pain</v>
          </cell>
          <cell r="F57" t="str">
            <v>Upper abdominal pain</v>
          </cell>
          <cell r="G57" t="str">
            <v>Lower abdominal pain</v>
          </cell>
          <cell r="H57" t="str">
            <v>Leg pain</v>
          </cell>
          <cell r="I57" t="str">
            <v>Neck pain</v>
          </cell>
          <cell r="J57" t="str">
            <v>Pain during pregnancy</v>
          </cell>
          <cell r="K57" t="str">
            <v>Side pain</v>
          </cell>
          <cell r="L57" t="str">
            <v>Problems during pregnancy</v>
          </cell>
          <cell r="M57" t="str">
            <v>Blood in urine</v>
          </cell>
        </row>
        <row r="58">
          <cell r="B58" t="str">
            <v>Sharp abdominal pain</v>
          </cell>
          <cell r="C58" t="str">
            <v>Vomiting</v>
          </cell>
          <cell r="D58" t="str">
            <v>Nausea</v>
          </cell>
          <cell r="E58" t="str">
            <v>Upper abdominal pain</v>
          </cell>
          <cell r="F58" t="str">
            <v>Diarrhea</v>
          </cell>
          <cell r="G58" t="str">
            <v>Sharp chest pain</v>
          </cell>
          <cell r="H58" t="str">
            <v>Burning abdominal pain</v>
          </cell>
          <cell r="I58" t="str">
            <v>Back pain</v>
          </cell>
          <cell r="J58" t="str">
            <v>Side pain</v>
          </cell>
          <cell r="K58" t="str">
            <v>Abusing alcohol</v>
          </cell>
          <cell r="L58" t="str">
            <v>Lower body pain</v>
          </cell>
          <cell r="M58" t="str">
            <v>Hemoptysis</v>
          </cell>
        </row>
        <row r="59">
          <cell r="B59" t="str">
            <v>Leg pain</v>
          </cell>
          <cell r="C59" t="str">
            <v>Leg swelling</v>
          </cell>
          <cell r="D59" t="str">
            <v>Arm pain</v>
          </cell>
          <cell r="E59" t="str">
            <v>Abnormal appearing skin</v>
          </cell>
          <cell r="F59" t="str">
            <v>Arm swelling</v>
          </cell>
          <cell r="G59" t="str">
            <v>Foot or toe pain</v>
          </cell>
          <cell r="H59" t="str">
            <v>Ache all over</v>
          </cell>
          <cell r="I59" t="str">
            <v>Lymphedema</v>
          </cell>
          <cell r="J59" t="str">
            <v>Skin on leg or foot looks infected</v>
          </cell>
          <cell r="K59" t="str">
            <v>Skin swelling</v>
          </cell>
          <cell r="L59" t="str">
            <v>Leg cramps or spasms</v>
          </cell>
          <cell r="M59" t="str">
            <v>Hand or finger swelling</v>
          </cell>
        </row>
        <row r="60">
          <cell r="B60" t="str">
            <v>Cough</v>
          </cell>
          <cell r="C60" t="str">
            <v>Shortness of breath</v>
          </cell>
          <cell r="D60" t="str">
            <v>Wheezing</v>
          </cell>
          <cell r="E60" t="str">
            <v>Difficulty breathing</v>
          </cell>
          <cell r="F60" t="str">
            <v>Nasal congestion</v>
          </cell>
          <cell r="G60" t="str">
            <v>Fever</v>
          </cell>
          <cell r="H60" t="str">
            <v>Sharp chest pain</v>
          </cell>
          <cell r="I60" t="str">
            <v>Coryza</v>
          </cell>
          <cell r="J60" t="str">
            <v>Chest tightness</v>
          </cell>
          <cell r="K60" t="str">
            <v>Allergic reaction</v>
          </cell>
          <cell r="L60" t="str">
            <v>Coughing up sputum</v>
          </cell>
          <cell r="M60" t="str">
            <v>Congestion in chest</v>
          </cell>
        </row>
        <row r="61">
          <cell r="B61" t="str">
            <v>Vaginal discharge</v>
          </cell>
          <cell r="C61" t="str">
            <v>Pelvic pain</v>
          </cell>
          <cell r="D61" t="str">
            <v>Painful urination</v>
          </cell>
          <cell r="E61" t="str">
            <v>Lower abdominal pain</v>
          </cell>
          <cell r="F61" t="str">
            <v>Skin lesion</v>
          </cell>
          <cell r="G61" t="str">
            <v>Back weakness</v>
          </cell>
          <cell r="H61" t="str">
            <v>Pus in sputum</v>
          </cell>
          <cell r="I61" t="str">
            <v>Emotional symptoms</v>
          </cell>
          <cell r="J61" t="str">
            <v>Muscle swelling</v>
          </cell>
          <cell r="K61" t="str">
            <v>Pus in urine</v>
          </cell>
          <cell r="L61" t="str">
            <v>Abnormal size or shape of ear</v>
          </cell>
          <cell r="M61" t="str">
            <v>Low back weakness</v>
          </cell>
        </row>
        <row r="62">
          <cell r="B62" t="str">
            <v>Abnormal involuntary movements</v>
          </cell>
          <cell r="C62" t="str">
            <v>Leg pain</v>
          </cell>
          <cell r="D62" t="str">
            <v>Headache</v>
          </cell>
          <cell r="E62" t="str">
            <v>Sleepiness</v>
          </cell>
          <cell r="F62" t="str">
            <v>Apnea</v>
          </cell>
          <cell r="G62" t="str">
            <v>Fatigue</v>
          </cell>
          <cell r="H62" t="str">
            <v>Abnormal breathing sounds</v>
          </cell>
          <cell r="I62" t="str">
            <v>Depression</v>
          </cell>
          <cell r="J62" t="str">
            <v>Back pain</v>
          </cell>
          <cell r="K62" t="str">
            <v>Difficulty breathing</v>
          </cell>
          <cell r="L62" t="str">
            <v>Loss of sensation</v>
          </cell>
          <cell r="M62" t="str">
            <v>Insomnia</v>
          </cell>
        </row>
        <row r="63">
          <cell r="B63" t="str">
            <v>Sharp chest pain</v>
          </cell>
          <cell r="C63" t="str">
            <v>Shortness of breath</v>
          </cell>
          <cell r="D63" t="str">
            <v>Chest tightness</v>
          </cell>
          <cell r="E63" t="str">
            <v>Cough</v>
          </cell>
          <cell r="F63" t="str">
            <v>Nausea</v>
          </cell>
          <cell r="G63" t="str">
            <v>Ache all over</v>
          </cell>
          <cell r="H63" t="str">
            <v>Back pain</v>
          </cell>
          <cell r="I63" t="str">
            <v>Cross-eyed</v>
          </cell>
          <cell r="J63" t="str">
            <v>Itchy eyelid</v>
          </cell>
          <cell r="K63" t="str">
            <v>Excessive growth</v>
          </cell>
          <cell r="L63" t="str">
            <v>Emotional symptoms</v>
          </cell>
          <cell r="M63" t="str">
            <v>Elbow cramps or spasms</v>
          </cell>
        </row>
        <row r="64">
          <cell r="B64" t="str">
            <v>Seizures</v>
          </cell>
          <cell r="C64" t="str">
            <v>Headache</v>
          </cell>
          <cell r="D64" t="str">
            <v>Vomiting</v>
          </cell>
          <cell r="E64" t="str">
            <v>Shortness of breath</v>
          </cell>
          <cell r="F64" t="str">
            <v>Abnormal involuntary movements</v>
          </cell>
          <cell r="G64" t="str">
            <v>Elbow cramps or spasms</v>
          </cell>
          <cell r="H64" t="str">
            <v>Elbow weakness</v>
          </cell>
          <cell r="I64" t="str">
            <v>Excessive growth</v>
          </cell>
          <cell r="J64" t="str">
            <v>Underweight</v>
          </cell>
          <cell r="K64" t="str">
            <v>Low back weakness</v>
          </cell>
          <cell r="L64" t="str">
            <v>Wrist weakness</v>
          </cell>
          <cell r="M64" t="str">
            <v>Feeling hot and cold</v>
          </cell>
        </row>
        <row r="65">
          <cell r="B65" t="str">
            <v>Spotting or bleeding during pregnancy</v>
          </cell>
          <cell r="C65" t="str">
            <v>Sharp abdominal pain</v>
          </cell>
          <cell r="D65" t="str">
            <v>Pain during pregnancy</v>
          </cell>
          <cell r="E65" t="str">
            <v>Cramps and spasms</v>
          </cell>
          <cell r="F65" t="str">
            <v>Lower abdominal pain</v>
          </cell>
          <cell r="G65" t="str">
            <v>Pelvic pain</v>
          </cell>
          <cell r="H65" t="str">
            <v>Problems during pregnancy</v>
          </cell>
          <cell r="I65" t="str">
            <v>Intermenstrual bleeding</v>
          </cell>
          <cell r="J65" t="str">
            <v>Vaginal discharge</v>
          </cell>
          <cell r="K65" t="str">
            <v>Blood clots during menstrual periods</v>
          </cell>
          <cell r="L65" t="str">
            <v>Groin pain</v>
          </cell>
          <cell r="M65" t="str">
            <v>Absence of menstruation</v>
          </cell>
        </row>
        <row r="66">
          <cell r="B66" t="str">
            <v>Fever</v>
          </cell>
          <cell r="C66" t="str">
            <v>Pulling at ears</v>
          </cell>
          <cell r="D66" t="str">
            <v>Cough</v>
          </cell>
          <cell r="E66" t="str">
            <v>Irritable infant</v>
          </cell>
          <cell r="F66" t="str">
            <v>Nasal congestion</v>
          </cell>
          <cell r="G66" t="str">
            <v>Diarrhea</v>
          </cell>
          <cell r="H66" t="str">
            <v>Ear pain</v>
          </cell>
          <cell r="I66" t="str">
            <v>Gum pain</v>
          </cell>
          <cell r="J66" t="str">
            <v>Symptoms of infants</v>
          </cell>
          <cell r="K66" t="str">
            <v>Temper problems</v>
          </cell>
          <cell r="L66" t="str">
            <v>Redness in ear</v>
          </cell>
          <cell r="M66" t="str">
            <v>Decreased appetite</v>
          </cell>
        </row>
        <row r="67">
          <cell r="B67" t="str">
            <v>Vomiting</v>
          </cell>
          <cell r="C67" t="str">
            <v>Diarrhea</v>
          </cell>
          <cell r="D67" t="str">
            <v>Nausea</v>
          </cell>
          <cell r="E67" t="str">
            <v>Sharp abdominal pain</v>
          </cell>
          <cell r="F67" t="str">
            <v>Fever</v>
          </cell>
          <cell r="G67" t="str">
            <v>Burning abdominal pain</v>
          </cell>
          <cell r="H67" t="str">
            <v>Headache</v>
          </cell>
          <cell r="I67" t="str">
            <v>Blood in stool</v>
          </cell>
          <cell r="J67" t="str">
            <v>Decreased appetite</v>
          </cell>
          <cell r="K67" t="str">
            <v>Chills</v>
          </cell>
          <cell r="L67" t="str">
            <v>Fluid retention</v>
          </cell>
          <cell r="M67" t="str">
            <v>Flu-like syndrome</v>
          </cell>
        </row>
        <row r="68">
          <cell r="B68" t="str">
            <v>Cough</v>
          </cell>
          <cell r="C68" t="str">
            <v>Nasal congestion</v>
          </cell>
          <cell r="D68" t="str">
            <v>Sore throat</v>
          </cell>
          <cell r="E68" t="str">
            <v>Headache</v>
          </cell>
          <cell r="F68" t="str">
            <v>Frontal headache</v>
          </cell>
          <cell r="G68" t="str">
            <v>Coryza</v>
          </cell>
          <cell r="H68" t="str">
            <v>Fever</v>
          </cell>
          <cell r="I68" t="str">
            <v>Ear pain</v>
          </cell>
          <cell r="J68" t="str">
            <v>Sinus congestion</v>
          </cell>
          <cell r="K68" t="str">
            <v>Painful sinuses</v>
          </cell>
          <cell r="L68" t="str">
            <v>Facial pain</v>
          </cell>
          <cell r="M68" t="str">
            <v>Coughing up sputum</v>
          </cell>
        </row>
        <row r="69">
          <cell r="B69" t="str">
            <v>Seizures</v>
          </cell>
          <cell r="C69" t="str">
            <v>Upper abdominal pain</v>
          </cell>
          <cell r="D69" t="str">
            <v>Excessive growth</v>
          </cell>
          <cell r="E69" t="str">
            <v>Abnormal appearing skin</v>
          </cell>
          <cell r="F69" t="str">
            <v>Headache</v>
          </cell>
          <cell r="G69" t="str">
            <v>Blood in urine</v>
          </cell>
          <cell r="H69" t="str">
            <v>Paresthesia</v>
          </cell>
          <cell r="I69" t="str">
            <v>Diminished vision</v>
          </cell>
          <cell r="J69" t="str">
            <v>Knee pain</v>
          </cell>
          <cell r="K69" t="str">
            <v>Fatigue</v>
          </cell>
          <cell r="L69" t="str">
            <v>Nausea</v>
          </cell>
          <cell r="M69" t="str">
            <v>Kidney mass</v>
          </cell>
        </row>
        <row r="70">
          <cell r="B70" t="str">
            <v>Depressive or psychotic symptoms</v>
          </cell>
          <cell r="C70" t="str">
            <v>Delusions or hallucinations</v>
          </cell>
          <cell r="D70" t="str">
            <v>Depression</v>
          </cell>
          <cell r="E70" t="str">
            <v>Anxiety and nervousness</v>
          </cell>
          <cell r="F70" t="str">
            <v>Drug abuse</v>
          </cell>
          <cell r="G70" t="str">
            <v>Abusing alcohol</v>
          </cell>
          <cell r="H70" t="str">
            <v>Insomnia</v>
          </cell>
          <cell r="I70" t="str">
            <v>Feeling ill</v>
          </cell>
          <cell r="J70" t="str">
            <v>Excessive anger</v>
          </cell>
          <cell r="K70" t="str">
            <v>Problems with movement</v>
          </cell>
          <cell r="L70" t="str">
            <v>Hostile behavior</v>
          </cell>
          <cell r="M70" t="str">
            <v>Fears and phobias</v>
          </cell>
        </row>
        <row r="71">
          <cell r="B71" t="str">
            <v>Depression</v>
          </cell>
          <cell r="C71" t="str">
            <v>Recent pregnancy</v>
          </cell>
          <cell r="D71" t="str">
            <v>Problems during pregnancy</v>
          </cell>
          <cell r="E71" t="str">
            <v>Anxiety and nervousness</v>
          </cell>
          <cell r="F71" t="str">
            <v>Pain during pregnancy</v>
          </cell>
          <cell r="G71" t="str">
            <v>Depressive or psychotic symptoms</v>
          </cell>
          <cell r="H71" t="str">
            <v>Drug abuse</v>
          </cell>
          <cell r="I71" t="str">
            <v>Spotting or bleeding during pregnancy</v>
          </cell>
          <cell r="J71" t="str">
            <v>Uterine contractions</v>
          </cell>
          <cell r="K71" t="str">
            <v>Delusions or hallucinations</v>
          </cell>
          <cell r="L71" t="str">
            <v>Intermenstrual bleeding</v>
          </cell>
          <cell r="M71" t="str">
            <v>Excessive anger</v>
          </cell>
        </row>
        <row r="72">
          <cell r="B72" t="str">
            <v>Sharp chest pain</v>
          </cell>
          <cell r="C72" t="str">
            <v>Shortness of breath</v>
          </cell>
          <cell r="D72" t="str">
            <v>Fatigue</v>
          </cell>
          <cell r="E72" t="str">
            <v>Chest tightness</v>
          </cell>
          <cell r="F72" t="str">
            <v>Palpitations</v>
          </cell>
          <cell r="G72" t="str">
            <v>Irregular heartbeat</v>
          </cell>
          <cell r="H72" t="str">
            <v>Lymphedema</v>
          </cell>
          <cell r="I72" t="str">
            <v>Leg cramps or spasms</v>
          </cell>
          <cell r="J72" t="str">
            <v>Burning chest pain</v>
          </cell>
          <cell r="K72" t="str">
            <v xml:space="preserve">Coronary atherosclerosis </v>
          </cell>
        </row>
        <row r="73">
          <cell r="B73" t="str">
            <v>Back pain</v>
          </cell>
          <cell r="C73" t="str">
            <v>Low back pain</v>
          </cell>
          <cell r="D73" t="str">
            <v>Leg pain</v>
          </cell>
          <cell r="E73" t="str">
            <v>Neck pain</v>
          </cell>
          <cell r="F73" t="str">
            <v>Hip pain</v>
          </cell>
          <cell r="G73" t="str">
            <v>Side pain</v>
          </cell>
          <cell r="H73" t="str">
            <v>Back cramps or spasms</v>
          </cell>
          <cell r="I73" t="str">
            <v>Lower body pain</v>
          </cell>
          <cell r="J73" t="str">
            <v>Stiffness all over</v>
          </cell>
          <cell r="K73" t="str">
            <v>Muscle cramps</v>
          </cell>
          <cell r="L73" t="str">
            <v xml:space="preserve"> or spasms</v>
          </cell>
          <cell r="M73" t="str">
            <v>Low back cramps or spasms</v>
          </cell>
        </row>
        <row r="74">
          <cell r="B74" t="str">
            <v>Headache</v>
          </cell>
          <cell r="C74" t="str">
            <v>Loss of sensation</v>
          </cell>
          <cell r="D74" t="str">
            <v>Diminished vision</v>
          </cell>
          <cell r="E74" t="str">
            <v>Knee pain</v>
          </cell>
          <cell r="F74" t="str">
            <v>Nausea</v>
          </cell>
          <cell r="G74" t="str">
            <v>Disturbance of memory</v>
          </cell>
          <cell r="H74" t="str">
            <v>Coryza</v>
          </cell>
          <cell r="I74" t="str">
            <v>Weight gain</v>
          </cell>
          <cell r="J74" t="str">
            <v>Pain in eye</v>
          </cell>
          <cell r="K74" t="str">
            <v>Nosebleed</v>
          </cell>
          <cell r="L74" t="str">
            <v>Long menstrual periods</v>
          </cell>
          <cell r="M74" t="str">
            <v>Muscle swelling</v>
          </cell>
        </row>
        <row r="75">
          <cell r="B75" t="str">
            <v>Sharp abdominal pain</v>
          </cell>
          <cell r="C75" t="str">
            <v>Pelvic pain</v>
          </cell>
          <cell r="D75" t="str">
            <v>Heavy menstrual flow</v>
          </cell>
          <cell r="E75" t="str">
            <v>Lower abdominal pain</v>
          </cell>
          <cell r="F75" t="str">
            <v>Unpredictable menstruation</v>
          </cell>
          <cell r="G75" t="str">
            <v>Painful menstruation</v>
          </cell>
          <cell r="H75" t="str">
            <v>Intermenstrual bleeding</v>
          </cell>
          <cell r="I75" t="str">
            <v>Long menstrual periods</v>
          </cell>
          <cell r="J75" t="str">
            <v>Infertility</v>
          </cell>
          <cell r="K75" t="str">
            <v>Vaginal discharge</v>
          </cell>
          <cell r="L75" t="str">
            <v>Involuntary urination</v>
          </cell>
          <cell r="M75" t="str">
            <v>Cramps and spasms</v>
          </cell>
        </row>
        <row r="76">
          <cell r="B76" t="str">
            <v>Intermenstrual bleeding</v>
          </cell>
          <cell r="C76" t="str">
            <v>Unpredictable menstruation</v>
          </cell>
          <cell r="D76" t="str">
            <v>Long menstrual periods</v>
          </cell>
          <cell r="E76" t="str">
            <v>Pelvic pain</v>
          </cell>
          <cell r="F76" t="str">
            <v>Sharp abdominal pain</v>
          </cell>
          <cell r="G76" t="str">
            <v>Heavy menstrual flow</v>
          </cell>
          <cell r="H76" t="str">
            <v>Painful menstruation</v>
          </cell>
          <cell r="I76" t="str">
            <v>Vaginal discharge</v>
          </cell>
          <cell r="J76" t="str">
            <v>Painful urination</v>
          </cell>
          <cell r="K76" t="str">
            <v>Frequent menstruation</v>
          </cell>
          <cell r="L76" t="str">
            <v>Blood clots during menstrual periods</v>
          </cell>
          <cell r="M76" t="str">
            <v>Sweating</v>
          </cell>
        </row>
        <row r="77">
          <cell r="B77" t="str">
            <v>Mass on eyelid</v>
          </cell>
          <cell r="C77" t="str">
            <v>Pain in eye</v>
          </cell>
          <cell r="D77" t="str">
            <v>Swollen eye</v>
          </cell>
          <cell r="E77" t="str">
            <v>Eye redness</v>
          </cell>
          <cell r="F77" t="str">
            <v>Symptoms of eye</v>
          </cell>
          <cell r="G77" t="str">
            <v>Eyelid swelling</v>
          </cell>
          <cell r="H77" t="str">
            <v>Eyelid lesion or rash</v>
          </cell>
          <cell r="I77" t="str">
            <v>Diminished vision</v>
          </cell>
          <cell r="J77" t="str">
            <v>Itchiness of eye</v>
          </cell>
          <cell r="K77" t="str">
            <v>Skin growth</v>
          </cell>
          <cell r="L77" t="str">
            <v>Foreign body sensation in eye</v>
          </cell>
          <cell r="M77" t="str">
            <v>Lacrimation</v>
          </cell>
        </row>
        <row r="78">
          <cell r="B78" t="str">
            <v>Sharp abdominal pain</v>
          </cell>
          <cell r="C78" t="str">
            <v>Lower abdominal pain</v>
          </cell>
          <cell r="D78" t="str">
            <v>Pelvic pain</v>
          </cell>
          <cell r="E78" t="str">
            <v>Ache all over</v>
          </cell>
          <cell r="F78" t="str">
            <v>Groin mass</v>
          </cell>
          <cell r="G78" t="str">
            <v>Unwanted hair</v>
          </cell>
          <cell r="H78" t="str">
            <v>Symptoms of bladder</v>
          </cell>
          <cell r="I78" t="str">
            <v>Knee swelling</v>
          </cell>
          <cell r="J78" t="str">
            <v>Pain or soreness of breast</v>
          </cell>
          <cell r="K78" t="str">
            <v>Skin swelling</v>
          </cell>
          <cell r="L78" t="str">
            <v>Infertility</v>
          </cell>
          <cell r="M78" t="str">
            <v>Acne or pimples</v>
          </cell>
        </row>
        <row r="79">
          <cell r="B79" t="str">
            <v>Diminished vision</v>
          </cell>
          <cell r="C79" t="str">
            <v>Spots or clouds in vision</v>
          </cell>
          <cell r="D79" t="str">
            <v>Symptoms of eye</v>
          </cell>
          <cell r="E79" t="str">
            <v>Pain in eye</v>
          </cell>
          <cell r="F79" t="str">
            <v>Itchiness of eye</v>
          </cell>
          <cell r="G79" t="str">
            <v>Foreign body sensation in eye</v>
          </cell>
          <cell r="H79" t="str">
            <v>Mass on eyelid</v>
          </cell>
          <cell r="I79" t="str">
            <v>Eye redness</v>
          </cell>
          <cell r="J79" t="str">
            <v>Blindness</v>
          </cell>
          <cell r="K79" t="str">
            <v>Pus draining from ear</v>
          </cell>
          <cell r="L79" t="str">
            <v>Lacrimation</v>
          </cell>
          <cell r="M79" t="str">
            <v>Irregular appearing nails</v>
          </cell>
        </row>
        <row r="80">
          <cell r="B80" t="str">
            <v>Vaginal itching</v>
          </cell>
          <cell r="C80" t="str">
            <v>Vaginal discharge</v>
          </cell>
          <cell r="D80" t="str">
            <v>Painful urination</v>
          </cell>
          <cell r="E80" t="str">
            <v>Sharp abdominal pain</v>
          </cell>
          <cell r="F80" t="str">
            <v>Vaginal pain</v>
          </cell>
          <cell r="G80" t="str">
            <v>Vaginal redness</v>
          </cell>
          <cell r="H80" t="str">
            <v>Itching of skin</v>
          </cell>
          <cell r="I80" t="str">
            <v>Problems during pregnancy</v>
          </cell>
          <cell r="J80" t="str">
            <v>Suprapubic pain</v>
          </cell>
          <cell r="K80" t="str">
            <v>Pelvic pain</v>
          </cell>
          <cell r="L80" t="str">
            <v>Lower abdominal pain</v>
          </cell>
          <cell r="M80" t="str">
            <v>Vulvar irritation</v>
          </cell>
        </row>
        <row r="81">
          <cell r="B81" t="str">
            <v>Ear pain</v>
          </cell>
          <cell r="C81" t="str">
            <v>Dizziness</v>
          </cell>
          <cell r="D81" t="str">
            <v>Redness in ear</v>
          </cell>
          <cell r="E81" t="str">
            <v>Fluid in ear</v>
          </cell>
          <cell r="F81" t="str">
            <v>Cough</v>
          </cell>
          <cell r="G81" t="str">
            <v>Headache</v>
          </cell>
          <cell r="H81" t="str">
            <v>Diminished hearing</v>
          </cell>
          <cell r="I81" t="str">
            <v>Fever</v>
          </cell>
          <cell r="J81" t="str">
            <v>Plugged feeling in ear</v>
          </cell>
          <cell r="K81" t="str">
            <v>Ringing in ear</v>
          </cell>
          <cell r="L81" t="str">
            <v>Nasal congestion</v>
          </cell>
          <cell r="M81" t="str">
            <v>Facial pain</v>
          </cell>
        </row>
        <row r="82">
          <cell r="B82" t="str">
            <v>Back pain</v>
          </cell>
          <cell r="C82" t="str">
            <v>Sharp chest pain</v>
          </cell>
          <cell r="D82" t="str">
            <v>Ache all over</v>
          </cell>
          <cell r="E82" t="str">
            <v>Rib pain</v>
          </cell>
          <cell r="F82" t="str">
            <v>Elbow pain</v>
          </cell>
          <cell r="G82" t="str">
            <v>Hip pain</v>
          </cell>
          <cell r="H82" t="str">
            <v>Hurts to breath</v>
          </cell>
          <cell r="I82" t="str">
            <v>Fluid retention</v>
          </cell>
          <cell r="J82" t="str">
            <v>Dizziness</v>
          </cell>
          <cell r="K82" t="str">
            <v>Headache</v>
          </cell>
          <cell r="L82" t="str">
            <v>Shoulder pain</v>
          </cell>
          <cell r="M82" t="str">
            <v>Shortness of breath</v>
          </cell>
        </row>
        <row r="83">
          <cell r="B83" t="str">
            <v>Sharp chest pain</v>
          </cell>
          <cell r="C83" t="str">
            <v>Difficulty breathing</v>
          </cell>
          <cell r="D83" t="str">
            <v>Anxiety and nervousness</v>
          </cell>
          <cell r="E83" t="str">
            <v>Chest tightness</v>
          </cell>
          <cell r="F83" t="str">
            <v>Leg swelling</v>
          </cell>
          <cell r="G83" t="str">
            <v>Joint pain</v>
          </cell>
          <cell r="H83" t="str">
            <v>Cough</v>
          </cell>
          <cell r="I83" t="str">
            <v>Emotional symptoms</v>
          </cell>
          <cell r="J83" t="str">
            <v>Elbow cramps or spasms</v>
          </cell>
          <cell r="K83" t="str">
            <v>Nailbiting</v>
          </cell>
          <cell r="L83" t="str">
            <v>Muscle swelling</v>
          </cell>
          <cell r="M83" t="str">
            <v>Elbow weakness</v>
          </cell>
        </row>
        <row r="84">
          <cell r="B84" t="str">
            <v>Irregular appearing nails</v>
          </cell>
          <cell r="C84" t="str">
            <v>Foot or toe pain</v>
          </cell>
          <cell r="D84" t="str">
            <v>Skin on leg or foot looks infected</v>
          </cell>
          <cell r="E84" t="str">
            <v>Foot or toe swelling</v>
          </cell>
          <cell r="F84" t="str">
            <v>Abnormal appearing skin</v>
          </cell>
          <cell r="G84" t="str">
            <v>Skin dryness</v>
          </cell>
          <cell r="H84" t="str">
            <v xml:space="preserve"> scaliness</v>
          </cell>
          <cell r="I84">
            <v>12</v>
          </cell>
          <cell r="J84">
            <v>10</v>
          </cell>
          <cell r="K84">
            <v>7</v>
          </cell>
          <cell r="L84">
            <v>5</v>
          </cell>
          <cell r="M84">
            <v>3</v>
          </cell>
        </row>
        <row r="85">
          <cell r="B85" t="str">
            <v>Cough</v>
          </cell>
          <cell r="C85" t="str">
            <v>Shortness of breath</v>
          </cell>
          <cell r="D85" t="str">
            <v>Fever</v>
          </cell>
          <cell r="E85" t="str">
            <v>Nasal congestion</v>
          </cell>
          <cell r="F85" t="str">
            <v>Sharp chest pain</v>
          </cell>
          <cell r="G85" t="str">
            <v>Difficulty breathing</v>
          </cell>
          <cell r="H85" t="str">
            <v>Dizziness</v>
          </cell>
          <cell r="I85" t="str">
            <v>Ache all over</v>
          </cell>
          <cell r="J85" t="str">
            <v>Nosebleed</v>
          </cell>
          <cell r="K85" t="str">
            <v>Redness in ear</v>
          </cell>
          <cell r="L85" t="str">
            <v>Fluid retention</v>
          </cell>
          <cell r="M85" t="str">
            <v>Paresthesia</v>
          </cell>
        </row>
        <row r="86">
          <cell r="B86" t="str">
            <v>Hip pain</v>
          </cell>
          <cell r="C86" t="str">
            <v>Leg pain</v>
          </cell>
          <cell r="D86" t="str">
            <v>Hip swelling</v>
          </cell>
          <cell r="E86" t="str">
            <v xml:space="preserve">Open wound of the hip </v>
          </cell>
        </row>
        <row r="87">
          <cell r="B87" t="str">
            <v>Diminished vision</v>
          </cell>
          <cell r="C87" t="str">
            <v>Pain in eye</v>
          </cell>
          <cell r="D87" t="str">
            <v>Eye redness</v>
          </cell>
          <cell r="E87" t="str">
            <v>Spots or clouds in vision</v>
          </cell>
          <cell r="F87" t="str">
            <v>Symptoms of eye</v>
          </cell>
          <cell r="G87" t="str">
            <v>Foreign body sensation in eye</v>
          </cell>
          <cell r="H87" t="str">
            <v>Lacrimation</v>
          </cell>
          <cell r="I87" t="str">
            <v>Itchiness of eye</v>
          </cell>
          <cell r="J87" t="str">
            <v>White discharge from eye</v>
          </cell>
          <cell r="K87" t="str">
            <v>Swollen eye</v>
          </cell>
          <cell r="L87" t="str">
            <v>Double vision</v>
          </cell>
          <cell r="M87" t="str">
            <v>Eyelid lesion or rash</v>
          </cell>
        </row>
        <row r="88">
          <cell r="B88" t="str">
            <v>Difficulty in swallowing</v>
          </cell>
          <cell r="C88" t="str">
            <v>Vomiting</v>
          </cell>
          <cell r="D88" t="str">
            <v>Sharp abdominal pain</v>
          </cell>
          <cell r="E88" t="str">
            <v>Regurgitation</v>
          </cell>
          <cell r="F88" t="str">
            <v>Vomiting blood</v>
          </cell>
          <cell r="G88" t="str">
            <v>Throat feels tight</v>
          </cell>
          <cell r="H88" t="str">
            <v>Lump in throat</v>
          </cell>
          <cell r="I88" t="str">
            <v>Recent weight loss</v>
          </cell>
          <cell r="J88" t="str">
            <v>Cramps and spasms</v>
          </cell>
          <cell r="K88" t="str">
            <v>Incontinence of stool</v>
          </cell>
          <cell r="L88" t="str">
            <v>Foot or toe cramps or spasms</v>
          </cell>
          <cell r="M88" t="str">
            <v>Temper problems</v>
          </cell>
        </row>
        <row r="89">
          <cell r="B89" t="str">
            <v>Pain in eye</v>
          </cell>
          <cell r="C89" t="str">
            <v>Eye redness</v>
          </cell>
          <cell r="D89" t="str">
            <v>Swollen eye</v>
          </cell>
          <cell r="E89" t="str">
            <v>Diminished vision</v>
          </cell>
          <cell r="F89" t="str">
            <v>Itchiness of eye</v>
          </cell>
          <cell r="G89" t="str">
            <v>Mass on eyelid</v>
          </cell>
          <cell r="H89" t="str">
            <v>Paresthesia</v>
          </cell>
          <cell r="I89" t="str">
            <v>Painful sinuses</v>
          </cell>
          <cell r="J89" t="str">
            <v>Skin lesion</v>
          </cell>
          <cell r="K89" t="str">
            <v>Foot or toe pain</v>
          </cell>
          <cell r="L89" t="str">
            <v>Lacrimation</v>
          </cell>
          <cell r="M89" t="str">
            <v>Painful urination</v>
          </cell>
        </row>
        <row r="90">
          <cell r="B90" t="str">
            <v>Diarrhea</v>
          </cell>
          <cell r="C90" t="str">
            <v>Vomiting</v>
          </cell>
          <cell r="D90" t="str">
            <v>Sharp abdominal pain</v>
          </cell>
          <cell r="E90" t="str">
            <v>Allergic reaction</v>
          </cell>
          <cell r="F90" t="str">
            <v>Irritable infant</v>
          </cell>
          <cell r="G90" t="str">
            <v>Infant feeding problem</v>
          </cell>
          <cell r="H90" t="str">
            <v>Cough</v>
          </cell>
          <cell r="I90" t="str">
            <v>Constipation</v>
          </cell>
          <cell r="J90" t="str">
            <v>Nasal congestion</v>
          </cell>
          <cell r="K90" t="str">
            <v>Infant spitting up</v>
          </cell>
          <cell r="L90" t="str">
            <v>Feeling ill</v>
          </cell>
          <cell r="M90" t="str">
            <v>Flatulence</v>
          </cell>
        </row>
        <row r="91">
          <cell r="B91" t="str">
            <v>Pain in eye</v>
          </cell>
          <cell r="C91" t="str">
            <v>Shoulder cramps or spasms</v>
          </cell>
          <cell r="D91" t="str">
            <v>Facial pain</v>
          </cell>
          <cell r="E91" t="str">
            <v>Ankle pain</v>
          </cell>
          <cell r="F91" t="str">
            <v>Wrist pain</v>
          </cell>
          <cell r="G91" t="str">
            <v>Pain during pregnancy</v>
          </cell>
          <cell r="H91" t="str">
            <v>Excessive anger</v>
          </cell>
          <cell r="I91" t="str">
            <v>Joint stiffness or tightness</v>
          </cell>
          <cell r="J91" t="str">
            <v>Pain or soreness of breast</v>
          </cell>
          <cell r="K91" t="str">
            <v>Knee lump or mass</v>
          </cell>
          <cell r="L91" t="str">
            <v>Fatigue</v>
          </cell>
          <cell r="M91" t="str">
            <v>Excessive urination at night</v>
          </cell>
        </row>
        <row r="92">
          <cell r="B92" t="str">
            <v>Warts</v>
          </cell>
          <cell r="C92" t="str">
            <v>Skin lesion</v>
          </cell>
          <cell r="D92" t="str">
            <v>Skin growth</v>
          </cell>
          <cell r="E92" t="str">
            <v>Abnormal appearing skin</v>
          </cell>
          <cell r="F92" t="str">
            <v>Skin moles</v>
          </cell>
          <cell r="G92" t="str">
            <v>Acne or pimples</v>
          </cell>
          <cell r="H92" t="str">
            <v>Bumps on penis</v>
          </cell>
          <cell r="I92" t="str">
            <v>Skin swelling</v>
          </cell>
          <cell r="J92" t="str">
            <v>Skin dryness</v>
          </cell>
          <cell r="K92" t="str">
            <v xml:space="preserve"> scaliness</v>
          </cell>
          <cell r="L92">
            <v>11</v>
          </cell>
          <cell r="M92">
            <v>4</v>
          </cell>
        </row>
        <row r="93">
          <cell r="B93" t="str">
            <v>Sweating</v>
          </cell>
          <cell r="C93" t="str">
            <v>Warts</v>
          </cell>
          <cell r="D93" t="str">
            <v>Acne or pimples</v>
          </cell>
          <cell r="E93" t="str">
            <v>Fever</v>
          </cell>
          <cell r="F93" t="str">
            <v>Skin rash</v>
          </cell>
          <cell r="G93" t="str">
            <v>Redness in ear</v>
          </cell>
          <cell r="H93" t="str">
            <v>Headache</v>
          </cell>
          <cell r="I93" t="str">
            <v>Diminished vision</v>
          </cell>
          <cell r="J93" t="str">
            <v>Sharp abdominal pain</v>
          </cell>
          <cell r="K93" t="str">
            <v>Cough</v>
          </cell>
          <cell r="L93" t="str">
            <v>Vomiting</v>
          </cell>
          <cell r="M93" t="str">
            <v>Cramps and spasms</v>
          </cell>
        </row>
        <row r="94">
          <cell r="B94" t="str">
            <v>Focal weakness</v>
          </cell>
          <cell r="C94" t="str">
            <v>Dizziness</v>
          </cell>
          <cell r="D94" t="str">
            <v>Headache</v>
          </cell>
          <cell r="E94" t="str">
            <v>Loss of sensation</v>
          </cell>
          <cell r="F94" t="str">
            <v>Weakness</v>
          </cell>
          <cell r="G94" t="str">
            <v>Problems with movement</v>
          </cell>
          <cell r="H94" t="str">
            <v>Slurring words</v>
          </cell>
          <cell r="I94" t="str">
            <v>Difficulty speaking</v>
          </cell>
          <cell r="J94" t="str">
            <v>Depressive or psychotic symptoms</v>
          </cell>
          <cell r="K94" t="str">
            <v>Seizures</v>
          </cell>
          <cell r="L94" t="str">
            <v>Abnormal involuntary movements</v>
          </cell>
          <cell r="M94" t="str">
            <v>Disturbance of memory</v>
          </cell>
        </row>
        <row r="95">
          <cell r="B95" t="str">
            <v>Skin growth</v>
          </cell>
          <cell r="C95" t="str">
            <v>Lower body pain</v>
          </cell>
          <cell r="D95" t="str">
            <v>Ache all over</v>
          </cell>
          <cell r="E95" t="str">
            <v>Skin swelling</v>
          </cell>
          <cell r="F95" t="str">
            <v>Pain of the anus</v>
          </cell>
          <cell r="G95" t="str">
            <v>Bones are painful</v>
          </cell>
          <cell r="H95" t="str">
            <v>Back mass or lump</v>
          </cell>
          <cell r="I95" t="str">
            <v>Mass or swelling around the anus</v>
          </cell>
          <cell r="J95" t="str">
            <v>Pelvic pain</v>
          </cell>
          <cell r="K95" t="str">
            <v>Fluid retention</v>
          </cell>
          <cell r="L95" t="str">
            <v>Low back swelling</v>
          </cell>
          <cell r="M95" t="str">
            <v>Irregular appearing scalp</v>
          </cell>
        </row>
        <row r="96">
          <cell r="B96" t="str">
            <v>Hand or finger pain</v>
          </cell>
          <cell r="C96" t="str">
            <v>Foot or toe pain</v>
          </cell>
          <cell r="D96" t="str">
            <v>Loss of sensation</v>
          </cell>
          <cell r="E96" t="str">
            <v>Hand or finger swelling</v>
          </cell>
          <cell r="F96" t="str">
            <v>Hand or finger stiffness or tightness</v>
          </cell>
          <cell r="G96" t="str">
            <v>Ankle swelling</v>
          </cell>
          <cell r="H96" t="str">
            <v>Knee swelling</v>
          </cell>
          <cell r="I96" t="str">
            <v>Neck swelling</v>
          </cell>
          <cell r="J96" t="str">
            <v>Lymphedema</v>
          </cell>
          <cell r="K96" t="str">
            <v xml:space="preserve">Crushing injury </v>
          </cell>
        </row>
        <row r="97">
          <cell r="B97" t="str">
            <v>Problems with movement</v>
          </cell>
          <cell r="C97" t="str">
            <v>Headache</v>
          </cell>
          <cell r="D97" t="str">
            <v>Disturbance of memory</v>
          </cell>
          <cell r="E97" t="str">
            <v>Depressive or psychotic symptoms</v>
          </cell>
          <cell r="F97" t="str">
            <v>Dizziness</v>
          </cell>
          <cell r="G97" t="str">
            <v>Palpitations</v>
          </cell>
          <cell r="H97" t="str">
            <v>Difficulty speaking</v>
          </cell>
          <cell r="I97" t="str">
            <v>Involuntary urination</v>
          </cell>
          <cell r="J97" t="str">
            <v>Fatigue</v>
          </cell>
          <cell r="K97" t="str">
            <v>Hip lump or mass</v>
          </cell>
          <cell r="L97" t="str">
            <v>Blood in urine</v>
          </cell>
          <cell r="M97" t="str">
            <v>Drainage in throat</v>
          </cell>
        </row>
        <row r="98">
          <cell r="B98" t="str">
            <v>Too little hair</v>
          </cell>
          <cell r="C98" t="str">
            <v>Irregular appearing scalp</v>
          </cell>
          <cell r="D98" t="str">
            <v>Skin rash</v>
          </cell>
          <cell r="E98" t="str">
            <v>Skin swelling</v>
          </cell>
          <cell r="F98" t="str">
            <v>Abnormal appearing skin</v>
          </cell>
          <cell r="G98" t="str">
            <v>Dry or flaky scalp</v>
          </cell>
          <cell r="H98" t="str">
            <v>Acne or pimples</v>
          </cell>
          <cell r="I98" t="str">
            <v>Skin dryness</v>
          </cell>
          <cell r="J98" t="str">
            <v xml:space="preserve"> scaliness</v>
          </cell>
          <cell r="K98">
            <v>13</v>
          </cell>
          <cell r="L98">
            <v>13</v>
          </cell>
          <cell r="M98">
            <v>13</v>
          </cell>
        </row>
        <row r="99">
          <cell r="B99" t="str">
            <v>Weight gain</v>
          </cell>
          <cell r="C99" t="str">
            <v>Constipation</v>
          </cell>
          <cell r="D99" t="str">
            <v>Heavy menstrual flow</v>
          </cell>
          <cell r="E99" t="str">
            <v>Premenstrual tension or irritability</v>
          </cell>
          <cell r="F99" t="str">
            <v>Warts</v>
          </cell>
          <cell r="G99" t="str">
            <v>Difficulty in swallowing</v>
          </cell>
          <cell r="H99" t="str">
            <v>Too little hair</v>
          </cell>
          <cell r="I99" t="str">
            <v>Palpitations</v>
          </cell>
          <cell r="J99" t="str">
            <v>Heartburn</v>
          </cell>
          <cell r="K99" t="str">
            <v>Suprapubic pain</v>
          </cell>
          <cell r="L99" t="str">
            <v>Abnormal involuntary movements</v>
          </cell>
          <cell r="M99" t="str">
            <v>Feeling hot</v>
          </cell>
        </row>
        <row r="100">
          <cell r="B100" t="str">
            <v>Foot or toe pain</v>
          </cell>
          <cell r="C100" t="str">
            <v>Knee pain</v>
          </cell>
          <cell r="D100" t="str">
            <v>Ankle pain</v>
          </cell>
          <cell r="E100" t="str">
            <v>Problems with movement</v>
          </cell>
          <cell r="F100" t="str">
            <v>Cramps and spasms</v>
          </cell>
          <cell r="G100" t="str">
            <v>Feet turned in</v>
          </cell>
          <cell r="H100" t="str">
            <v>Symptoms of eye</v>
          </cell>
          <cell r="I100" t="str">
            <v>Foot or toe stiffness or tightness</v>
          </cell>
          <cell r="J100" t="str">
            <v>Skin swelling</v>
          </cell>
          <cell r="K100" t="str">
            <v>Weight gain</v>
          </cell>
          <cell r="L100" t="str">
            <v>Skin growth</v>
          </cell>
          <cell r="M100" t="str">
            <v>Retention of urine</v>
          </cell>
        </row>
        <row r="101">
          <cell r="B101" t="str">
            <v>Sharp abdominal pain</v>
          </cell>
          <cell r="C101" t="str">
            <v>Upper abdominal pain</v>
          </cell>
          <cell r="D101" t="str">
            <v>Nausea</v>
          </cell>
          <cell r="E101" t="str">
            <v>Dizziness</v>
          </cell>
          <cell r="F101" t="str">
            <v>Diarrhea</v>
          </cell>
          <cell r="G101" t="str">
            <v>Weight gain</v>
          </cell>
          <cell r="H101" t="str">
            <v>Mouth ulcer</v>
          </cell>
          <cell r="I101" t="str">
            <v>Chills</v>
          </cell>
          <cell r="J101" t="str">
            <v>Paresthesia</v>
          </cell>
          <cell r="K101" t="str">
            <v>Joint pain</v>
          </cell>
          <cell r="L101" t="str">
            <v>Nosebleed</v>
          </cell>
          <cell r="M101" t="str">
            <v>Regurgitation</v>
          </cell>
        </row>
        <row r="102">
          <cell r="B102" t="str">
            <v>Knee pain</v>
          </cell>
          <cell r="C102" t="str">
            <v>Knee swelling</v>
          </cell>
          <cell r="D102" t="str">
            <v>Frequent urination</v>
          </cell>
          <cell r="E102" t="str">
            <v>Shoulder pain</v>
          </cell>
          <cell r="F102" t="str">
            <v>Ankle swelling</v>
          </cell>
          <cell r="G102" t="str">
            <v>Knee lump or mass</v>
          </cell>
          <cell r="H102" t="str">
            <v>Abnormal appearing skin</v>
          </cell>
          <cell r="I102" t="str">
            <v>Ache all over</v>
          </cell>
          <cell r="J102" t="str">
            <v>Knee stiffness or tightness</v>
          </cell>
          <cell r="K102" t="str">
            <v>Problems with movement</v>
          </cell>
          <cell r="L102" t="str">
            <v>Elbow cramps or spasms</v>
          </cell>
          <cell r="M102" t="str">
            <v>Elbow weakness</v>
          </cell>
        </row>
        <row r="103">
          <cell r="B103" t="str">
            <v>Involuntary urination</v>
          </cell>
          <cell r="C103" t="str">
            <v>Frequent urination</v>
          </cell>
          <cell r="D103" t="str">
            <v>Symptoms of bladder</v>
          </cell>
          <cell r="E103" t="str">
            <v>Retention of urine</v>
          </cell>
          <cell r="F103" t="str">
            <v>Suprapubic pain</v>
          </cell>
          <cell r="G103" t="str">
            <v>Vaginal pain</v>
          </cell>
          <cell r="H103" t="str">
            <v>Pelvic pain</v>
          </cell>
          <cell r="I103" t="str">
            <v>Blood in urine</v>
          </cell>
          <cell r="J103" t="str">
            <v>Pelvic pressure</v>
          </cell>
          <cell r="K103" t="str">
            <v>Vaginal discharge</v>
          </cell>
          <cell r="L103" t="str">
            <v>Excessive urination at night</v>
          </cell>
          <cell r="M103" t="str">
            <v>Intermenstrual bleeding</v>
          </cell>
        </row>
        <row r="104">
          <cell r="B104" t="str">
            <v>Arm pain</v>
          </cell>
          <cell r="C104" t="str">
            <v>Wrist pain</v>
          </cell>
          <cell r="D104" t="str">
            <v>Elbow pain</v>
          </cell>
          <cell r="E104" t="str">
            <v>Shoulder pain</v>
          </cell>
          <cell r="F104" t="str">
            <v>Wrist swelling</v>
          </cell>
          <cell r="G104" t="str">
            <v>Arm swelling</v>
          </cell>
          <cell r="H104" t="str">
            <v>Elbow swelling</v>
          </cell>
          <cell r="I104" t="str">
            <v>Arm stiffness or tightness</v>
          </cell>
          <cell r="J104" t="str">
            <v>Wrist stiffness or tightness</v>
          </cell>
          <cell r="K104" t="str">
            <v>Shoulder stiffness or tightness</v>
          </cell>
          <cell r="L104" t="str">
            <v>Elbow stiffness or tightness</v>
          </cell>
          <cell r="M104" t="str">
            <v xml:space="preserve">Fracture of the arm </v>
          </cell>
        </row>
        <row r="105">
          <cell r="B105" t="str">
            <v>Leg pain</v>
          </cell>
          <cell r="C105" t="str">
            <v>Leg swelling</v>
          </cell>
          <cell r="D105" t="str">
            <v>Nosebleed</v>
          </cell>
          <cell r="E105" t="str">
            <v>Blood in urine</v>
          </cell>
          <cell r="F105" t="str">
            <v>Eye redness</v>
          </cell>
          <cell r="G105" t="str">
            <v>Melena</v>
          </cell>
          <cell r="H105" t="str">
            <v>Lymphedema</v>
          </cell>
          <cell r="I105" t="str">
            <v>Hemoptysis</v>
          </cell>
          <cell r="J105" t="str">
            <v>Leg cramps or spasms</v>
          </cell>
          <cell r="K105" t="str">
            <v>Early or late onset of menopause</v>
          </cell>
          <cell r="L105" t="str">
            <v>Knee swelling</v>
          </cell>
          <cell r="M105" t="str">
            <v>Vaginal pain</v>
          </cell>
        </row>
        <row r="106">
          <cell r="B106" t="str">
            <v>Anxiety and nervousness</v>
          </cell>
          <cell r="C106" t="str">
            <v>Depression</v>
          </cell>
          <cell r="D106" t="str">
            <v>Shortness of breath</v>
          </cell>
          <cell r="E106" t="str">
            <v>Depressive or psychotic symptoms</v>
          </cell>
          <cell r="F106" t="str">
            <v>Sharp chest pain</v>
          </cell>
          <cell r="G106" t="str">
            <v>Dizziness</v>
          </cell>
          <cell r="H106" t="str">
            <v>Insomnia</v>
          </cell>
          <cell r="I106" t="str">
            <v>Abnormal involuntary movements</v>
          </cell>
          <cell r="J106" t="str">
            <v>Chest tightness</v>
          </cell>
          <cell r="K106" t="str">
            <v>Palpitations</v>
          </cell>
          <cell r="L106" t="str">
            <v>Irregular heartbeat</v>
          </cell>
          <cell r="M106" t="str">
            <v>Breathing fast</v>
          </cell>
        </row>
        <row r="107">
          <cell r="B107" t="str">
            <v>Hoarse voice</v>
          </cell>
          <cell r="C107" t="str">
            <v>Sore throat</v>
          </cell>
          <cell r="D107" t="str">
            <v>Difficulty speaking</v>
          </cell>
          <cell r="E107" t="str">
            <v>Cough</v>
          </cell>
          <cell r="F107" t="str">
            <v>Nasal congestion</v>
          </cell>
          <cell r="G107" t="str">
            <v>Throat swelling</v>
          </cell>
          <cell r="H107" t="str">
            <v>Diminished hearing</v>
          </cell>
          <cell r="I107" t="str">
            <v>Lump in throat</v>
          </cell>
          <cell r="J107" t="str">
            <v>Throat feels tight</v>
          </cell>
          <cell r="K107" t="str">
            <v>Difficulty in swallowing</v>
          </cell>
          <cell r="L107" t="str">
            <v>Skin swelling</v>
          </cell>
          <cell r="M107" t="str">
            <v>Retention of urine</v>
          </cell>
        </row>
        <row r="108">
          <cell r="B108" t="str">
            <v>Groin mass</v>
          </cell>
          <cell r="C108" t="str">
            <v>Leg pain</v>
          </cell>
          <cell r="D108" t="str">
            <v>Hip pain</v>
          </cell>
          <cell r="E108" t="str">
            <v>Suprapubic pain</v>
          </cell>
          <cell r="F108" t="str">
            <v>Blood in stool</v>
          </cell>
          <cell r="G108" t="str">
            <v>Lack of growth</v>
          </cell>
          <cell r="H108" t="str">
            <v>Diminished hearing</v>
          </cell>
          <cell r="I108" t="str">
            <v>Depression</v>
          </cell>
          <cell r="J108" t="str">
            <v>Emotional symptoms</v>
          </cell>
          <cell r="K108" t="str">
            <v>Elbow weakness</v>
          </cell>
          <cell r="L108" t="str">
            <v>Back weakness</v>
          </cell>
          <cell r="M108" t="str">
            <v>Pus in sputum</v>
          </cell>
        </row>
        <row r="109">
          <cell r="B109" t="str">
            <v>Symptoms of the scrotum and testes</v>
          </cell>
          <cell r="C109" t="str">
            <v>Swelling of scrotum</v>
          </cell>
          <cell r="D109" t="str">
            <v>Pain in testicles</v>
          </cell>
          <cell r="E109" t="str">
            <v>Flatulence</v>
          </cell>
          <cell r="F109" t="str">
            <v>Pus draining from ear</v>
          </cell>
          <cell r="G109" t="str">
            <v>Jaundice</v>
          </cell>
          <cell r="H109" t="str">
            <v>Mass in scrotum</v>
          </cell>
          <cell r="I109" t="str">
            <v>Lack of growth</v>
          </cell>
          <cell r="J109" t="str">
            <v>White discharge from eye</v>
          </cell>
          <cell r="K109" t="str">
            <v>Irritable infant</v>
          </cell>
          <cell r="L109" t="str">
            <v xml:space="preserve">Cryptorchidism </v>
          </cell>
        </row>
        <row r="110">
          <cell r="B110" t="str">
            <v>Abusing alcohol</v>
          </cell>
          <cell r="C110" t="str">
            <v>Fainting</v>
          </cell>
          <cell r="D110" t="str">
            <v>Hostile behavior</v>
          </cell>
          <cell r="E110" t="str">
            <v>Drug abuse</v>
          </cell>
          <cell r="F110" t="str">
            <v>Depressive or psychotic symptoms</v>
          </cell>
          <cell r="G110" t="str">
            <v>Sharp abdominal pain</v>
          </cell>
          <cell r="H110" t="str">
            <v>Feeling ill</v>
          </cell>
          <cell r="I110" t="str">
            <v>Vomiting</v>
          </cell>
          <cell r="J110" t="str">
            <v>Headache</v>
          </cell>
          <cell r="K110" t="str">
            <v>Depression</v>
          </cell>
          <cell r="L110" t="str">
            <v>Nausea</v>
          </cell>
          <cell r="M110" t="str">
            <v>Diarrhea</v>
          </cell>
        </row>
        <row r="111">
          <cell r="B111" t="str">
            <v>Vaginal itching</v>
          </cell>
          <cell r="C111" t="str">
            <v>Vaginal dryness</v>
          </cell>
          <cell r="D111" t="str">
            <v>Painful urination</v>
          </cell>
          <cell r="E111" t="str">
            <v>Involuntary urination</v>
          </cell>
          <cell r="F111" t="str">
            <v>Pain during intercourse</v>
          </cell>
          <cell r="G111" t="str">
            <v>Frequent urination</v>
          </cell>
          <cell r="H111" t="str">
            <v>Lower abdominal pain</v>
          </cell>
          <cell r="I111" t="str">
            <v>Suprapubic pain</v>
          </cell>
          <cell r="J111" t="str">
            <v>Vaginal discharge</v>
          </cell>
          <cell r="K111" t="str">
            <v>Blood in urine</v>
          </cell>
          <cell r="L111" t="str">
            <v>Hot flashes</v>
          </cell>
          <cell r="M111" t="str">
            <v>Intermenstrual bleeding</v>
          </cell>
        </row>
        <row r="112">
          <cell r="B112" t="str">
            <v>Hand or finger pain</v>
          </cell>
          <cell r="C112" t="str">
            <v>Wrist pain</v>
          </cell>
          <cell r="D112" t="str">
            <v>Hand or finger swelling</v>
          </cell>
          <cell r="E112" t="str">
            <v>Arm pain</v>
          </cell>
          <cell r="F112" t="str">
            <v>Wrist swelling</v>
          </cell>
          <cell r="G112" t="str">
            <v>Arm stiffness or tightness</v>
          </cell>
          <cell r="H112" t="str">
            <v>Arm swelling</v>
          </cell>
          <cell r="I112" t="str">
            <v>Hand or finger stiffness or tightness</v>
          </cell>
          <cell r="J112" t="str">
            <v>Wrist stiffness or tightness</v>
          </cell>
          <cell r="K112" t="str">
            <v xml:space="preserve">Fracture of the hand </v>
          </cell>
        </row>
        <row r="113">
          <cell r="B113" t="str">
            <v>Lip swelling</v>
          </cell>
          <cell r="C113" t="str">
            <v>Sore throat</v>
          </cell>
          <cell r="D113" t="str">
            <v>Toothache</v>
          </cell>
          <cell r="E113" t="str">
            <v>Abnormal appearing skin</v>
          </cell>
          <cell r="F113" t="str">
            <v>Skin lesion</v>
          </cell>
          <cell r="G113" t="str">
            <v>Difficulty in swallowing</v>
          </cell>
          <cell r="H113" t="str">
            <v>Acne or pimples</v>
          </cell>
          <cell r="I113" t="str">
            <v>Dry lips</v>
          </cell>
          <cell r="J113" t="str">
            <v>Facial pain</v>
          </cell>
          <cell r="K113" t="str">
            <v>Mouth ulcer</v>
          </cell>
          <cell r="L113" t="str">
            <v>Throat swelling</v>
          </cell>
          <cell r="M113" t="str">
            <v>Skin growth</v>
          </cell>
        </row>
        <row r="114">
          <cell r="B114" t="str">
            <v>Allergic reaction</v>
          </cell>
          <cell r="C114" t="str">
            <v>Skin rash</v>
          </cell>
          <cell r="D114" t="str">
            <v>Itching of skin</v>
          </cell>
          <cell r="E114" t="str">
            <v>Nasal congestion</v>
          </cell>
          <cell r="F114" t="str">
            <v>Vomiting</v>
          </cell>
          <cell r="G114" t="str">
            <v>Wheezing</v>
          </cell>
          <cell r="H114" t="str">
            <v>Cough</v>
          </cell>
          <cell r="I114" t="str">
            <v>Abnormal appearing skin</v>
          </cell>
          <cell r="J114" t="str">
            <v>Lip swelling</v>
          </cell>
          <cell r="K114" t="str">
            <v>Peripheral edema</v>
          </cell>
          <cell r="L114" t="str">
            <v>Sneezing</v>
          </cell>
          <cell r="M114" t="str">
            <v>Hand or finger swelling</v>
          </cell>
        </row>
        <row r="115">
          <cell r="B115" t="str">
            <v>Dizziness</v>
          </cell>
          <cell r="C115" t="str">
            <v>Nausea</v>
          </cell>
          <cell r="D115" t="str">
            <v>Vomiting</v>
          </cell>
          <cell r="E115" t="str">
            <v>Headache</v>
          </cell>
          <cell r="F115" t="str">
            <v>Weakness</v>
          </cell>
          <cell r="G115" t="str">
            <v>Ear pain</v>
          </cell>
          <cell r="H115" t="str">
            <v>Loss of sensation</v>
          </cell>
          <cell r="I115" t="str">
            <v>Diminished hearing</v>
          </cell>
          <cell r="J115" t="str">
            <v>Ringing in ear</v>
          </cell>
          <cell r="K115" t="str">
            <v>Plugged feeling in ear</v>
          </cell>
          <cell r="L115" t="str">
            <v>Sweating</v>
          </cell>
          <cell r="M115" t="str">
            <v>Spots or clouds in vision</v>
          </cell>
        </row>
        <row r="116">
          <cell r="B116" t="str">
            <v>Anxiety and nervousness</v>
          </cell>
          <cell r="C116" t="str">
            <v>Depression</v>
          </cell>
          <cell r="D116" t="str">
            <v>Sharp chest pain</v>
          </cell>
          <cell r="E116" t="str">
            <v>Depressive or psychotic symptoms</v>
          </cell>
          <cell r="F116" t="str">
            <v>Shortness of breath</v>
          </cell>
          <cell r="G116" t="str">
            <v>Headache</v>
          </cell>
          <cell r="H116" t="str">
            <v>Insomnia</v>
          </cell>
          <cell r="I116" t="str">
            <v>Palpitations</v>
          </cell>
          <cell r="J116" t="str">
            <v>Abnormal involuntary movements</v>
          </cell>
          <cell r="K116" t="str">
            <v>Irregular heartbeat</v>
          </cell>
          <cell r="L116" t="str">
            <v>Fears and phobias</v>
          </cell>
          <cell r="M116" t="str">
            <v>Increased heart rate</v>
          </cell>
        </row>
        <row r="117">
          <cell r="B117" t="str">
            <v>Depressive or psychotic symptoms</v>
          </cell>
          <cell r="C117" t="str">
            <v>Anxiety and nervousness</v>
          </cell>
          <cell r="D117" t="str">
            <v>Hostile behavior</v>
          </cell>
          <cell r="E117" t="str">
            <v>Depression</v>
          </cell>
          <cell r="F117" t="str">
            <v>Excessive anger</v>
          </cell>
          <cell r="G117" t="str">
            <v>Temper problems</v>
          </cell>
          <cell r="H117" t="str">
            <v>Insomnia</v>
          </cell>
          <cell r="I117" t="str">
            <v>Obsessions and compulsions</v>
          </cell>
          <cell r="J117" t="str">
            <v>Delusions or hallucinations</v>
          </cell>
          <cell r="K117" t="str">
            <v>Excessive appetite</v>
          </cell>
          <cell r="L117" t="str">
            <v>Antisocial behavior</v>
          </cell>
          <cell r="M117" t="str">
            <v>Long menstrual periods</v>
          </cell>
        </row>
        <row r="118">
          <cell r="B118" t="str">
            <v>Lacrimation</v>
          </cell>
          <cell r="C118" t="str">
            <v>Symptoms of eye</v>
          </cell>
          <cell r="D118" t="str">
            <v>Eye redness</v>
          </cell>
          <cell r="E118" t="str">
            <v>Nasal congestion</v>
          </cell>
          <cell r="F118" t="str">
            <v>Cough</v>
          </cell>
          <cell r="G118" t="str">
            <v>Abnormal movement of eyelid</v>
          </cell>
          <cell r="H118" t="str">
            <v>Skin rash</v>
          </cell>
          <cell r="I118" t="str">
            <v>Diaper rash</v>
          </cell>
          <cell r="J118" t="str">
            <v>Decreased appetite</v>
          </cell>
          <cell r="K118" t="str">
            <v>Eye burns or stings</v>
          </cell>
          <cell r="L118" t="str">
            <v>Eyelid swelling</v>
          </cell>
          <cell r="M118" t="str">
            <v>White discharge from eye</v>
          </cell>
        </row>
        <row r="119">
          <cell r="B119" t="str">
            <v>Nasal congestion</v>
          </cell>
          <cell r="C119" t="str">
            <v>Cough</v>
          </cell>
          <cell r="D119" t="str">
            <v>Fever</v>
          </cell>
          <cell r="E119" t="str">
            <v>Coryza</v>
          </cell>
          <cell r="F119" t="str">
            <v>Sore throat</v>
          </cell>
          <cell r="G119" t="str">
            <v>Sinus congestion</v>
          </cell>
          <cell r="H119" t="str">
            <v>Ear pain</v>
          </cell>
          <cell r="I119" t="str">
            <v>Vomiting</v>
          </cell>
          <cell r="J119" t="str">
            <v>Headache</v>
          </cell>
          <cell r="K119" t="str">
            <v>Abnormal breathing sounds</v>
          </cell>
          <cell r="L119" t="str">
            <v>Irritable infant</v>
          </cell>
          <cell r="M119" t="str">
            <v>Decreased appetite</v>
          </cell>
        </row>
        <row r="120">
          <cell r="B120" t="str">
            <v>Irregular belly button</v>
          </cell>
          <cell r="C120" t="str">
            <v>Flatulence</v>
          </cell>
          <cell r="D120" t="str">
            <v>Irritable infant</v>
          </cell>
          <cell r="E120" t="str">
            <v>Diaper rash</v>
          </cell>
          <cell r="F120" t="str">
            <v>Jaundice</v>
          </cell>
          <cell r="G120" t="str">
            <v>Skin rash</v>
          </cell>
          <cell r="H120" t="str">
            <v>Low back weakness</v>
          </cell>
          <cell r="I120" t="str">
            <v>Back weakness</v>
          </cell>
          <cell r="J120" t="str">
            <v>Emotional symptoms</v>
          </cell>
          <cell r="K120" t="str">
            <v>Pus in sputum</v>
          </cell>
          <cell r="L120" t="str">
            <v>Elbow cramps or spasms</v>
          </cell>
          <cell r="M120" t="str">
            <v>Muscle swelling</v>
          </cell>
        </row>
        <row r="121">
          <cell r="B121" t="str">
            <v>Fatigue</v>
          </cell>
          <cell r="C121" t="str">
            <v>Fever</v>
          </cell>
          <cell r="D121" t="str">
            <v>Mouth pain</v>
          </cell>
          <cell r="E121" t="str">
            <v>Pallor</v>
          </cell>
          <cell r="F121" t="str">
            <v>Muscle stiffness or tightness</v>
          </cell>
          <cell r="G121" t="str">
            <v>Symptoms of the kidneys</v>
          </cell>
          <cell r="H121" t="str">
            <v>Bleeding gums</v>
          </cell>
          <cell r="I121" t="str">
            <v xml:space="preserve">Leukemia </v>
          </cell>
        </row>
        <row r="122">
          <cell r="B122" t="str">
            <v>Focal weakness</v>
          </cell>
          <cell r="C122" t="str">
            <v>Loss of sensation</v>
          </cell>
          <cell r="D122" t="str">
            <v>Symptoms of the face</v>
          </cell>
          <cell r="E122" t="str">
            <v>Headache</v>
          </cell>
          <cell r="F122" t="str">
            <v>Facial pain</v>
          </cell>
          <cell r="G122" t="str">
            <v>Weakness</v>
          </cell>
          <cell r="H122" t="str">
            <v>Peripheral edema</v>
          </cell>
          <cell r="I122" t="str">
            <v>Symptoms of eye</v>
          </cell>
          <cell r="J122" t="str">
            <v>Paresthesia</v>
          </cell>
          <cell r="K122" t="str">
            <v>Diminished vision</v>
          </cell>
          <cell r="L122" t="str">
            <v>Eyelid lesion or rash</v>
          </cell>
          <cell r="M122" t="str">
            <v>Abnormal involuntary movements</v>
          </cell>
        </row>
        <row r="123">
          <cell r="B123" t="str">
            <v>Eye redness</v>
          </cell>
          <cell r="C123" t="str">
            <v>Itchiness of eye</v>
          </cell>
          <cell r="D123" t="str">
            <v>Pain in eye</v>
          </cell>
          <cell r="E123" t="str">
            <v>Lacrimation</v>
          </cell>
          <cell r="F123" t="str">
            <v>Nasal congestion</v>
          </cell>
          <cell r="G123" t="str">
            <v>Swollen eye</v>
          </cell>
          <cell r="H123" t="str">
            <v>Eye burns or stings</v>
          </cell>
          <cell r="I123" t="str">
            <v>Symptoms of eye</v>
          </cell>
          <cell r="J123" t="str">
            <v>Diminished vision</v>
          </cell>
          <cell r="K123" t="str">
            <v>Allergic reaction</v>
          </cell>
          <cell r="L123" t="str">
            <v>Cough</v>
          </cell>
          <cell r="M123" t="str">
            <v>Sneezing</v>
          </cell>
        </row>
        <row r="124">
          <cell r="B124" t="str">
            <v>Skin rash</v>
          </cell>
          <cell r="C124" t="str">
            <v>Allergic reaction</v>
          </cell>
          <cell r="D124" t="str">
            <v>Itching of skin</v>
          </cell>
          <cell r="E124" t="str">
            <v>Dizziness</v>
          </cell>
          <cell r="F124" t="str">
            <v>Peripheral edema</v>
          </cell>
          <cell r="G124" t="str">
            <v>Lip swelling</v>
          </cell>
          <cell r="H124" t="str">
            <v>Nausea</v>
          </cell>
          <cell r="I124" t="str">
            <v>Shortness of breath</v>
          </cell>
          <cell r="J124" t="str">
            <v>Headache</v>
          </cell>
          <cell r="K124" t="str">
            <v>Vomiting</v>
          </cell>
          <cell r="L124" t="str">
            <v>Abnormal appearing skin</v>
          </cell>
          <cell r="M124" t="str">
            <v>Throat swelling</v>
          </cell>
        </row>
        <row r="125">
          <cell r="B125" t="str">
            <v>Skin rash</v>
          </cell>
          <cell r="C125" t="str">
            <v>Dizziness</v>
          </cell>
          <cell r="D125" t="str">
            <v>Cough</v>
          </cell>
          <cell r="E125" t="str">
            <v>Diaper rash</v>
          </cell>
          <cell r="F125" t="str">
            <v>Sweating</v>
          </cell>
          <cell r="G125" t="str">
            <v>Chills</v>
          </cell>
          <cell r="H125" t="str">
            <v>Diminished hearing</v>
          </cell>
          <cell r="I125" t="str">
            <v>Nosebleed</v>
          </cell>
          <cell r="J125" t="str">
            <v xml:space="preserve">Adrenal cancer </v>
          </cell>
        </row>
        <row r="126">
          <cell r="B126" t="str">
            <v>Diminished vision</v>
          </cell>
          <cell r="C126" t="str">
            <v>Spots or clouds in vision</v>
          </cell>
          <cell r="D126" t="str">
            <v>Pain in eye</v>
          </cell>
          <cell r="E126" t="str">
            <v>Symptoms of eye</v>
          </cell>
          <cell r="F126" t="str">
            <v>Eye redness</v>
          </cell>
          <cell r="G126" t="str">
            <v>Foreign body sensation in eye</v>
          </cell>
          <cell r="H126" t="str">
            <v>Itchiness of eye</v>
          </cell>
          <cell r="I126" t="str">
            <v>Lacrimation</v>
          </cell>
          <cell r="J126" t="str">
            <v>Eye moves abnormally</v>
          </cell>
          <cell r="K126" t="str">
            <v>Blindness</v>
          </cell>
          <cell r="L126" t="str">
            <v>Eye deviation</v>
          </cell>
          <cell r="M126" t="str">
            <v>Abnormal movement of eyelid</v>
          </cell>
        </row>
        <row r="127">
          <cell r="B127" t="str">
            <v>Knee pain</v>
          </cell>
          <cell r="C127" t="str">
            <v>Hip pain</v>
          </cell>
          <cell r="D127" t="str">
            <v>Shoulder pain</v>
          </cell>
          <cell r="E127" t="str">
            <v>Back pain</v>
          </cell>
          <cell r="F127" t="str">
            <v>Leg pain</v>
          </cell>
          <cell r="G127" t="str">
            <v>Hand or finger pain</v>
          </cell>
          <cell r="H127" t="str">
            <v>Joint pain</v>
          </cell>
          <cell r="I127" t="str">
            <v>Knee swelling</v>
          </cell>
          <cell r="J127" t="str">
            <v>Ankle pain</v>
          </cell>
          <cell r="K127" t="str">
            <v>Elbow pain</v>
          </cell>
          <cell r="L127" t="str">
            <v>Muscle pain</v>
          </cell>
          <cell r="M127" t="str">
            <v>Knee weakness</v>
          </cell>
        </row>
        <row r="128">
          <cell r="B128" t="str">
            <v>Neck mass</v>
          </cell>
          <cell r="C128" t="str">
            <v>Difficulty in swallowing</v>
          </cell>
          <cell r="D128" t="str">
            <v>Hot flashes</v>
          </cell>
          <cell r="E128" t="str">
            <v>Neck swelling</v>
          </cell>
          <cell r="F128" t="str">
            <v>Hostile behavior</v>
          </cell>
          <cell r="G128" t="str">
            <v>Lump in throat</v>
          </cell>
          <cell r="H128" t="str">
            <v>Too little hair</v>
          </cell>
          <cell r="I128" t="str">
            <v>Drainage in throat</v>
          </cell>
          <cell r="J128" t="str">
            <v>Double vision</v>
          </cell>
          <cell r="K128" t="str">
            <v>Throat feels tight</v>
          </cell>
          <cell r="L128" t="str">
            <v>Blindness</v>
          </cell>
          <cell r="M128" t="str">
            <v>Restlessness</v>
          </cell>
        </row>
        <row r="129">
          <cell r="B129" t="str">
            <v>Cough</v>
          </cell>
          <cell r="C129" t="str">
            <v>Fever</v>
          </cell>
          <cell r="D129" t="str">
            <v>Sore throat</v>
          </cell>
          <cell r="E129" t="str">
            <v>Wheezing</v>
          </cell>
          <cell r="F129" t="str">
            <v>Difficulty in swallowing</v>
          </cell>
          <cell r="G129" t="str">
            <v>Hoarse voice</v>
          </cell>
          <cell r="H129" t="str">
            <v>Coryza</v>
          </cell>
          <cell r="I129" t="str">
            <v>Hurts to breath</v>
          </cell>
          <cell r="J129" t="str">
            <v>Sharp abdominal pain</v>
          </cell>
          <cell r="K129" t="str">
            <v>Nausea</v>
          </cell>
          <cell r="L129" t="str">
            <v>Ear pain</v>
          </cell>
          <cell r="M129" t="str">
            <v>Nasal congestion</v>
          </cell>
        </row>
        <row r="130">
          <cell r="B130" t="str">
            <v>Shortness of breath</v>
          </cell>
          <cell r="C130" t="str">
            <v>Sharp chest pain</v>
          </cell>
          <cell r="D130" t="str">
            <v>Palpitations</v>
          </cell>
          <cell r="E130" t="str">
            <v>Difficulty breathing</v>
          </cell>
          <cell r="F130" t="str">
            <v>Dizziness</v>
          </cell>
          <cell r="G130" t="str">
            <v>Chest tightness</v>
          </cell>
          <cell r="H130" t="str">
            <v>Increased heart rate</v>
          </cell>
          <cell r="I130" t="str">
            <v>Drainage in throat</v>
          </cell>
          <cell r="J130" t="str">
            <v>Restlessness</v>
          </cell>
          <cell r="K130" t="str">
            <v>Throat feels tight</v>
          </cell>
          <cell r="L130" t="str">
            <v>Smoking problems</v>
          </cell>
          <cell r="M130" t="str">
            <v>Fluid in ear</v>
          </cell>
        </row>
        <row r="131">
          <cell r="B131" t="str">
            <v>Shortness of breath</v>
          </cell>
          <cell r="C131" t="str">
            <v>Sharp abdominal pain</v>
          </cell>
          <cell r="D131" t="str">
            <v>Loss of sensation</v>
          </cell>
          <cell r="E131" t="str">
            <v>Seizures</v>
          </cell>
          <cell r="F131" t="str">
            <v>Weakness</v>
          </cell>
          <cell r="G131" t="str">
            <v>Paresthesia</v>
          </cell>
          <cell r="H131" t="str">
            <v>Sharp chest pain</v>
          </cell>
          <cell r="I131" t="str">
            <v>Constipation</v>
          </cell>
          <cell r="J131" t="str">
            <v>Abnormal involuntary movements</v>
          </cell>
          <cell r="K131" t="str">
            <v>Diarrhea</v>
          </cell>
          <cell r="L131" t="str">
            <v>Nausea</v>
          </cell>
          <cell r="M131" t="str">
            <v>Leg weakness</v>
          </cell>
        </row>
        <row r="132">
          <cell r="B132" t="str">
            <v>Diminished vision</v>
          </cell>
          <cell r="C132" t="str">
            <v>Spots or clouds in vision</v>
          </cell>
          <cell r="D132" t="str">
            <v>Symptoms of eye</v>
          </cell>
          <cell r="E132" t="str">
            <v>Pain in eye</v>
          </cell>
          <cell r="F132" t="str">
            <v>Lacrimation</v>
          </cell>
          <cell r="G132" t="str">
            <v>Blindness</v>
          </cell>
          <cell r="H132" t="str">
            <v>Itchiness of eye</v>
          </cell>
          <cell r="I132" t="str">
            <v>Foreign body sensation in eye</v>
          </cell>
          <cell r="J132" t="str">
            <v>Double vision</v>
          </cell>
          <cell r="K132" t="str">
            <v>Eye burns or stings</v>
          </cell>
          <cell r="L132" t="str">
            <v>Bleeding from eye</v>
          </cell>
          <cell r="M132" t="str">
            <v>Abnormal movement of eyelid</v>
          </cell>
        </row>
        <row r="133">
          <cell r="B133" t="str">
            <v>Cough</v>
          </cell>
          <cell r="C133" t="str">
            <v>Fever</v>
          </cell>
          <cell r="D133" t="str">
            <v>Shortness of breath</v>
          </cell>
          <cell r="E133" t="str">
            <v>Sharp chest pain</v>
          </cell>
          <cell r="F133" t="str">
            <v>Nasal congestion</v>
          </cell>
          <cell r="G133" t="str">
            <v>Difficulty breathing</v>
          </cell>
          <cell r="H133" t="str">
            <v>Vomiting</v>
          </cell>
          <cell r="I133" t="str">
            <v>Weakness</v>
          </cell>
          <cell r="J133" t="str">
            <v>Sore throat</v>
          </cell>
          <cell r="K133" t="str">
            <v>Wheezing</v>
          </cell>
          <cell r="L133" t="str">
            <v>Coryza</v>
          </cell>
          <cell r="M133" t="str">
            <v>Chills</v>
          </cell>
        </row>
        <row r="134">
          <cell r="B134" t="str">
            <v>Skin rash</v>
          </cell>
          <cell r="C134" t="str">
            <v>Lip sore</v>
          </cell>
          <cell r="D134" t="str">
            <v>Mouth ulcer</v>
          </cell>
          <cell r="E134" t="str">
            <v>Fever</v>
          </cell>
          <cell r="F134" t="str">
            <v>Lip swelling</v>
          </cell>
          <cell r="G134" t="str">
            <v>Skin lesion</v>
          </cell>
          <cell r="H134" t="str">
            <v>Sore throat</v>
          </cell>
          <cell r="I134" t="str">
            <v>Vaginal itching</v>
          </cell>
          <cell r="J134" t="str">
            <v>Vaginal discharge</v>
          </cell>
          <cell r="K134" t="str">
            <v>Itching of skin</v>
          </cell>
          <cell r="L134" t="str">
            <v>Skin swelling</v>
          </cell>
          <cell r="M134" t="str">
            <v>Peripheral edema</v>
          </cell>
        </row>
        <row r="135">
          <cell r="B135" t="str">
            <v>Palpitations</v>
          </cell>
          <cell r="C135" t="str">
            <v>Irregular heartbeat</v>
          </cell>
          <cell r="D135" t="str">
            <v>Sharp chest pain</v>
          </cell>
          <cell r="E135" t="str">
            <v>Fainting</v>
          </cell>
          <cell r="F135" t="str">
            <v>Shortness of breath</v>
          </cell>
          <cell r="G135" t="str">
            <v>Increased heart rate</v>
          </cell>
          <cell r="H135" t="str">
            <v>Difficulty breathing</v>
          </cell>
          <cell r="I135" t="str">
            <v>Chest tightness</v>
          </cell>
          <cell r="J135" t="str">
            <v>Sleepiness</v>
          </cell>
          <cell r="K135" t="str">
            <v>Apnea</v>
          </cell>
          <cell r="L135" t="str">
            <v>Impotence</v>
          </cell>
          <cell r="M135" t="str">
            <v>Back cramps or spasms</v>
          </cell>
        </row>
        <row r="136">
          <cell r="B136" t="str">
            <v>Pain in eye</v>
          </cell>
          <cell r="C136" t="str">
            <v>Shoulder cramps or spasms</v>
          </cell>
          <cell r="D136" t="str">
            <v>Facial pain</v>
          </cell>
          <cell r="E136" t="str">
            <v>Ankle pain</v>
          </cell>
          <cell r="F136" t="str">
            <v>Wrist pain</v>
          </cell>
          <cell r="G136" t="str">
            <v>Pain during pregnancy</v>
          </cell>
          <cell r="H136" t="str">
            <v>Excessive anger</v>
          </cell>
          <cell r="I136" t="str">
            <v>Joint stiffness or tightness</v>
          </cell>
          <cell r="J136" t="str">
            <v>Pain or soreness of breast</v>
          </cell>
          <cell r="K136" t="str">
            <v>Knee lump or mass</v>
          </cell>
          <cell r="L136" t="str">
            <v>Fatigue</v>
          </cell>
          <cell r="M136" t="str">
            <v>Excessive urination at night</v>
          </cell>
        </row>
        <row r="137">
          <cell r="B137" t="str">
            <v>Mass in scrotum</v>
          </cell>
          <cell r="C137" t="str">
            <v>Anxiety and nervousness</v>
          </cell>
          <cell r="D137" t="str">
            <v>Ache all over</v>
          </cell>
          <cell r="E137" t="str">
            <v>Nausea</v>
          </cell>
          <cell r="F137" t="str">
            <v>Groin pain</v>
          </cell>
          <cell r="G137" t="str">
            <v>Symptoms of the scrotum and testes</v>
          </cell>
          <cell r="H137" t="str">
            <v>Skin on arm or hand looks infected</v>
          </cell>
          <cell r="I137" t="str">
            <v>Blood in urine</v>
          </cell>
          <cell r="J137" t="str">
            <v>Chills</v>
          </cell>
          <cell r="K137" t="str">
            <v>Diminished hearing</v>
          </cell>
          <cell r="L137" t="str">
            <v>Pain in testicles</v>
          </cell>
          <cell r="M137" t="str">
            <v>Painful urination</v>
          </cell>
        </row>
        <row r="138">
          <cell r="B138" t="str">
            <v>Headache</v>
          </cell>
          <cell r="C138" t="str">
            <v>Seizures</v>
          </cell>
          <cell r="D138" t="str">
            <v>Vomiting</v>
          </cell>
          <cell r="E138" t="str">
            <v>Depressive or psychotic symptoms</v>
          </cell>
          <cell r="F138" t="str">
            <v>Problems with movement</v>
          </cell>
          <cell r="G138" t="str">
            <v>Difficulty speaking</v>
          </cell>
          <cell r="H138" t="str">
            <v>Paresthesia</v>
          </cell>
          <cell r="I138" t="str">
            <v>Focal weakness</v>
          </cell>
          <cell r="J138" t="str">
            <v>Disturbance of memory</v>
          </cell>
          <cell r="K138" t="str">
            <v>Abnormal involuntary movements</v>
          </cell>
          <cell r="L138" t="str">
            <v>Arm stiffness or tightness</v>
          </cell>
          <cell r="M138" t="str">
            <v>Lack of growth</v>
          </cell>
        </row>
        <row r="139">
          <cell r="B139" t="str">
            <v>Lump or mass of breast</v>
          </cell>
          <cell r="C139" t="str">
            <v>Pain or soreness of breast</v>
          </cell>
          <cell r="D139" t="str">
            <v>Hot flashes</v>
          </cell>
          <cell r="E139" t="str">
            <v>Bleeding or discharge from nipple</v>
          </cell>
          <cell r="F139" t="str">
            <v>Joint stiffness or tightness</v>
          </cell>
          <cell r="G139" t="str">
            <v xml:space="preserve">Breast cancer </v>
          </cell>
        </row>
        <row r="140">
          <cell r="B140" t="str">
            <v>Fatigue</v>
          </cell>
          <cell r="C140" t="str">
            <v>Shortness of breath</v>
          </cell>
          <cell r="D140" t="str">
            <v>Difficulty in swallowing</v>
          </cell>
          <cell r="E140" t="str">
            <v>Pain of the anus</v>
          </cell>
          <cell r="F140" t="str">
            <v>Nosebleed</v>
          </cell>
          <cell r="G140" t="str">
            <v>Vaginal pain</v>
          </cell>
          <cell r="H140" t="str">
            <v>Mouth pain</v>
          </cell>
          <cell r="I140" t="str">
            <v>Hot flashes</v>
          </cell>
          <cell r="J140" t="str">
            <v>Flatulence</v>
          </cell>
          <cell r="K140" t="str">
            <v xml:space="preserve">Anemia due to malignancy </v>
          </cell>
        </row>
        <row r="141">
          <cell r="B141" t="str">
            <v>Burning abdominal pain</v>
          </cell>
          <cell r="C141" t="str">
            <v>Nausea</v>
          </cell>
          <cell r="D141" t="str">
            <v>Changes in stool appearance</v>
          </cell>
          <cell r="E141" t="str">
            <v>Dizziness</v>
          </cell>
          <cell r="F141" t="str">
            <v>Weakness</v>
          </cell>
          <cell r="G141" t="str">
            <v>Lower abdominal pain</v>
          </cell>
          <cell r="H141" t="str">
            <v>Sharp abdominal pain</v>
          </cell>
          <cell r="I141" t="str">
            <v>Difficulty in swallowing</v>
          </cell>
          <cell r="J141" t="str">
            <v>Melena</v>
          </cell>
          <cell r="K141" t="str">
            <v>Itching of skin</v>
          </cell>
          <cell r="L141" t="str">
            <v>Pain of the anus</v>
          </cell>
          <cell r="M141" t="str">
            <v>Decreased appetite</v>
          </cell>
        </row>
        <row r="142">
          <cell r="B142" t="str">
            <v>Vaginal bleeding after menopause</v>
          </cell>
          <cell r="C142" t="str">
            <v>Intermenstrual bleeding</v>
          </cell>
          <cell r="D142" t="str">
            <v>Pelvic pain</v>
          </cell>
          <cell r="E142" t="str">
            <v>Hot flashes</v>
          </cell>
          <cell r="F142" t="str">
            <v>Long menstrual periods</v>
          </cell>
          <cell r="G142" t="str">
            <v>Vaginal discharge</v>
          </cell>
          <cell r="H142" t="str">
            <v>Vaginal itching</v>
          </cell>
          <cell r="I142" t="str">
            <v>Cramps and spasms</v>
          </cell>
          <cell r="J142" t="str">
            <v>Unpredictable menstruation</v>
          </cell>
          <cell r="K142" t="str">
            <v>Infrequent menstruation</v>
          </cell>
          <cell r="L142" t="str">
            <v>Mass on vulva</v>
          </cell>
          <cell r="M142" t="str">
            <v>Absence of menstruation</v>
          </cell>
        </row>
        <row r="143">
          <cell r="B143" t="str">
            <v>Cough</v>
          </cell>
          <cell r="C143" t="str">
            <v>Feeling ill</v>
          </cell>
          <cell r="D143" t="str">
            <v>Decreased appetite</v>
          </cell>
          <cell r="E143" t="str">
            <v>Intermenstrual bleeding</v>
          </cell>
          <cell r="F143" t="str">
            <v>Hemoptysis</v>
          </cell>
          <cell r="G143" t="str">
            <v>Bleeding gums</v>
          </cell>
          <cell r="H143" t="str">
            <v>Spots or clouds in vision</v>
          </cell>
          <cell r="I143" t="str">
            <v>Sinus congestion</v>
          </cell>
          <cell r="J143" t="str">
            <v>Drainage in throat</v>
          </cell>
          <cell r="K143" t="str">
            <v>Muscle pain</v>
          </cell>
          <cell r="L143" t="str">
            <v xml:space="preserve">Cystic Fibrosis </v>
          </cell>
        </row>
        <row r="144">
          <cell r="B144" t="str">
            <v>Skin rash</v>
          </cell>
          <cell r="C144" t="str">
            <v>Abnormal appearing skin</v>
          </cell>
          <cell r="D144" t="str">
            <v>Skin dryness</v>
          </cell>
          <cell r="E144" t="str">
            <v xml:space="preserve"> scaliness</v>
          </cell>
        </row>
        <row r="145">
          <cell r="B145" t="str">
            <v>Shoulder pain</v>
          </cell>
          <cell r="C145" t="str">
            <v>Weakness</v>
          </cell>
          <cell r="D145" t="str">
            <v>Anxiety and nervousness</v>
          </cell>
          <cell r="E145" t="str">
            <v>Disturbance of memory</v>
          </cell>
          <cell r="F145" t="str">
            <v>Fluid retention</v>
          </cell>
          <cell r="G145" t="str">
            <v>Flu-like syndrome</v>
          </cell>
          <cell r="H145" t="str">
            <v>Throat feels tight</v>
          </cell>
          <cell r="I145" t="str">
            <v>Weight gain</v>
          </cell>
          <cell r="J145" t="str">
            <v>Symptoms of the kidneys</v>
          </cell>
          <cell r="K145" t="str">
            <v>Tongue lesions</v>
          </cell>
          <cell r="L145" t="str">
            <v>Difficulty in swallowing</v>
          </cell>
          <cell r="M145" t="str">
            <v>Flatulence</v>
          </cell>
        </row>
        <row r="146">
          <cell r="B146" t="str">
            <v>Shortness of breath</v>
          </cell>
          <cell r="C146" t="str">
            <v>Weakness</v>
          </cell>
          <cell r="D146" t="str">
            <v>Diarrhea</v>
          </cell>
          <cell r="E146" t="str">
            <v>Problems with movement</v>
          </cell>
          <cell r="F146" t="str">
            <v>Side pain</v>
          </cell>
          <cell r="G146" t="str">
            <v>Lack of growth</v>
          </cell>
          <cell r="H146" t="str">
            <v>Symptoms of the kidneys</v>
          </cell>
          <cell r="I146" t="str">
            <v>Muscle cramps</v>
          </cell>
          <cell r="J146" t="str">
            <v xml:space="preserve"> or spasms</v>
          </cell>
          <cell r="K146" t="str">
            <v>Drug abuse</v>
          </cell>
          <cell r="L146" t="str">
            <v>Rib pain</v>
          </cell>
          <cell r="M146" t="str">
            <v>Feeling ill</v>
          </cell>
        </row>
        <row r="147">
          <cell r="B147" t="str">
            <v>Facial pain</v>
          </cell>
          <cell r="C147" t="str">
            <v>Ear pain</v>
          </cell>
          <cell r="D147" t="str">
            <v>Headache</v>
          </cell>
          <cell r="E147" t="str">
            <v>Neck pain</v>
          </cell>
          <cell r="F147" t="str">
            <v>Nasal congestion</v>
          </cell>
          <cell r="G147" t="str">
            <v>Sore throat</v>
          </cell>
          <cell r="H147" t="str">
            <v>Toothache</v>
          </cell>
          <cell r="I147" t="str">
            <v>Ringing in ear</v>
          </cell>
          <cell r="J147" t="str">
            <v>Diminished hearing</v>
          </cell>
          <cell r="K147" t="str">
            <v>Pain in eye</v>
          </cell>
          <cell r="L147" t="str">
            <v>Jaw pain</v>
          </cell>
          <cell r="M147" t="str">
            <v>Redness in ear</v>
          </cell>
        </row>
        <row r="148">
          <cell r="B148" t="str">
            <v>Sleepiness</v>
          </cell>
          <cell r="C148" t="str">
            <v>Diminished vision</v>
          </cell>
          <cell r="D148" t="str">
            <v>Fatigue</v>
          </cell>
          <cell r="E148" t="str">
            <v>Abnormal breathing sounds</v>
          </cell>
          <cell r="F148" t="str">
            <v>Insomnia</v>
          </cell>
          <cell r="G148" t="str">
            <v>Cough</v>
          </cell>
          <cell r="H148" t="str">
            <v>Apnea</v>
          </cell>
          <cell r="I148" t="str">
            <v>Problems with movement</v>
          </cell>
          <cell r="J148" t="str">
            <v>Fainting</v>
          </cell>
          <cell r="K148" t="str">
            <v>Difficulty in swallowing</v>
          </cell>
          <cell r="L148" t="str">
            <v>Weakness</v>
          </cell>
          <cell r="M148" t="str">
            <v>Difficulty eating</v>
          </cell>
        </row>
        <row r="149">
          <cell r="B149" t="str">
            <v>Suprapubic pain</v>
          </cell>
          <cell r="C149" t="str">
            <v>Fever</v>
          </cell>
          <cell r="D149" t="str">
            <v>Blood in urine</v>
          </cell>
          <cell r="E149" t="str">
            <v>Constipation</v>
          </cell>
          <cell r="F149" t="str">
            <v>Symptoms of the kidneys</v>
          </cell>
          <cell r="G149" t="str">
            <v>Involuntary urination</v>
          </cell>
          <cell r="H149" t="str">
            <v>Fluid in ear</v>
          </cell>
          <cell r="I149" t="str">
            <v>Regurgitation</v>
          </cell>
          <cell r="J149" t="str">
            <v xml:space="preserve">Vesicoureteral reflux </v>
          </cell>
        </row>
        <row r="150">
          <cell r="B150" t="str">
            <v>Fatigue</v>
          </cell>
          <cell r="C150" t="str">
            <v>Hand or finger pain</v>
          </cell>
          <cell r="D150" t="str">
            <v>Knee lump or mass</v>
          </cell>
          <cell r="E150" t="str">
            <v>Eye strain</v>
          </cell>
          <cell r="F150" t="str">
            <v>Excessive growth</v>
          </cell>
          <cell r="G150" t="str">
            <v>Pelvic pressure</v>
          </cell>
          <cell r="H150" t="str">
            <v>Bedwetting</v>
          </cell>
          <cell r="I150" t="str">
            <v>Vulvar sore</v>
          </cell>
          <cell r="J150" t="str">
            <v>Loss of sex drive</v>
          </cell>
          <cell r="K150" t="str">
            <v>Neck cramps or spasms</v>
          </cell>
          <cell r="L150" t="str">
            <v>Joint stiffness or tightness</v>
          </cell>
          <cell r="M150" t="str">
            <v>Shoulder swelling</v>
          </cell>
        </row>
        <row r="151">
          <cell r="B151" t="str">
            <v>Penile discharge</v>
          </cell>
          <cell r="C151" t="str">
            <v>Sharp abdominal pain</v>
          </cell>
          <cell r="D151" t="str">
            <v>Vaginal discharge</v>
          </cell>
          <cell r="E151" t="str">
            <v>Vaginal itching</v>
          </cell>
          <cell r="F151" t="str">
            <v>Painful urination</v>
          </cell>
          <cell r="G151" t="str">
            <v>Penis redness</v>
          </cell>
          <cell r="H151" t="str">
            <v>Problems with movement</v>
          </cell>
          <cell r="I151" t="str">
            <v>Paresthesia</v>
          </cell>
          <cell r="J151" t="str">
            <v>Itching of skin</v>
          </cell>
          <cell r="K151" t="str">
            <v>Vaginal pain</v>
          </cell>
          <cell r="L151" t="str">
            <v>Spotting or bleeding during pregnancy</v>
          </cell>
          <cell r="M151" t="str">
            <v>Cramps and spasms</v>
          </cell>
        </row>
        <row r="152">
          <cell r="B152" t="str">
            <v>Rib pain</v>
          </cell>
          <cell r="C152" t="str">
            <v>Sharp chest pain</v>
          </cell>
          <cell r="D152" t="str">
            <v>Back pain</v>
          </cell>
          <cell r="E152" t="str">
            <v>Side pain</v>
          </cell>
          <cell r="F152" t="str">
            <v>Shoulder pain</v>
          </cell>
          <cell r="G152" t="str">
            <v>Ache all over</v>
          </cell>
          <cell r="H152" t="str">
            <v>Arm pain</v>
          </cell>
          <cell r="I152" t="str">
            <v>Shortness of breath</v>
          </cell>
          <cell r="J152" t="str">
            <v>Hurts to breath</v>
          </cell>
          <cell r="K152" t="str">
            <v>Hip pain</v>
          </cell>
          <cell r="L152" t="str">
            <v>Bones are painful</v>
          </cell>
          <cell r="M152" t="str">
            <v>Back mass or lump</v>
          </cell>
        </row>
        <row r="153">
          <cell r="B153" t="str">
            <v>Diminished vision</v>
          </cell>
          <cell r="C153" t="str">
            <v>Pain in eye</v>
          </cell>
          <cell r="D153" t="str">
            <v>Headache</v>
          </cell>
          <cell r="E153" t="str">
            <v>Eyelid swelling</v>
          </cell>
          <cell r="F153" t="str">
            <v>Symptoms of eye</v>
          </cell>
          <cell r="G153" t="str">
            <v>Abnormal appearing skin</v>
          </cell>
          <cell r="H153" t="str">
            <v>Eye redness</v>
          </cell>
          <cell r="I153" t="str">
            <v>Emotional symptoms</v>
          </cell>
          <cell r="J153" t="str">
            <v>Elbow cramps or spasms</v>
          </cell>
          <cell r="K153" t="str">
            <v>Pus in sputum</v>
          </cell>
          <cell r="L153" t="str">
            <v>Elbow weakness</v>
          </cell>
          <cell r="M153" t="str">
            <v>Muscle swelling</v>
          </cell>
        </row>
        <row r="154">
          <cell r="B154" t="str">
            <v>Sharp abdominal pain</v>
          </cell>
          <cell r="C154" t="str">
            <v>Nausea</v>
          </cell>
          <cell r="D154" t="str">
            <v>Diarrhea</v>
          </cell>
          <cell r="E154" t="str">
            <v>Vomiting</v>
          </cell>
          <cell r="F154" t="str">
            <v>Depression</v>
          </cell>
          <cell r="G154" t="str">
            <v>Fatigue</v>
          </cell>
          <cell r="H154" t="str">
            <v>Jaundice</v>
          </cell>
          <cell r="I154" t="str">
            <v>Itching of skin</v>
          </cell>
          <cell r="J154" t="str">
            <v>Feeling ill</v>
          </cell>
          <cell r="K154" t="str">
            <v>Upper abdominal pain</v>
          </cell>
          <cell r="L154" t="str">
            <v>Flu-like syndrome</v>
          </cell>
          <cell r="M154" t="str">
            <v>Rectal bleeding</v>
          </cell>
        </row>
        <row r="155">
          <cell r="B155" t="str">
            <v>Sharp abdominal pain</v>
          </cell>
          <cell r="C155" t="str">
            <v>Spotting or bleeding during pregnancy</v>
          </cell>
          <cell r="D155" t="str">
            <v>Pelvic pain</v>
          </cell>
          <cell r="E155" t="str">
            <v>Vaginal pain</v>
          </cell>
          <cell r="F155" t="str">
            <v>Lower abdominal pain</v>
          </cell>
          <cell r="G155" t="str">
            <v>Vaginal discharge</v>
          </cell>
          <cell r="H155" t="str">
            <v>Cramps and spasms</v>
          </cell>
          <cell r="I155" t="str">
            <v>Intermenstrual bleeding</v>
          </cell>
          <cell r="J155" t="str">
            <v>Blood clots during menstrual periods</v>
          </cell>
          <cell r="K155" t="str">
            <v>Pain during pregnancy</v>
          </cell>
          <cell r="L155" t="str">
            <v>Heavy menstrual flow</v>
          </cell>
          <cell r="M155" t="str">
            <v>Problems during pregnancy</v>
          </cell>
        </row>
        <row r="156">
          <cell r="B156" t="str">
            <v>Shoulder pain</v>
          </cell>
          <cell r="C156" t="str">
            <v>Arm pain</v>
          </cell>
          <cell r="D156" t="str">
            <v>Shoulder stiffness or tightness</v>
          </cell>
          <cell r="E156" t="str">
            <v>Arm swelling</v>
          </cell>
          <cell r="F156" t="str">
            <v>Abusing alcohol</v>
          </cell>
          <cell r="G156" t="str">
            <v>Elbow pain</v>
          </cell>
          <cell r="H156" t="str">
            <v>Wrist pain</v>
          </cell>
          <cell r="I156" t="str">
            <v xml:space="preserve">Open wound of the shoulder </v>
          </cell>
        </row>
        <row r="157">
          <cell r="B157" t="str">
            <v>Sharp abdominal pain</v>
          </cell>
          <cell r="C157" t="str">
            <v>Pain during pregnancy</v>
          </cell>
          <cell r="D157" t="str">
            <v>Spotting or bleeding during pregnancy</v>
          </cell>
          <cell r="E157" t="str">
            <v>Lower abdominal pain</v>
          </cell>
          <cell r="F157" t="str">
            <v>Pelvic pain</v>
          </cell>
          <cell r="G157" t="str">
            <v>Nausea</v>
          </cell>
          <cell r="H157" t="str">
            <v>Dizziness</v>
          </cell>
          <cell r="I157" t="str">
            <v>Cramps and spasms</v>
          </cell>
          <cell r="J157" t="str">
            <v>Intermenstrual bleeding</v>
          </cell>
          <cell r="K157" t="str">
            <v>Burning abdominal pain</v>
          </cell>
          <cell r="L157" t="str">
            <v>Vaginal discharge</v>
          </cell>
          <cell r="M157" t="str">
            <v>Problems during pregnancy</v>
          </cell>
        </row>
        <row r="158">
          <cell r="B158" t="str">
            <v>Knee pain</v>
          </cell>
          <cell r="C158" t="str">
            <v>Leg pain</v>
          </cell>
          <cell r="D158" t="str">
            <v>Knee swelling</v>
          </cell>
          <cell r="E158" t="str">
            <v>Back pain</v>
          </cell>
          <cell r="F158" t="str">
            <v>Hip pain</v>
          </cell>
          <cell r="G158" t="str">
            <v>Leg swelling</v>
          </cell>
          <cell r="H158" t="str">
            <v>Knee stiffness or tightness</v>
          </cell>
          <cell r="I158" t="str">
            <v>Joint pain</v>
          </cell>
          <cell r="J158" t="str">
            <v>Knee weakness</v>
          </cell>
          <cell r="K158" t="str">
            <v xml:space="preserve">Chronic knee pain </v>
          </cell>
        </row>
        <row r="159">
          <cell r="B159" t="str">
            <v>Symptoms of eye</v>
          </cell>
          <cell r="C159" t="str">
            <v>Lacrimation</v>
          </cell>
          <cell r="D159" t="str">
            <v>Double vision</v>
          </cell>
          <cell r="E159" t="str">
            <v>Headache</v>
          </cell>
          <cell r="F159" t="str">
            <v>Spots or clouds in vision</v>
          </cell>
          <cell r="G159" t="str">
            <v>Sleepiness</v>
          </cell>
          <cell r="H159" t="str">
            <v>Paresthesia</v>
          </cell>
          <cell r="I159" t="str">
            <v>Pain in eye</v>
          </cell>
          <cell r="J159" t="str">
            <v>Apnea</v>
          </cell>
          <cell r="K159" t="str">
            <v>Diminished vision</v>
          </cell>
          <cell r="L159" t="str">
            <v>Abnormal breathing sounds</v>
          </cell>
          <cell r="M159" t="str">
            <v>Itching of scrotum</v>
          </cell>
        </row>
        <row r="160">
          <cell r="B160" t="str">
            <v>Fatigue</v>
          </cell>
          <cell r="C160" t="str">
            <v>Hip stiffness or tightness</v>
          </cell>
          <cell r="D160" t="str">
            <v>Blood in stool</v>
          </cell>
          <cell r="E160" t="str">
            <v>Knee stiffness or tightness</v>
          </cell>
          <cell r="F160" t="str">
            <v xml:space="preserve">Hypergammaglobulinemia </v>
          </cell>
        </row>
        <row r="161">
          <cell r="B161" t="str">
            <v>Abusing alcohol</v>
          </cell>
          <cell r="C161" t="str">
            <v>Depressive or psychotic symptoms</v>
          </cell>
          <cell r="D161" t="str">
            <v>Drug abuse</v>
          </cell>
          <cell r="E161" t="str">
            <v>Depression</v>
          </cell>
          <cell r="F161" t="str">
            <v>Anxiety and nervousness</v>
          </cell>
          <cell r="G161" t="str">
            <v>Hostile behavior</v>
          </cell>
          <cell r="H161" t="str">
            <v>Delusions or hallucinations</v>
          </cell>
          <cell r="I161" t="str">
            <v>Excessive anger</v>
          </cell>
          <cell r="J161" t="str">
            <v>Vomiting blood</v>
          </cell>
          <cell r="K161" t="str">
            <v>Smoking problems</v>
          </cell>
          <cell r="L161" t="str">
            <v>Slurring words</v>
          </cell>
          <cell r="M161" t="str">
            <v>Low self-esteem</v>
          </cell>
        </row>
        <row r="162">
          <cell r="B162" t="str">
            <v>Loss of sensation</v>
          </cell>
          <cell r="C162" t="str">
            <v>Hand or finger pain</v>
          </cell>
          <cell r="D162" t="str">
            <v>Wrist pain</v>
          </cell>
          <cell r="E162" t="str">
            <v>Paresthesia</v>
          </cell>
          <cell r="F162" t="str">
            <v>Arm pain</v>
          </cell>
          <cell r="G162" t="str">
            <v>Neck pain</v>
          </cell>
          <cell r="H162" t="str">
            <v>Hand or finger weakness</v>
          </cell>
          <cell r="I162" t="str">
            <v>Elbow pain</v>
          </cell>
          <cell r="J162" t="str">
            <v>Hand or finger stiffness or tightness</v>
          </cell>
          <cell r="K162" t="str">
            <v>Hand or finger swelling</v>
          </cell>
          <cell r="L162" t="str">
            <v>Arm weakness</v>
          </cell>
          <cell r="M162" t="str">
            <v>Wrist swelling</v>
          </cell>
        </row>
        <row r="163">
          <cell r="B163" t="str">
            <v>Headache</v>
          </cell>
          <cell r="C163" t="str">
            <v>Lack of growth</v>
          </cell>
          <cell r="D163" t="str">
            <v>Pain in eye</v>
          </cell>
          <cell r="E163" t="str">
            <v>Sleepiness</v>
          </cell>
          <cell r="F163" t="str">
            <v>Bleeding or discharge from nipple</v>
          </cell>
          <cell r="G163" t="str">
            <v>Mouth pain</v>
          </cell>
          <cell r="H163" t="str">
            <v>Acne or pimples</v>
          </cell>
          <cell r="I163" t="str">
            <v>Hot flashes</v>
          </cell>
          <cell r="J163" t="str">
            <v>Fluid retention</v>
          </cell>
          <cell r="K163" t="str">
            <v>Postpartum problems of the breast</v>
          </cell>
          <cell r="L163" t="str">
            <v>Infertility</v>
          </cell>
          <cell r="M163" t="str">
            <v>Weight gain</v>
          </cell>
        </row>
        <row r="164">
          <cell r="B164" t="str">
            <v>Side pain</v>
          </cell>
          <cell r="C164" t="str">
            <v>Sharp abdominal pain</v>
          </cell>
          <cell r="D164" t="str">
            <v>Back pain</v>
          </cell>
          <cell r="E164" t="str">
            <v>Vomiting</v>
          </cell>
          <cell r="F164" t="str">
            <v>Nausea</v>
          </cell>
          <cell r="G164" t="str">
            <v>Blood in urine</v>
          </cell>
          <cell r="H164" t="str">
            <v>Lower abdominal pain</v>
          </cell>
          <cell r="I164" t="str">
            <v>Low back pain</v>
          </cell>
          <cell r="J164" t="str">
            <v>Painful urination</v>
          </cell>
          <cell r="K164" t="str">
            <v>Frequent urination</v>
          </cell>
          <cell r="L164" t="str">
            <v>Retention of urine</v>
          </cell>
          <cell r="M164" t="str">
            <v>Suprapubic pain</v>
          </cell>
        </row>
        <row r="165">
          <cell r="B165" t="str">
            <v>Seizures</v>
          </cell>
          <cell r="C165" t="str">
            <v>Depressive or psychotic symptoms</v>
          </cell>
          <cell r="D165" t="str">
            <v>Hostile behavior</v>
          </cell>
          <cell r="E165" t="str">
            <v>Lack of growth</v>
          </cell>
          <cell r="F165" t="str">
            <v>Constipation</v>
          </cell>
          <cell r="G165" t="str">
            <v>Temper problems</v>
          </cell>
          <cell r="H165" t="str">
            <v>Antisocial behavior</v>
          </cell>
          <cell r="I165" t="str">
            <v>Difficulty speaking</v>
          </cell>
          <cell r="J165" t="str">
            <v>Restlessness</v>
          </cell>
          <cell r="K165" t="str">
            <v>Obsessions and compulsions</v>
          </cell>
          <cell r="L165" t="str">
            <v>Long menstrual periods</v>
          </cell>
          <cell r="M165" t="str">
            <v>Eyelid retracted</v>
          </cell>
        </row>
        <row r="166">
          <cell r="B166" t="str">
            <v>Neck swelling</v>
          </cell>
          <cell r="C166" t="str">
            <v>Skin swelling</v>
          </cell>
          <cell r="D166" t="str">
            <v>Groin mass</v>
          </cell>
          <cell r="E166" t="str">
            <v>Skin rash</v>
          </cell>
          <cell r="F166" t="str">
            <v>Loss of sensation</v>
          </cell>
          <cell r="G166" t="str">
            <v>Arm swelling</v>
          </cell>
          <cell r="H166" t="str">
            <v>Skin lesion</v>
          </cell>
          <cell r="I166" t="str">
            <v>Headache</v>
          </cell>
          <cell r="J166" t="str">
            <v>Fever</v>
          </cell>
          <cell r="K166" t="str">
            <v>Swollen eye</v>
          </cell>
          <cell r="L166" t="str">
            <v>Arm lump or mass</v>
          </cell>
          <cell r="M166" t="str">
            <v>Itchy eyelid</v>
          </cell>
        </row>
        <row r="167">
          <cell r="B167" t="str">
            <v>Diminished vision</v>
          </cell>
          <cell r="C167" t="str">
            <v>Pain in eye</v>
          </cell>
          <cell r="D167" t="str">
            <v>Symptoms of eye</v>
          </cell>
          <cell r="E167" t="str">
            <v>Spots or clouds in vision</v>
          </cell>
          <cell r="F167" t="str">
            <v>Lacrimation</v>
          </cell>
          <cell r="G167" t="str">
            <v>Foreign body sensation in eye</v>
          </cell>
          <cell r="H167" t="str">
            <v>Blindness</v>
          </cell>
          <cell r="I167" t="str">
            <v>Itchiness of eye</v>
          </cell>
          <cell r="J167" t="str">
            <v>Eye burns or stings</v>
          </cell>
          <cell r="K167" t="str">
            <v>White discharge from eye</v>
          </cell>
          <cell r="L167" t="str">
            <v>Double vision</v>
          </cell>
          <cell r="M167" t="str">
            <v>Mass on eyelid</v>
          </cell>
        </row>
        <row r="168">
          <cell r="B168" t="str">
            <v>Spots or clouds in vision</v>
          </cell>
          <cell r="C168" t="str">
            <v>Diminished vision</v>
          </cell>
          <cell r="D168" t="str">
            <v>Blindness</v>
          </cell>
          <cell r="E168" t="str">
            <v>Symptoms of eye</v>
          </cell>
          <cell r="F168" t="str">
            <v>Pain in eye</v>
          </cell>
          <cell r="G168" t="str">
            <v>Itchiness of eye</v>
          </cell>
          <cell r="H168" t="str">
            <v>Eye burns or stings</v>
          </cell>
          <cell r="I168" t="str">
            <v>Lacrimation</v>
          </cell>
          <cell r="J168" t="str">
            <v>Cloudy eye</v>
          </cell>
          <cell r="K168" t="str">
            <v>Abnormal movement of eyelid</v>
          </cell>
          <cell r="L168" t="str">
            <v>Bleeding from eye</v>
          </cell>
          <cell r="M168" t="str">
            <v>Double vision</v>
          </cell>
        </row>
        <row r="169">
          <cell r="B169" t="str">
            <v>Fatigue</v>
          </cell>
          <cell r="C169" t="str">
            <v>Fever</v>
          </cell>
          <cell r="D169" t="str">
            <v>Weakness</v>
          </cell>
          <cell r="E169" t="str">
            <v>Nausea</v>
          </cell>
          <cell r="F169" t="str">
            <v>Slurring words</v>
          </cell>
          <cell r="G169" t="str">
            <v>Feeling cold</v>
          </cell>
          <cell r="H169" t="str">
            <v>Lack of growth</v>
          </cell>
          <cell r="I169" t="str">
            <v>Hot flashes</v>
          </cell>
          <cell r="J169" t="str">
            <v>Mouth dryness</v>
          </cell>
          <cell r="K169" t="str">
            <v>Vomiting blood</v>
          </cell>
          <cell r="L169" t="str">
            <v>Fluid retention</v>
          </cell>
          <cell r="M169" t="str">
            <v>Leg weakness</v>
          </cell>
        </row>
        <row r="170">
          <cell r="B170" t="str">
            <v>Retention of urine</v>
          </cell>
          <cell r="C170" t="str">
            <v>Involuntary urination</v>
          </cell>
          <cell r="D170" t="str">
            <v>Symptoms of bladder</v>
          </cell>
          <cell r="E170" t="str">
            <v>Frequent urination</v>
          </cell>
          <cell r="F170" t="str">
            <v>Suprapubic pain</v>
          </cell>
          <cell r="G170" t="str">
            <v>Blood in urine</v>
          </cell>
          <cell r="H170" t="str">
            <v>Excessive urination at night</v>
          </cell>
          <cell r="I170" t="str">
            <v>Impotence</v>
          </cell>
          <cell r="J170" t="str">
            <v>Symptoms of prostate</v>
          </cell>
          <cell r="K170" t="str">
            <v>Hand or finger stiffness or tightness</v>
          </cell>
          <cell r="L170" t="str">
            <v>Focal weakness</v>
          </cell>
          <cell r="M170" t="str">
            <v>Hesitancy</v>
          </cell>
        </row>
        <row r="171">
          <cell r="B171" t="str">
            <v>Pain in eye</v>
          </cell>
          <cell r="C171" t="str">
            <v>Shoulder cramps or spasms</v>
          </cell>
          <cell r="D171" t="str">
            <v>Facial pain</v>
          </cell>
          <cell r="E171" t="str">
            <v>Ankle pain</v>
          </cell>
          <cell r="F171" t="str">
            <v>Wrist pain</v>
          </cell>
          <cell r="G171" t="str">
            <v>Pain during pregnancy</v>
          </cell>
          <cell r="H171" t="str">
            <v>Excessive anger</v>
          </cell>
          <cell r="I171" t="str">
            <v>Joint stiffness or tightness</v>
          </cell>
          <cell r="J171" t="str">
            <v>Pain or soreness of breast</v>
          </cell>
          <cell r="K171" t="str">
            <v>Knee lump or mass</v>
          </cell>
          <cell r="L171" t="str">
            <v>Fatigue</v>
          </cell>
          <cell r="M171" t="str">
            <v>Excessive urination at night</v>
          </cell>
        </row>
        <row r="172">
          <cell r="B172" t="str">
            <v>Fatigue</v>
          </cell>
          <cell r="C172" t="str">
            <v>Cough</v>
          </cell>
          <cell r="D172" t="str">
            <v>Nausea</v>
          </cell>
          <cell r="E172" t="str">
            <v>Weakness</v>
          </cell>
          <cell r="F172" t="str">
            <v>Fever</v>
          </cell>
          <cell r="G172" t="str">
            <v>Peripheral edema</v>
          </cell>
          <cell r="H172" t="str">
            <v>Allergic reaction</v>
          </cell>
          <cell r="I172" t="str">
            <v>Itching of skin</v>
          </cell>
          <cell r="J172" t="str">
            <v>Joint pain</v>
          </cell>
          <cell r="K172" t="str">
            <v>Skin growth</v>
          </cell>
          <cell r="L172" t="str">
            <v>Swollen abdomen</v>
          </cell>
          <cell r="M172" t="str">
            <v>Stomach bloating</v>
          </cell>
        </row>
        <row r="173">
          <cell r="B173" t="str">
            <v>Elbow pain</v>
          </cell>
          <cell r="C173" t="str">
            <v>Arm pain</v>
          </cell>
          <cell r="D173" t="str">
            <v>Shoulder pain</v>
          </cell>
          <cell r="E173" t="str">
            <v>Loss of sensation</v>
          </cell>
          <cell r="F173" t="str">
            <v>Wrist pain</v>
          </cell>
          <cell r="G173" t="str">
            <v>Hand or finger pain</v>
          </cell>
          <cell r="H173" t="str">
            <v>Paresthesia</v>
          </cell>
          <cell r="I173" t="str">
            <v>Elbow lump or mass</v>
          </cell>
          <cell r="J173" t="str">
            <v>Elbow swelling</v>
          </cell>
          <cell r="K173" t="str">
            <v>Joint pain</v>
          </cell>
          <cell r="L173" t="str">
            <v>Irregular belly button</v>
          </cell>
          <cell r="M173" t="str">
            <v>Hand or finger stiffness or tightness</v>
          </cell>
        </row>
        <row r="174">
          <cell r="B174" t="str">
            <v>Pain in eye</v>
          </cell>
          <cell r="C174" t="str">
            <v>Diminished vision</v>
          </cell>
          <cell r="D174" t="str">
            <v>Symptoms of eye</v>
          </cell>
          <cell r="E174" t="str">
            <v>Spots or clouds in vision</v>
          </cell>
          <cell r="F174" t="str">
            <v>Swollen eye</v>
          </cell>
          <cell r="G174" t="str">
            <v>Foreign body sensation in eye</v>
          </cell>
          <cell r="H174" t="str">
            <v>Bleeding from eye</v>
          </cell>
          <cell r="I174" t="str">
            <v>Itchiness of eye</v>
          </cell>
          <cell r="J174" t="str">
            <v>Knee weakness</v>
          </cell>
          <cell r="K174" t="str">
            <v>White discharge from eye</v>
          </cell>
          <cell r="L174" t="str">
            <v>Blindness</v>
          </cell>
          <cell r="M174" t="str">
            <v xml:space="preserve">Open wound of the eye </v>
          </cell>
        </row>
        <row r="175">
          <cell r="B175" t="str">
            <v>Skin rash</v>
          </cell>
          <cell r="C175" t="str">
            <v>Headache</v>
          </cell>
          <cell r="D175" t="str">
            <v>Vaginal discharge</v>
          </cell>
          <cell r="E175" t="str">
            <v>Foot or toe swelling</v>
          </cell>
          <cell r="F175" t="str">
            <v>Itching of skin</v>
          </cell>
          <cell r="G175" t="str">
            <v>Arm lump or mass</v>
          </cell>
          <cell r="H175" t="str">
            <v>Problems during pregnancy</v>
          </cell>
          <cell r="I175" t="str">
            <v>Muscle pain</v>
          </cell>
          <cell r="J175" t="str">
            <v>Congestion in chest</v>
          </cell>
          <cell r="K175" t="str">
            <v>Disturbance of memory</v>
          </cell>
          <cell r="L175" t="str">
            <v>Muscle weakness</v>
          </cell>
          <cell r="M175" t="str">
            <v>Increased heart rate</v>
          </cell>
        </row>
        <row r="176">
          <cell r="B176" t="str">
            <v>Leg swelling</v>
          </cell>
          <cell r="C176" t="str">
            <v>Impotence</v>
          </cell>
          <cell r="D176" t="str">
            <v>Hurts to breath</v>
          </cell>
          <cell r="E176" t="str">
            <v>Lack of growth</v>
          </cell>
          <cell r="F176" t="str">
            <v>Thirst</v>
          </cell>
          <cell r="G176" t="str">
            <v>Delusions or hallucinations</v>
          </cell>
          <cell r="H176" t="str">
            <v>Irregular appearing nails</v>
          </cell>
          <cell r="I176" t="str">
            <v>Symptoms of the kidneys</v>
          </cell>
          <cell r="J176" t="str">
            <v>Leg cramps or spasms</v>
          </cell>
          <cell r="K176" t="str">
            <v>Heartburn</v>
          </cell>
          <cell r="L176" t="str">
            <v>Blood in stool</v>
          </cell>
          <cell r="M176" t="str">
            <v>Excessive anger</v>
          </cell>
        </row>
        <row r="177">
          <cell r="B177" t="str">
            <v>Nasal congestion</v>
          </cell>
          <cell r="C177" t="str">
            <v>Cough</v>
          </cell>
          <cell r="D177" t="str">
            <v>Fever</v>
          </cell>
          <cell r="E177" t="str">
            <v>Sore throat</v>
          </cell>
          <cell r="F177" t="str">
            <v>Headache</v>
          </cell>
          <cell r="G177" t="str">
            <v>Coryza</v>
          </cell>
          <cell r="H177" t="str">
            <v>Ear pain</v>
          </cell>
          <cell r="I177" t="str">
            <v>Difficulty breathing</v>
          </cell>
          <cell r="J177" t="str">
            <v>Painful sinuses</v>
          </cell>
          <cell r="K177" t="str">
            <v>Facial pain</v>
          </cell>
          <cell r="L177" t="str">
            <v>Sinus congestion</v>
          </cell>
          <cell r="M177" t="str">
            <v>Nosebleed</v>
          </cell>
        </row>
        <row r="178">
          <cell r="B178" t="str">
            <v>Vomiting</v>
          </cell>
          <cell r="C178" t="str">
            <v>Nausea</v>
          </cell>
          <cell r="D178" t="str">
            <v>Antisocial behavior</v>
          </cell>
          <cell r="E178" t="str">
            <v>Anxiety and nervousness</v>
          </cell>
          <cell r="F178" t="str">
            <v>Chills</v>
          </cell>
          <cell r="G178" t="str">
            <v>Diarrhea</v>
          </cell>
          <cell r="H178" t="str">
            <v>Sharp abdominal pain</v>
          </cell>
          <cell r="I178" t="str">
            <v>Depression</v>
          </cell>
          <cell r="J178" t="str">
            <v>Ache all over</v>
          </cell>
          <cell r="K178" t="str">
            <v>Seizures</v>
          </cell>
          <cell r="L178" t="str">
            <v>Abnormal involuntary movements</v>
          </cell>
          <cell r="M178" t="str">
            <v>Dizziness</v>
          </cell>
        </row>
        <row r="179">
          <cell r="B179" t="str">
            <v>Toothache</v>
          </cell>
          <cell r="C179" t="str">
            <v>Gum pain</v>
          </cell>
          <cell r="D179" t="str">
            <v>Facial pain</v>
          </cell>
          <cell r="E179" t="str">
            <v>Peripheral edema</v>
          </cell>
          <cell r="F179" t="str">
            <v>Ear pain</v>
          </cell>
          <cell r="G179" t="str">
            <v>Mouth pain</v>
          </cell>
          <cell r="H179" t="str">
            <v>Jaw swelling</v>
          </cell>
          <cell r="I179" t="str">
            <v>Skin swelling</v>
          </cell>
          <cell r="J179" t="str">
            <v>Pain in gums</v>
          </cell>
          <cell r="K179" t="str">
            <v>Neck swelling</v>
          </cell>
          <cell r="L179" t="str">
            <v>Skin irritation</v>
          </cell>
          <cell r="M179" t="str">
            <v>Restlessness</v>
          </cell>
        </row>
        <row r="180">
          <cell r="B180" t="str">
            <v>Sharp chest pain</v>
          </cell>
          <cell r="C180" t="str">
            <v>Palpitations</v>
          </cell>
          <cell r="D180" t="str">
            <v>Weight gain</v>
          </cell>
          <cell r="E180" t="str">
            <v>Excessive urination at night</v>
          </cell>
          <cell r="F180" t="str">
            <v>Hand or finger stiffness or tightness</v>
          </cell>
          <cell r="G180" t="str">
            <v xml:space="preserve">Hypercholesterolemia </v>
          </cell>
        </row>
        <row r="181">
          <cell r="B181" t="str">
            <v>Knee pain</v>
          </cell>
          <cell r="C181" t="str">
            <v>Leg pain</v>
          </cell>
          <cell r="D181" t="str">
            <v>Knee swelling</v>
          </cell>
          <cell r="E181" t="str">
            <v>Ankle pain</v>
          </cell>
          <cell r="F181" t="str">
            <v>Hip pain</v>
          </cell>
          <cell r="G181" t="str">
            <v>Leg swelling</v>
          </cell>
          <cell r="H181" t="str">
            <v>Leg weakness</v>
          </cell>
          <cell r="I181" t="str">
            <v>Melena</v>
          </cell>
          <cell r="J181" t="str">
            <v>Bones are painful</v>
          </cell>
          <cell r="K181" t="str">
            <v>Back cramps or spasms</v>
          </cell>
          <cell r="L181" t="str">
            <v>Knee weakness</v>
          </cell>
          <cell r="M181" t="str">
            <v xml:space="preserve">Fracture of the patella </v>
          </cell>
        </row>
        <row r="182">
          <cell r="B182" t="str">
            <v>Shortness of breath</v>
          </cell>
          <cell r="C182" t="str">
            <v>Nausea</v>
          </cell>
          <cell r="D182" t="str">
            <v>Weakness</v>
          </cell>
          <cell r="E182" t="str">
            <v>Sharp chest pain</v>
          </cell>
          <cell r="F182" t="str">
            <v>Vomiting</v>
          </cell>
          <cell r="G182" t="str">
            <v>Symptoms of the kidneys</v>
          </cell>
          <cell r="H182" t="str">
            <v>Arm swelling</v>
          </cell>
          <cell r="I182" t="str">
            <v>Leg swelling</v>
          </cell>
          <cell r="J182" t="str">
            <v>Muscle cramps</v>
          </cell>
          <cell r="K182" t="str">
            <v xml:space="preserve"> or spasms</v>
          </cell>
          <cell r="L182" t="str">
            <v>Swollen abdomen</v>
          </cell>
          <cell r="M182" t="str">
            <v>Leg weakness</v>
          </cell>
        </row>
        <row r="183">
          <cell r="B183" t="str">
            <v>Hip pain</v>
          </cell>
          <cell r="C183" t="str">
            <v>Low back pain</v>
          </cell>
          <cell r="D183" t="str">
            <v>Leg pain</v>
          </cell>
          <cell r="E183" t="str">
            <v>Groin pain</v>
          </cell>
          <cell r="F183" t="str">
            <v>Side pain</v>
          </cell>
          <cell r="G183" t="str">
            <v>Elbow pain</v>
          </cell>
          <cell r="H183" t="str">
            <v>Lower body pain</v>
          </cell>
          <cell r="I183" t="str">
            <v>Symptoms of bladder</v>
          </cell>
          <cell r="J183" t="str">
            <v>Low self-esteem</v>
          </cell>
          <cell r="K183" t="str">
            <v>Regurgitation</v>
          </cell>
          <cell r="L183" t="str">
            <v xml:space="preserve">Fracture of the neck </v>
          </cell>
        </row>
        <row r="184">
          <cell r="B184" t="str">
            <v>Neck pain</v>
          </cell>
          <cell r="C184" t="str">
            <v>Back pain</v>
          </cell>
          <cell r="D184" t="str">
            <v>Shoulder pain</v>
          </cell>
          <cell r="E184" t="str">
            <v>Leg pain</v>
          </cell>
          <cell r="F184" t="str">
            <v>Headache</v>
          </cell>
          <cell r="G184" t="str">
            <v>Leg cramps or spasms</v>
          </cell>
          <cell r="H184" t="str">
            <v>Low back pain</v>
          </cell>
          <cell r="I184" t="str">
            <v>Muscle cramps</v>
          </cell>
          <cell r="J184" t="str">
            <v xml:space="preserve"> or spasms</v>
          </cell>
          <cell r="K184" t="str">
            <v>Arm pain</v>
          </cell>
          <cell r="L184" t="str">
            <v>Sharp chest pain</v>
          </cell>
          <cell r="M184" t="str">
            <v>Loss of sensation</v>
          </cell>
        </row>
        <row r="185">
          <cell r="B185" t="str">
            <v>Leg pain</v>
          </cell>
          <cell r="C185" t="str">
            <v>Cough</v>
          </cell>
          <cell r="D185" t="str">
            <v>Headache</v>
          </cell>
          <cell r="E185" t="str">
            <v>Bleeding gums</v>
          </cell>
          <cell r="F185" t="str">
            <v>Frontal headache</v>
          </cell>
          <cell r="G185" t="str">
            <v>Melena</v>
          </cell>
          <cell r="H185" t="str">
            <v>Uterine contractions</v>
          </cell>
          <cell r="I185" t="str">
            <v>Nosebleed</v>
          </cell>
          <cell r="J185" t="str">
            <v>Groin pain</v>
          </cell>
          <cell r="K185" t="str">
            <v>Hemoptysis</v>
          </cell>
          <cell r="L185" t="str">
            <v>Absence of menstruation</v>
          </cell>
          <cell r="M185" t="str">
            <v>Skin on arm or hand looks infected</v>
          </cell>
        </row>
        <row r="186">
          <cell r="B186" t="str">
            <v>Weakness</v>
          </cell>
          <cell r="C186" t="str">
            <v>Thirst</v>
          </cell>
          <cell r="D186" t="str">
            <v>Frequent urination</v>
          </cell>
          <cell r="E186" t="str">
            <v>Cough</v>
          </cell>
          <cell r="F186" t="str">
            <v>Sharp abdominal pain</v>
          </cell>
          <cell r="G186" t="str">
            <v>Fainting</v>
          </cell>
          <cell r="H186" t="str">
            <v>Burning chest pain</v>
          </cell>
          <cell r="I186" t="str">
            <v>Mouth ulcer</v>
          </cell>
          <cell r="J186" t="str">
            <v>Neck pain</v>
          </cell>
          <cell r="K186" t="str">
            <v>Pain during intercourse</v>
          </cell>
          <cell r="L186" t="str">
            <v>Mouth dryness</v>
          </cell>
          <cell r="M186" t="str">
            <v>Diminished vision</v>
          </cell>
        </row>
        <row r="187">
          <cell r="B187" t="str">
            <v>Sore throat</v>
          </cell>
          <cell r="C187" t="str">
            <v>Difficulty in swallowing</v>
          </cell>
          <cell r="D187" t="str">
            <v>Swollen or red tonsils</v>
          </cell>
          <cell r="E187" t="str">
            <v>Fever</v>
          </cell>
          <cell r="F187" t="str">
            <v>Ear pain</v>
          </cell>
          <cell r="G187" t="str">
            <v>Throat feels tight</v>
          </cell>
          <cell r="H187" t="str">
            <v>Headache</v>
          </cell>
          <cell r="I187" t="str">
            <v>Chills</v>
          </cell>
          <cell r="J187" t="str">
            <v>Neck swelling</v>
          </cell>
          <cell r="K187" t="str">
            <v>Throat swelling</v>
          </cell>
          <cell r="L187" t="str">
            <v>Swollen lymph nodes</v>
          </cell>
          <cell r="M187" t="str">
            <v>Throat redness</v>
          </cell>
        </row>
        <row r="188">
          <cell r="B188" t="str">
            <v>Vomiting</v>
          </cell>
          <cell r="C188" t="str">
            <v>Nausea</v>
          </cell>
          <cell r="D188" t="str">
            <v>Sharp abdominal pain</v>
          </cell>
          <cell r="E188" t="str">
            <v>Regurgitation</v>
          </cell>
          <cell r="F188" t="str">
            <v>Sharp chest pain</v>
          </cell>
          <cell r="G188" t="str">
            <v>Diarrhea</v>
          </cell>
          <cell r="H188" t="str">
            <v>Fatigue</v>
          </cell>
          <cell r="I188" t="str">
            <v>Burning abdominal pain</v>
          </cell>
          <cell r="J188" t="str">
            <v>Heartburn</v>
          </cell>
          <cell r="K188" t="str">
            <v>Loss of sensation</v>
          </cell>
          <cell r="L188" t="str">
            <v>Constipation</v>
          </cell>
          <cell r="M188" t="str">
            <v>Upper abdominal pain</v>
          </cell>
        </row>
        <row r="189">
          <cell r="B189" t="str">
            <v>Itching of skin</v>
          </cell>
          <cell r="C189" t="str">
            <v>Skin rash</v>
          </cell>
          <cell r="D189" t="str">
            <v>Allergic reaction</v>
          </cell>
          <cell r="E189" t="str">
            <v>Abnormal appearing skin</v>
          </cell>
          <cell r="F189" t="str">
            <v>Skin dryness</v>
          </cell>
          <cell r="G189" t="str">
            <v xml:space="preserve"> scaliness</v>
          </cell>
        </row>
        <row r="190">
          <cell r="B190" t="str">
            <v>Pain in eye</v>
          </cell>
          <cell r="C190" t="str">
            <v>Shoulder cramps or spasms</v>
          </cell>
          <cell r="D190" t="str">
            <v>Facial pain</v>
          </cell>
          <cell r="E190" t="str">
            <v>Ankle pain</v>
          </cell>
          <cell r="F190" t="str">
            <v>Wrist pain</v>
          </cell>
          <cell r="G190" t="str">
            <v>Pain during pregnancy</v>
          </cell>
          <cell r="H190" t="str">
            <v>Excessive anger</v>
          </cell>
          <cell r="I190" t="str">
            <v>Joint stiffness or tightness</v>
          </cell>
          <cell r="J190" t="str">
            <v>Pain or soreness of breast</v>
          </cell>
          <cell r="K190" t="str">
            <v>Knee lump or mass</v>
          </cell>
          <cell r="L190" t="str">
            <v>Fatigue</v>
          </cell>
          <cell r="M190" t="str">
            <v>Excessive urination at night</v>
          </cell>
        </row>
        <row r="191">
          <cell r="B191" t="str">
            <v>Fatigue</v>
          </cell>
          <cell r="C191" t="str">
            <v>Skin lesion</v>
          </cell>
          <cell r="D191" t="str">
            <v>Dizziness</v>
          </cell>
          <cell r="E191" t="str">
            <v>Headache</v>
          </cell>
          <cell r="F191" t="str">
            <v>Symptoms of eye</v>
          </cell>
          <cell r="G191" t="str">
            <v>Itching of skin</v>
          </cell>
          <cell r="H191" t="str">
            <v>Joint pain</v>
          </cell>
          <cell r="I191" t="str">
            <v>Regurgitation</v>
          </cell>
          <cell r="J191" t="str">
            <v>Weight gain</v>
          </cell>
          <cell r="K191" t="str">
            <v>Difficulty eating</v>
          </cell>
          <cell r="L191" t="str">
            <v>Spots or clouds in vision</v>
          </cell>
          <cell r="M191" t="str">
            <v>Joint swelling</v>
          </cell>
        </row>
        <row r="192">
          <cell r="B192" t="str">
            <v>Sharp chest pain</v>
          </cell>
          <cell r="C192" t="str">
            <v>Fatigue</v>
          </cell>
          <cell r="D192" t="str">
            <v>Blood in urine</v>
          </cell>
          <cell r="E192" t="str">
            <v>Nosebleed</v>
          </cell>
          <cell r="F192" t="str">
            <v>Blood in stool</v>
          </cell>
          <cell r="G192" t="str">
            <v>Bleeding gums</v>
          </cell>
          <cell r="H192" t="str">
            <v>Tongue lesions</v>
          </cell>
          <cell r="I192" t="str">
            <v>Eyelid swelling</v>
          </cell>
          <cell r="J192" t="str">
            <v>Mouth pain</v>
          </cell>
          <cell r="K192" t="str">
            <v>Irregular belly button</v>
          </cell>
          <cell r="L192" t="str">
            <v>Lymphedema</v>
          </cell>
          <cell r="M192" t="str">
            <v>Irregular appearing scalp</v>
          </cell>
        </row>
        <row r="193">
          <cell r="B193" t="str">
            <v>Sore throat</v>
          </cell>
          <cell r="C193" t="str">
            <v>Difficulty in swallowing</v>
          </cell>
          <cell r="D193" t="str">
            <v>Mouth pain</v>
          </cell>
          <cell r="E193" t="str">
            <v>Throat feels tight</v>
          </cell>
          <cell r="F193" t="str">
            <v>Facial pain</v>
          </cell>
          <cell r="G193" t="str">
            <v>Hoarse voice</v>
          </cell>
          <cell r="H193" t="str">
            <v>Neck mass</v>
          </cell>
          <cell r="I193" t="str">
            <v>Plugged feeling in ear</v>
          </cell>
          <cell r="J193" t="str">
            <v>Tongue lesions</v>
          </cell>
          <cell r="K193" t="str">
            <v>Hemoptysis</v>
          </cell>
          <cell r="L193" t="str">
            <v>Tongue pain</v>
          </cell>
          <cell r="M193" t="str">
            <v>Bleeding in mouth</v>
          </cell>
        </row>
        <row r="194">
          <cell r="B194" t="str">
            <v>Knee pain</v>
          </cell>
          <cell r="C194" t="str">
            <v>Foot or toe pain</v>
          </cell>
          <cell r="D194" t="str">
            <v>Wrist pain</v>
          </cell>
          <cell r="E194" t="str">
            <v>Low back pain</v>
          </cell>
          <cell r="F194" t="str">
            <v>Hip pain</v>
          </cell>
          <cell r="G194" t="str">
            <v>Leg pain</v>
          </cell>
          <cell r="H194" t="str">
            <v>Joint pain</v>
          </cell>
          <cell r="I194" t="str">
            <v>Ankle pain</v>
          </cell>
          <cell r="J194" t="str">
            <v>Skin lesion</v>
          </cell>
          <cell r="K194" t="str">
            <v>Wrist swelling</v>
          </cell>
          <cell r="L194" t="str">
            <v>Leg swelling</v>
          </cell>
          <cell r="M194" t="str">
            <v>Elbow weakness</v>
          </cell>
        </row>
        <row r="195">
          <cell r="B195" t="str">
            <v>Fatigue</v>
          </cell>
          <cell r="C195" t="str">
            <v>Weight gain</v>
          </cell>
          <cell r="D195" t="str">
            <v>Neck mass</v>
          </cell>
          <cell r="E195" t="str">
            <v>Difficulty in swallowing</v>
          </cell>
          <cell r="F195" t="str">
            <v>Neck swelling</v>
          </cell>
          <cell r="G195" t="str">
            <v>Lump in throat</v>
          </cell>
          <cell r="H195" t="str">
            <v>Heartburn</v>
          </cell>
          <cell r="I195" t="str">
            <v>Hot flashes</v>
          </cell>
          <cell r="J195" t="str">
            <v>Leg weakness</v>
          </cell>
          <cell r="K195" t="str">
            <v>Feeling hot and cold</v>
          </cell>
          <cell r="L195" t="str">
            <v>Arm weakness</v>
          </cell>
          <cell r="M195" t="str">
            <v>Bones are painful</v>
          </cell>
        </row>
        <row r="196">
          <cell r="B196" t="str">
            <v>Frequent urination</v>
          </cell>
          <cell r="C196" t="str">
            <v>Involuntary urination</v>
          </cell>
          <cell r="D196" t="str">
            <v>Symptoms of bladder</v>
          </cell>
          <cell r="E196" t="str">
            <v>Retention of urine</v>
          </cell>
          <cell r="F196" t="str">
            <v>Suprapubic pain</v>
          </cell>
          <cell r="G196" t="str">
            <v>Painful urination</v>
          </cell>
          <cell r="H196" t="str">
            <v>Back pain</v>
          </cell>
          <cell r="I196" t="str">
            <v>Blood in urine</v>
          </cell>
          <cell r="J196" t="str">
            <v>Excessive urination at night</v>
          </cell>
          <cell r="K196" t="str">
            <v>Constipation</v>
          </cell>
          <cell r="L196" t="str">
            <v>Vaginal itching</v>
          </cell>
          <cell r="M196" t="str">
            <v>Symptoms of prostate</v>
          </cell>
        </row>
        <row r="197">
          <cell r="B197" t="str">
            <v>Fever</v>
          </cell>
          <cell r="C197" t="str">
            <v>Suprapubic pain</v>
          </cell>
          <cell r="D197" t="str">
            <v>Knee lump or mass</v>
          </cell>
          <cell r="E197" t="str">
            <v>Excessive growth</v>
          </cell>
          <cell r="F197" t="str">
            <v>Vulvar sore</v>
          </cell>
          <cell r="G197" t="str">
            <v>Shoulder swelling</v>
          </cell>
          <cell r="H197" t="str">
            <v>Wrist weakness</v>
          </cell>
          <cell r="I197" t="str">
            <v>Nailbiting</v>
          </cell>
          <cell r="J197" t="str">
            <v>Itchy eyelid</v>
          </cell>
          <cell r="K197" t="str">
            <v>Cross-eyed</v>
          </cell>
          <cell r="L197" t="str">
            <v>Eye strain</v>
          </cell>
          <cell r="M197" t="str">
            <v>Joint stiffness or tightness</v>
          </cell>
        </row>
        <row r="198">
          <cell r="B198" t="str">
            <v>Arm pain</v>
          </cell>
          <cell r="C198" t="str">
            <v>Elbow pain</v>
          </cell>
          <cell r="D198" t="str">
            <v>Redness in or around nose</v>
          </cell>
          <cell r="E198" t="str">
            <v>Elbow lump or mass</v>
          </cell>
          <cell r="F198" t="str">
            <v>Hand or finger weakness</v>
          </cell>
          <cell r="G198" t="str">
            <v>Elbow swelling</v>
          </cell>
          <cell r="H198" t="str">
            <v>Knee weakness</v>
          </cell>
          <cell r="I198" t="str">
            <v xml:space="preserve">Open wound of the arm </v>
          </cell>
        </row>
        <row r="199">
          <cell r="B199" t="str">
            <v>Fatigue</v>
          </cell>
          <cell r="C199" t="str">
            <v>Headache</v>
          </cell>
          <cell r="D199" t="str">
            <v>Muscle weakness</v>
          </cell>
          <cell r="E199" t="str">
            <v>Cough</v>
          </cell>
          <cell r="F199" t="str">
            <v>Weakness</v>
          </cell>
          <cell r="G199" t="str">
            <v>Nasal congestion</v>
          </cell>
          <cell r="H199" t="str">
            <v>Loss of sensation</v>
          </cell>
          <cell r="I199" t="str">
            <v>Double vision</v>
          </cell>
          <cell r="J199" t="str">
            <v>Hand or finger pain</v>
          </cell>
          <cell r="K199" t="str">
            <v>Problems with movement</v>
          </cell>
          <cell r="L199" t="str">
            <v>Hip pain</v>
          </cell>
          <cell r="M199" t="str">
            <v>Feeling cold</v>
          </cell>
        </row>
        <row r="200">
          <cell r="B200" t="str">
            <v>Sharp abdominal pain</v>
          </cell>
          <cell r="C200" t="str">
            <v>Lower abdominal pain</v>
          </cell>
          <cell r="D200" t="str">
            <v>Pelvic pain</v>
          </cell>
          <cell r="E200" t="str">
            <v>Painful menstruation</v>
          </cell>
          <cell r="F200" t="str">
            <v>Vomiting</v>
          </cell>
          <cell r="G200" t="str">
            <v>Side pain</v>
          </cell>
          <cell r="H200" t="str">
            <v>Long menstrual periods</v>
          </cell>
          <cell r="I200" t="str">
            <v>Fever</v>
          </cell>
          <cell r="J200" t="str">
            <v>Diarrhea</v>
          </cell>
          <cell r="K200" t="str">
            <v>Acne or pimples</v>
          </cell>
          <cell r="L200" t="str">
            <v>Burning abdominal pain</v>
          </cell>
          <cell r="M200" t="str">
            <v>Involuntary urination</v>
          </cell>
        </row>
        <row r="201">
          <cell r="B201" t="str">
            <v>Pain in eye</v>
          </cell>
          <cell r="C201" t="str">
            <v>Eye redness</v>
          </cell>
          <cell r="D201" t="str">
            <v>Symptoms of eye</v>
          </cell>
          <cell r="E201" t="str">
            <v>Swollen eye</v>
          </cell>
          <cell r="F201" t="str">
            <v>Diminished vision</v>
          </cell>
          <cell r="G201" t="str">
            <v>Lacrimation</v>
          </cell>
          <cell r="H201" t="str">
            <v>Foreign body sensation in eye</v>
          </cell>
          <cell r="I201" t="str">
            <v>Eye burns or stings</v>
          </cell>
          <cell r="J201" t="str">
            <v>Itchiness of eye</v>
          </cell>
          <cell r="K201" t="str">
            <v>Eyelid swelling</v>
          </cell>
          <cell r="L201" t="str">
            <v>Eyelid lesion or rash</v>
          </cell>
          <cell r="M201" t="str">
            <v>White discharge from eye</v>
          </cell>
        </row>
        <row r="202">
          <cell r="B202" t="str">
            <v>Headache</v>
          </cell>
          <cell r="C202" t="str">
            <v>Depressive or psychotic symptoms</v>
          </cell>
          <cell r="D202" t="str">
            <v>Disturbance of memory</v>
          </cell>
          <cell r="E202" t="str">
            <v>Problems with movement</v>
          </cell>
          <cell r="F202" t="str">
            <v>Dizziness</v>
          </cell>
          <cell r="G202" t="str">
            <v>Seizures</v>
          </cell>
          <cell r="H202" t="str">
            <v>Weakness</v>
          </cell>
          <cell r="I202" t="str">
            <v>Vomiting</v>
          </cell>
          <cell r="J202" t="str">
            <v>Joint pain</v>
          </cell>
          <cell r="K202" t="str">
            <v>Abnormal involuntary movements</v>
          </cell>
          <cell r="L202" t="str">
            <v>Diminished vision</v>
          </cell>
          <cell r="M202" t="str">
            <v>Difficulty speaking</v>
          </cell>
        </row>
        <row r="203">
          <cell r="B203" t="str">
            <v>Shortness of breath</v>
          </cell>
          <cell r="C203" t="str">
            <v>Weakness</v>
          </cell>
          <cell r="D203" t="str">
            <v>Nausea</v>
          </cell>
          <cell r="E203" t="str">
            <v>Vomiting</v>
          </cell>
          <cell r="F203" t="str">
            <v>Dizziness</v>
          </cell>
          <cell r="G203" t="str">
            <v>Sharp chest pain</v>
          </cell>
          <cell r="H203" t="str">
            <v>Depressive or psychotic symptoms</v>
          </cell>
          <cell r="I203" t="str">
            <v>Sharp abdominal pain</v>
          </cell>
          <cell r="J203" t="str">
            <v>Feeling ill</v>
          </cell>
          <cell r="K203" t="str">
            <v>Decreased heart rate</v>
          </cell>
          <cell r="L203" t="str">
            <v>Decreased appetite</v>
          </cell>
          <cell r="M203" t="str">
            <v>Difficulty in swallowing</v>
          </cell>
        </row>
        <row r="204">
          <cell r="B204" t="str">
            <v>Pain in eye</v>
          </cell>
          <cell r="C204" t="str">
            <v>Eye redness</v>
          </cell>
          <cell r="D204" t="str">
            <v>Diminished vision</v>
          </cell>
          <cell r="E204" t="str">
            <v>Symptoms of eye</v>
          </cell>
          <cell r="F204" t="str">
            <v>Foreign body sensation in eye</v>
          </cell>
          <cell r="G204" t="str">
            <v>Lacrimation</v>
          </cell>
          <cell r="H204" t="str">
            <v>Eye burns or stings</v>
          </cell>
          <cell r="I204" t="str">
            <v>Itchiness of eye</v>
          </cell>
          <cell r="J204" t="str">
            <v>Spots or clouds in vision</v>
          </cell>
          <cell r="K204" t="str">
            <v>Swollen eye</v>
          </cell>
          <cell r="L204" t="str">
            <v>Lip swelling</v>
          </cell>
          <cell r="M204" t="str">
            <v>Itchy eyelid</v>
          </cell>
        </row>
        <row r="205">
          <cell r="B205" t="str">
            <v>Cough</v>
          </cell>
          <cell r="C205" t="str">
            <v>Sharp chest pain</v>
          </cell>
          <cell r="D205" t="str">
            <v>Shortness of breath</v>
          </cell>
          <cell r="E205" t="str">
            <v>Hemoptysis</v>
          </cell>
          <cell r="F205" t="str">
            <v>Depressive or psychotic symptoms</v>
          </cell>
          <cell r="G205" t="str">
            <v>Back pain</v>
          </cell>
          <cell r="H205" t="str">
            <v>Drainage in throat</v>
          </cell>
          <cell r="I205" t="str">
            <v>Vomiting</v>
          </cell>
          <cell r="J205" t="str">
            <v>Headache</v>
          </cell>
          <cell r="K205" t="str">
            <v>Itchy eyelid</v>
          </cell>
          <cell r="L205" t="str">
            <v>Wrist weakness</v>
          </cell>
          <cell r="M205" t="str">
            <v>Excessive growth</v>
          </cell>
        </row>
        <row r="206">
          <cell r="B206" t="str">
            <v>Sore throat</v>
          </cell>
          <cell r="C206" t="str">
            <v>Fever</v>
          </cell>
          <cell r="D206" t="str">
            <v>Shoulder cramps or spasms</v>
          </cell>
          <cell r="E206" t="str">
            <v>Ankle pain</v>
          </cell>
          <cell r="F206" t="str">
            <v>Wrist pain</v>
          </cell>
          <cell r="G206" t="str">
            <v>Pain during pregnancy</v>
          </cell>
          <cell r="H206" t="str">
            <v>Joint stiffness or tightness</v>
          </cell>
          <cell r="I206" t="str">
            <v>Excessive anger</v>
          </cell>
          <cell r="J206" t="str">
            <v>Pain or soreness of breast</v>
          </cell>
          <cell r="K206" t="str">
            <v>Knee lump or mass</v>
          </cell>
          <cell r="L206" t="str">
            <v>Facial pain</v>
          </cell>
          <cell r="M206" t="str">
            <v>Pain in eye</v>
          </cell>
        </row>
        <row r="207">
          <cell r="B207" t="str">
            <v>Cough</v>
          </cell>
          <cell r="C207" t="str">
            <v>Nasal congestion</v>
          </cell>
          <cell r="D207" t="str">
            <v>Headache</v>
          </cell>
          <cell r="E207" t="str">
            <v>Sore throat</v>
          </cell>
          <cell r="F207" t="str">
            <v>Fever</v>
          </cell>
          <cell r="G207" t="str">
            <v>Frontal headache</v>
          </cell>
          <cell r="H207" t="str">
            <v>Coryza</v>
          </cell>
          <cell r="I207" t="str">
            <v>Ear pain</v>
          </cell>
          <cell r="J207" t="str">
            <v>Painful sinuses</v>
          </cell>
          <cell r="K207" t="str">
            <v>Sinus congestion</v>
          </cell>
          <cell r="L207" t="str">
            <v>Facial pain</v>
          </cell>
          <cell r="M207" t="str">
            <v>Congestion in chest</v>
          </cell>
        </row>
        <row r="208">
          <cell r="B208" t="str">
            <v>Ear pain</v>
          </cell>
          <cell r="C208" t="str">
            <v>Diminished hearing</v>
          </cell>
          <cell r="D208" t="str">
            <v>Fluid in ear</v>
          </cell>
          <cell r="E208" t="str">
            <v>Redness in ear</v>
          </cell>
          <cell r="F208" t="str">
            <v>Nasal congestion</v>
          </cell>
          <cell r="G208" t="str">
            <v>Mass on ear</v>
          </cell>
          <cell r="H208" t="str">
            <v>Plugged feeling in ear</v>
          </cell>
          <cell r="I208" t="str">
            <v>Bleeding from ear</v>
          </cell>
          <cell r="J208" t="str">
            <v>Skin growth</v>
          </cell>
          <cell r="K208" t="str">
            <v>Pus draining from ear</v>
          </cell>
          <cell r="L208" t="str">
            <v>Allergic reaction</v>
          </cell>
          <cell r="M208" t="str">
            <v>Muscle swelling</v>
          </cell>
        </row>
        <row r="209">
          <cell r="B209" t="str">
            <v>Sharp abdominal pain</v>
          </cell>
          <cell r="C209" t="str">
            <v>Vomiting</v>
          </cell>
          <cell r="D209" t="str">
            <v>Constipation</v>
          </cell>
          <cell r="E209" t="str">
            <v>Burning abdominal pain</v>
          </cell>
          <cell r="F209" t="str">
            <v>Peripheral edema</v>
          </cell>
          <cell r="G209" t="str">
            <v>Back pain</v>
          </cell>
          <cell r="H209" t="str">
            <v>Nausea</v>
          </cell>
          <cell r="I209" t="str">
            <v>Depressive or psychotic symptoms</v>
          </cell>
          <cell r="J209" t="str">
            <v>Diarrhea</v>
          </cell>
          <cell r="K209" t="str">
            <v>Elbow cramps or spasms</v>
          </cell>
          <cell r="L209" t="str">
            <v>Elbow weakness</v>
          </cell>
          <cell r="M209" t="str">
            <v>Excessive growth</v>
          </cell>
        </row>
        <row r="210">
          <cell r="B210" t="str">
            <v>Hand or finger pain</v>
          </cell>
          <cell r="C210" t="str">
            <v>Hand or finger swelling</v>
          </cell>
          <cell r="D210" t="str">
            <v>Hand or finger stiffness or tightness</v>
          </cell>
          <cell r="E210" t="str">
            <v>Hand or finger weakness</v>
          </cell>
          <cell r="F210" t="str">
            <v>Swelling of scrotum</v>
          </cell>
          <cell r="G210" t="str">
            <v>Hand or finger lump or mass</v>
          </cell>
          <cell r="H210" t="str">
            <v xml:space="preserve">Injury to the finger </v>
          </cell>
        </row>
        <row r="211">
          <cell r="B211" t="str">
            <v>Depressive or psychotic symptoms</v>
          </cell>
          <cell r="C211" t="str">
            <v>Depression</v>
          </cell>
          <cell r="D211" t="str">
            <v>Vomiting</v>
          </cell>
          <cell r="E211" t="str">
            <v>Abusing alcohol</v>
          </cell>
          <cell r="F211" t="str">
            <v>Problems during pregnancy</v>
          </cell>
          <cell r="G211" t="str">
            <v>Low self-esteem</v>
          </cell>
          <cell r="H211" t="str">
            <v>Skin swelling</v>
          </cell>
          <cell r="I211" t="str">
            <v>Heartburn</v>
          </cell>
          <cell r="J211" t="str">
            <v>Hostile behavior</v>
          </cell>
          <cell r="K211" t="str">
            <v>Throat irritation</v>
          </cell>
          <cell r="L211" t="str">
            <v>Excessive anger</v>
          </cell>
          <cell r="M211" t="str">
            <v>Blood in stool</v>
          </cell>
        </row>
        <row r="212">
          <cell r="B212" t="str">
            <v>Shortness of breath</v>
          </cell>
          <cell r="C212" t="str">
            <v>Sharp chest pain</v>
          </cell>
          <cell r="D212" t="str">
            <v>Palpitations</v>
          </cell>
          <cell r="E212" t="str">
            <v>Dizziness</v>
          </cell>
          <cell r="F212" t="str">
            <v>Irregular heartbeat</v>
          </cell>
          <cell r="G212" t="str">
            <v>Fatigue</v>
          </cell>
          <cell r="H212" t="str">
            <v>Increased heart rate</v>
          </cell>
          <cell r="I212" t="str">
            <v>Decreased heart rate</v>
          </cell>
          <cell r="J212" t="str">
            <v xml:space="preserve">Atrial fibrillation </v>
          </cell>
        </row>
        <row r="213">
          <cell r="B213" t="str">
            <v>Itching of the anus</v>
          </cell>
          <cell r="C213" t="str">
            <v>Sharp abdominal pain</v>
          </cell>
          <cell r="D213" t="str">
            <v>Pain of the anus</v>
          </cell>
          <cell r="E213" t="str">
            <v>Skin rash</v>
          </cell>
          <cell r="F213" t="str">
            <v>Constipation</v>
          </cell>
          <cell r="G213" t="str">
            <v>Itching of skin</v>
          </cell>
          <cell r="H213" t="str">
            <v>Painful urination</v>
          </cell>
          <cell r="I213" t="str">
            <v>Neck mass</v>
          </cell>
          <cell r="J213" t="str">
            <v>Retention of urine</v>
          </cell>
          <cell r="K213" t="str">
            <v>Ankle pain</v>
          </cell>
          <cell r="L213" t="str">
            <v>Burning abdominal pain</v>
          </cell>
          <cell r="M213" t="str">
            <v>Coryza</v>
          </cell>
        </row>
        <row r="214">
          <cell r="B214" t="str">
            <v>Side pain</v>
          </cell>
          <cell r="C214" t="str">
            <v>Sharp abdominal pain</v>
          </cell>
          <cell r="D214" t="str">
            <v>Lower abdominal pain</v>
          </cell>
          <cell r="E214" t="str">
            <v>Suprapubic pain</v>
          </cell>
          <cell r="F214" t="str">
            <v>Vomiting</v>
          </cell>
          <cell r="G214" t="str">
            <v>Constipation</v>
          </cell>
          <cell r="H214" t="str">
            <v>Blood in urine</v>
          </cell>
          <cell r="I214" t="str">
            <v>Skin growth</v>
          </cell>
          <cell r="J214" t="str">
            <v>Nausea</v>
          </cell>
          <cell r="K214" t="str">
            <v>Muscle swelling</v>
          </cell>
          <cell r="L214" t="str">
            <v>Low back weakness</v>
          </cell>
          <cell r="M214" t="str">
            <v>Elbow weakness</v>
          </cell>
        </row>
        <row r="215">
          <cell r="B215" t="str">
            <v>Skin lesion</v>
          </cell>
          <cell r="C215" t="str">
            <v>Ache all over</v>
          </cell>
          <cell r="D215" t="str">
            <v>Abnormal appearing skin</v>
          </cell>
          <cell r="E215" t="str">
            <v>Peripheral edema</v>
          </cell>
          <cell r="F215" t="str">
            <v>Foot or toe swelling</v>
          </cell>
          <cell r="G215" t="str">
            <v>Skin swelling</v>
          </cell>
          <cell r="H215" t="str">
            <v>Sweating</v>
          </cell>
          <cell r="I215" t="str">
            <v>Skin on leg or foot looks infected</v>
          </cell>
          <cell r="J215" t="str">
            <v>Delusions or hallucinations</v>
          </cell>
          <cell r="K215" t="str">
            <v>Increased heart rate</v>
          </cell>
          <cell r="L215" t="str">
            <v>Skin on arm or hand looks infected</v>
          </cell>
          <cell r="M215" t="str">
            <v xml:space="preserve">Open wound of the neck </v>
          </cell>
        </row>
        <row r="216">
          <cell r="B216" t="str">
            <v>Sharp chest pain</v>
          </cell>
          <cell r="C216" t="str">
            <v>Difficulty in swallowing</v>
          </cell>
          <cell r="D216" t="str">
            <v>Back pain</v>
          </cell>
          <cell r="E216" t="str">
            <v>Cough</v>
          </cell>
          <cell r="F216" t="str">
            <v>Regurgitation</v>
          </cell>
          <cell r="G216" t="str">
            <v>Hurts to breath</v>
          </cell>
          <cell r="H216" t="str">
            <v>Throat feels tight</v>
          </cell>
          <cell r="I216" t="str">
            <v>Rib pain</v>
          </cell>
          <cell r="J216" t="str">
            <v>Lump in throat</v>
          </cell>
          <cell r="K216" t="str">
            <v>Cramps and spasms</v>
          </cell>
          <cell r="L216" t="str">
            <v>Hoarse voice</v>
          </cell>
          <cell r="M216" t="str">
            <v>Chest tightness</v>
          </cell>
        </row>
        <row r="217">
          <cell r="B217" t="str">
            <v>Diminished hearing</v>
          </cell>
          <cell r="C217" t="str">
            <v>Ear pain</v>
          </cell>
          <cell r="D217" t="str">
            <v>Plugged feeling in ear</v>
          </cell>
          <cell r="E217" t="str">
            <v>Redness in ear</v>
          </cell>
          <cell r="F217" t="str">
            <v>Ringing in ear</v>
          </cell>
          <cell r="G217" t="str">
            <v>Dizziness</v>
          </cell>
          <cell r="H217" t="str">
            <v>Fluid in ear</v>
          </cell>
          <cell r="I217" t="str">
            <v>Difficulty speaking</v>
          </cell>
          <cell r="J217" t="str">
            <v>Lack of growth</v>
          </cell>
          <cell r="K217" t="str">
            <v>Hoarse voice</v>
          </cell>
          <cell r="L217" t="str">
            <v>Swollen or red tonsils</v>
          </cell>
          <cell r="M217" t="str">
            <v>Low self-esteem</v>
          </cell>
        </row>
        <row r="218">
          <cell r="B218" t="str">
            <v>Sharp abdominal pain</v>
          </cell>
          <cell r="C218" t="str">
            <v>Groin mass</v>
          </cell>
          <cell r="D218" t="str">
            <v>Ache all over</v>
          </cell>
          <cell r="E218" t="str">
            <v>Upper abdominal pain</v>
          </cell>
          <cell r="F218" t="str">
            <v>Groin pain</v>
          </cell>
          <cell r="G218" t="str">
            <v>Lower abdominal pain</v>
          </cell>
          <cell r="H218" t="str">
            <v>Irregular belly button</v>
          </cell>
          <cell r="I218" t="str">
            <v>Swollen abdomen</v>
          </cell>
          <cell r="J218" t="str">
            <v>Regurgitation</v>
          </cell>
          <cell r="K218" t="str">
            <v>Infant spitting up</v>
          </cell>
          <cell r="L218" t="str">
            <v>Swelling of scrotum</v>
          </cell>
          <cell r="M218" t="str">
            <v>Symptoms of the scrotum and testes</v>
          </cell>
        </row>
        <row r="219">
          <cell r="B219" t="str">
            <v>Seizures</v>
          </cell>
          <cell r="C219" t="str">
            <v>Problems with movement</v>
          </cell>
          <cell r="D219" t="str">
            <v>Cramps and spasms</v>
          </cell>
          <cell r="E219" t="str">
            <v>Difficulty eating</v>
          </cell>
          <cell r="F219" t="str">
            <v>Lack of growth</v>
          </cell>
          <cell r="G219" t="str">
            <v>Leg cramps or spasms</v>
          </cell>
          <cell r="H219" t="str">
            <v>Back cramps or spasms</v>
          </cell>
          <cell r="I219" t="str">
            <v>Blindness</v>
          </cell>
          <cell r="J219" t="str">
            <v>Infant feeding problem</v>
          </cell>
          <cell r="K219" t="str">
            <v>Swollen tongue</v>
          </cell>
          <cell r="L219" t="str">
            <v>Lip sore</v>
          </cell>
          <cell r="M219" t="str">
            <v>Tongue lesions</v>
          </cell>
        </row>
        <row r="220">
          <cell r="B220" t="str">
            <v>Drug abuse</v>
          </cell>
          <cell r="C220" t="str">
            <v>Abusing alcohol</v>
          </cell>
          <cell r="D220" t="str">
            <v>Depressive or psychotic symptoms</v>
          </cell>
          <cell r="E220" t="str">
            <v>Depression</v>
          </cell>
          <cell r="F220" t="str">
            <v>Anxiety and nervousness</v>
          </cell>
          <cell r="G220" t="str">
            <v>Hostile behavior</v>
          </cell>
          <cell r="H220" t="str">
            <v>Delusions or hallucinations</v>
          </cell>
          <cell r="I220" t="str">
            <v>Excessive anger</v>
          </cell>
          <cell r="J220" t="str">
            <v>Temper problems</v>
          </cell>
          <cell r="K220" t="str">
            <v>Fears and phobias</v>
          </cell>
          <cell r="L220" t="str">
            <v>Low self-esteem</v>
          </cell>
          <cell r="M220" t="str">
            <v>Difficulty speaking</v>
          </cell>
        </row>
        <row r="221">
          <cell r="B221" t="str">
            <v>Lip swelling</v>
          </cell>
          <cell r="C221" t="str">
            <v>Fainting</v>
          </cell>
          <cell r="D221" t="str">
            <v>Seizures</v>
          </cell>
          <cell r="E221" t="str">
            <v>Depressive or psychotic symptoms</v>
          </cell>
          <cell r="F221" t="str">
            <v>Shoulder swelling</v>
          </cell>
          <cell r="G221" t="str">
            <v>Nailbiting</v>
          </cell>
          <cell r="H221" t="str">
            <v>Eye strain</v>
          </cell>
          <cell r="I221" t="str">
            <v>Cross-eyed</v>
          </cell>
          <cell r="J221" t="str">
            <v>Vulvar sore</v>
          </cell>
          <cell r="K221" t="str">
            <v>Hip stiffness or tightness</v>
          </cell>
          <cell r="L221" t="str">
            <v>Itchy eyelid</v>
          </cell>
          <cell r="M221" t="str">
            <v>Wrist weakness</v>
          </cell>
        </row>
        <row r="222">
          <cell r="B222" t="str">
            <v>Weight gain</v>
          </cell>
          <cell r="C222" t="str">
            <v>Abnormal breathing sounds</v>
          </cell>
          <cell r="D222" t="str">
            <v>Sleepiness</v>
          </cell>
          <cell r="E222" t="str">
            <v>Apnea</v>
          </cell>
          <cell r="F222" t="str">
            <v>Excessive appetite</v>
          </cell>
          <cell r="G222" t="str">
            <v xml:space="preserve">Obesity </v>
          </cell>
        </row>
        <row r="223">
          <cell r="B223" t="str">
            <v>Sharp abdominal pain</v>
          </cell>
          <cell r="C223" t="str">
            <v>Burning abdominal pain</v>
          </cell>
          <cell r="D223" t="str">
            <v>Nausea</v>
          </cell>
          <cell r="E223" t="str">
            <v>Upper abdominal pain</v>
          </cell>
          <cell r="F223" t="str">
            <v>Heartburn</v>
          </cell>
          <cell r="G223" t="str">
            <v>Vomiting</v>
          </cell>
          <cell r="H223" t="str">
            <v>Sharp chest pain</v>
          </cell>
          <cell r="I223" t="str">
            <v>Diarrhea</v>
          </cell>
          <cell r="J223" t="str">
            <v>Constipation</v>
          </cell>
          <cell r="K223" t="str">
            <v>Regurgitation</v>
          </cell>
          <cell r="L223" t="str">
            <v>Stomach bloating</v>
          </cell>
          <cell r="M223" t="str">
            <v>Decreased appetite</v>
          </cell>
        </row>
        <row r="224">
          <cell r="B224" t="str">
            <v>Shoulder pain</v>
          </cell>
          <cell r="C224" t="str">
            <v>Knee pain</v>
          </cell>
          <cell r="D224" t="str">
            <v>Elbow pain</v>
          </cell>
          <cell r="E224" t="str">
            <v>Arm pain</v>
          </cell>
          <cell r="F224" t="str">
            <v>Elbow swelling</v>
          </cell>
          <cell r="G224" t="str">
            <v>Leg pain</v>
          </cell>
          <cell r="H224" t="str">
            <v>Hip pain</v>
          </cell>
          <cell r="I224" t="str">
            <v>Knee swelling</v>
          </cell>
          <cell r="J224" t="str">
            <v>Shoulder stiffness or tightness</v>
          </cell>
          <cell r="K224" t="str">
            <v>Leg swelling</v>
          </cell>
          <cell r="L224" t="str">
            <v>Arm stiffness or tightness</v>
          </cell>
          <cell r="M224" t="str">
            <v>Arm swelling</v>
          </cell>
        </row>
        <row r="225">
          <cell r="B225" t="str">
            <v>Fatigue</v>
          </cell>
          <cell r="C225" t="str">
            <v>Ache all over</v>
          </cell>
          <cell r="D225" t="str">
            <v>Weakness</v>
          </cell>
          <cell r="E225" t="str">
            <v>Sharp abdominal pain</v>
          </cell>
          <cell r="F225" t="str">
            <v>Vomiting</v>
          </cell>
          <cell r="G225" t="str">
            <v>Shortness of breath</v>
          </cell>
          <cell r="H225" t="str">
            <v>Difficulty in swallowing</v>
          </cell>
          <cell r="I225" t="str">
            <v>Decreased appetite</v>
          </cell>
          <cell r="J225" t="str">
            <v>Hoarse voice</v>
          </cell>
          <cell r="K225" t="str">
            <v>Mouth pain</v>
          </cell>
          <cell r="L225" t="str">
            <v>Changes in stool appearance</v>
          </cell>
          <cell r="M225" t="str">
            <v>Stomach bloating</v>
          </cell>
        </row>
        <row r="226">
          <cell r="B226" t="str">
            <v>Shortness of breath</v>
          </cell>
          <cell r="C226" t="str">
            <v>Sharp chest pain</v>
          </cell>
          <cell r="D226" t="str">
            <v>Cough</v>
          </cell>
          <cell r="E226" t="str">
            <v>Difficulty breathing</v>
          </cell>
          <cell r="F226" t="str">
            <v>Nasal congestion</v>
          </cell>
          <cell r="G226" t="str">
            <v>Fever</v>
          </cell>
          <cell r="H226" t="str">
            <v>Chest tightness</v>
          </cell>
          <cell r="I226" t="str">
            <v>Congestion in chest</v>
          </cell>
          <cell r="J226" t="str">
            <v>Weakness</v>
          </cell>
          <cell r="K226" t="str">
            <v>Fluid retention</v>
          </cell>
          <cell r="L226" t="str">
            <v>Leg swelling</v>
          </cell>
          <cell r="M226" t="str">
            <v>Decreased heart rate</v>
          </cell>
        </row>
        <row r="227">
          <cell r="B227" t="str">
            <v>Knee pain</v>
          </cell>
          <cell r="C227" t="str">
            <v>Joint pain</v>
          </cell>
          <cell r="D227" t="str">
            <v>Back pain</v>
          </cell>
          <cell r="E227" t="str">
            <v>Ankle pain</v>
          </cell>
          <cell r="F227" t="str">
            <v>Hand or finger pain</v>
          </cell>
          <cell r="G227" t="str">
            <v>Hand or finger swelling</v>
          </cell>
          <cell r="H227" t="str">
            <v>Problems with movement</v>
          </cell>
          <cell r="I227" t="str">
            <v>Bones are painful</v>
          </cell>
          <cell r="J227" t="str">
            <v>Wrist swelling</v>
          </cell>
          <cell r="K227" t="str">
            <v>Ankle swelling</v>
          </cell>
          <cell r="L227" t="str">
            <v>Pelvic pain</v>
          </cell>
          <cell r="M227" t="str">
            <v>Knee swelling</v>
          </cell>
        </row>
        <row r="228">
          <cell r="B228" t="str">
            <v>Abnormal appearing skin</v>
          </cell>
          <cell r="C228" t="str">
            <v>Skin lesion</v>
          </cell>
          <cell r="D228" t="str">
            <v>Skin dryness</v>
          </cell>
          <cell r="E228" t="str">
            <v xml:space="preserve"> scaliness</v>
          </cell>
          <cell r="F228">
            <v>54</v>
          </cell>
          <cell r="G228">
            <v>34</v>
          </cell>
          <cell r="H228">
            <v>26</v>
          </cell>
          <cell r="I228">
            <v>24</v>
          </cell>
          <cell r="J228">
            <v>21</v>
          </cell>
          <cell r="K228">
            <v>19</v>
          </cell>
          <cell r="L228">
            <v>18</v>
          </cell>
          <cell r="M228">
            <v>13</v>
          </cell>
        </row>
        <row r="229">
          <cell r="B229" t="str">
            <v>Ear pain</v>
          </cell>
          <cell r="C229" t="str">
            <v>Fever</v>
          </cell>
          <cell r="D229" t="str">
            <v>Cough</v>
          </cell>
          <cell r="E229" t="str">
            <v>Nasal congestion</v>
          </cell>
          <cell r="F229" t="str">
            <v>Redness in ear</v>
          </cell>
          <cell r="G229" t="str">
            <v>Fluid in ear</v>
          </cell>
          <cell r="H229" t="str">
            <v>Sore throat</v>
          </cell>
          <cell r="I229" t="str">
            <v>Coryza</v>
          </cell>
          <cell r="J229" t="str">
            <v>Pulling at ears</v>
          </cell>
          <cell r="K229" t="str">
            <v>Vomiting</v>
          </cell>
          <cell r="L229" t="str">
            <v>Diminished hearing</v>
          </cell>
          <cell r="M229" t="str">
            <v>Plugged feeling in ear</v>
          </cell>
        </row>
        <row r="230">
          <cell r="B230" t="str">
            <v>Diminished vision</v>
          </cell>
          <cell r="C230" t="str">
            <v>Symptoms of eye</v>
          </cell>
          <cell r="D230" t="str">
            <v>Lacrimation</v>
          </cell>
          <cell r="E230" t="str">
            <v>Spots or clouds in vision</v>
          </cell>
          <cell r="F230" t="str">
            <v>Eye redness</v>
          </cell>
          <cell r="G230" t="str">
            <v>Itchiness of eye</v>
          </cell>
          <cell r="H230" t="str">
            <v>Pain in eye</v>
          </cell>
          <cell r="I230" t="str">
            <v>Foreign body sensation in eye</v>
          </cell>
          <cell r="J230" t="str">
            <v>Eye deviation</v>
          </cell>
          <cell r="K230" t="str">
            <v>Eye moves abnormally</v>
          </cell>
          <cell r="L230" t="str">
            <v>Cross-eyed</v>
          </cell>
          <cell r="M230" t="str">
            <v>Double vision</v>
          </cell>
        </row>
        <row r="231">
          <cell r="B231" t="str">
            <v>Seizures</v>
          </cell>
          <cell r="C231" t="str">
            <v>Cramps and spasms</v>
          </cell>
          <cell r="D231" t="str">
            <v>Delusions or hallucinations</v>
          </cell>
          <cell r="E231" t="str">
            <v>Symptoms of the kidneys</v>
          </cell>
          <cell r="F231" t="str">
            <v>Shoulder pain</v>
          </cell>
          <cell r="G231" t="str">
            <v>Depressive or psychotic symptoms</v>
          </cell>
          <cell r="H231" t="str">
            <v>Difficulty speaking</v>
          </cell>
          <cell r="I231" t="str">
            <v>Elbow weakness</v>
          </cell>
          <cell r="J231" t="str">
            <v>Underweight</v>
          </cell>
          <cell r="K231" t="str">
            <v>Excessive growth</v>
          </cell>
          <cell r="L231" t="str">
            <v>Low back weakness</v>
          </cell>
          <cell r="M231" t="str">
            <v>Feeling hot and cold</v>
          </cell>
        </row>
        <row r="232">
          <cell r="B232" t="str">
            <v>Cough</v>
          </cell>
          <cell r="C232" t="str">
            <v>Shortness of breath</v>
          </cell>
          <cell r="D232" t="str">
            <v>Hurts to breath</v>
          </cell>
          <cell r="E232" t="str">
            <v>Back pain</v>
          </cell>
          <cell r="F232" t="str">
            <v>Sharp chest pain</v>
          </cell>
          <cell r="G232" t="str">
            <v>Coryza</v>
          </cell>
          <cell r="H232" t="str">
            <v>Skin rash</v>
          </cell>
          <cell r="I232" t="str">
            <v>Leg pain</v>
          </cell>
          <cell r="J232" t="str">
            <v>Skin lesion</v>
          </cell>
          <cell r="K232" t="str">
            <v>Sharp abdominal pain</v>
          </cell>
          <cell r="L232" t="str">
            <v>Difficulty breathing</v>
          </cell>
          <cell r="M232" t="str">
            <v>Abnormal appearing skin</v>
          </cell>
        </row>
        <row r="233">
          <cell r="B233" t="str">
            <v>Diminished hearing</v>
          </cell>
          <cell r="C233" t="str">
            <v>Dizziness</v>
          </cell>
          <cell r="D233" t="str">
            <v>Ringing in ear</v>
          </cell>
          <cell r="E233" t="str">
            <v>Ear pain</v>
          </cell>
          <cell r="F233" t="str">
            <v>Neck stiffness or tightness</v>
          </cell>
          <cell r="G233" t="str">
            <v>Elbow weakness</v>
          </cell>
          <cell r="H233" t="str">
            <v>Excessive growth</v>
          </cell>
          <cell r="I233" t="str">
            <v>Feeling hot and cold</v>
          </cell>
          <cell r="J233" t="str">
            <v>Wrist weakness</v>
          </cell>
          <cell r="K233" t="str">
            <v>Low back weakness</v>
          </cell>
          <cell r="L233" t="str">
            <v>Emotional symptoms</v>
          </cell>
          <cell r="M233" t="str">
            <v>Elbow cramps or spasms</v>
          </cell>
        </row>
        <row r="234">
          <cell r="B234" t="str">
            <v>Jaundice</v>
          </cell>
          <cell r="C234" t="str">
            <v>Infant feeding problem</v>
          </cell>
          <cell r="D234" t="str">
            <v>Irritable infant</v>
          </cell>
          <cell r="E234" t="str">
            <v>Changes in stool appearance</v>
          </cell>
          <cell r="F234" t="str">
            <v>Irregular belly button</v>
          </cell>
          <cell r="G234" t="str">
            <v>Fluid in ear</v>
          </cell>
          <cell r="H234" t="str">
            <v>Recent weight loss</v>
          </cell>
          <cell r="I234" t="str">
            <v>Drainage in throat</v>
          </cell>
          <cell r="J234" t="str">
            <v>Infant spitting up</v>
          </cell>
          <cell r="K234" t="str">
            <v>Lack of growth</v>
          </cell>
          <cell r="L234" t="str">
            <v>Irregular appearing scalp</v>
          </cell>
          <cell r="M234" t="str">
            <v>Flatulence</v>
          </cell>
        </row>
        <row r="235">
          <cell r="B235" t="str">
            <v>Cough</v>
          </cell>
          <cell r="C235" t="str">
            <v>Shortness of breath</v>
          </cell>
          <cell r="D235" t="str">
            <v>Nasal congestion</v>
          </cell>
          <cell r="E235" t="str">
            <v>Fever</v>
          </cell>
          <cell r="F235" t="str">
            <v>Sore throat</v>
          </cell>
          <cell r="G235" t="str">
            <v>Difficulty breathing</v>
          </cell>
          <cell r="H235" t="str">
            <v>Sharp chest pain</v>
          </cell>
          <cell r="I235" t="str">
            <v>Coryza</v>
          </cell>
          <cell r="J235" t="str">
            <v>Wheezing</v>
          </cell>
          <cell r="K235" t="str">
            <v>Coughing up sputum</v>
          </cell>
          <cell r="L235" t="str">
            <v>Congestion in chest</v>
          </cell>
          <cell r="M235" t="str">
            <v>Chest tightness</v>
          </cell>
        </row>
        <row r="236">
          <cell r="B236" t="str">
            <v>Arm pain</v>
          </cell>
          <cell r="C236" t="str">
            <v>Elbow pain</v>
          </cell>
          <cell r="D236" t="str">
            <v>Arm stiffness or tightness</v>
          </cell>
          <cell r="E236" t="str">
            <v>Depression</v>
          </cell>
          <cell r="F236" t="str">
            <v>Wrist pain</v>
          </cell>
          <cell r="G236" t="str">
            <v>Arm weakness</v>
          </cell>
          <cell r="H236" t="str">
            <v>Elbow swelling</v>
          </cell>
          <cell r="I236" t="str">
            <v>Irritable infant</v>
          </cell>
          <cell r="J236" t="str">
            <v>Arm swelling</v>
          </cell>
          <cell r="K236" t="str">
            <v xml:space="preserve">Dislocation of the elbow </v>
          </cell>
        </row>
        <row r="237">
          <cell r="B237" t="str">
            <v>Low back pain</v>
          </cell>
          <cell r="C237" t="str">
            <v>Back pain</v>
          </cell>
          <cell r="D237" t="str">
            <v>Neck pain</v>
          </cell>
          <cell r="E237" t="str">
            <v>Leg pain</v>
          </cell>
          <cell r="F237" t="str">
            <v>Hip pain</v>
          </cell>
          <cell r="G237" t="str">
            <v>Shoulder pain</v>
          </cell>
          <cell r="H237" t="str">
            <v>Arm pain</v>
          </cell>
          <cell r="I237" t="str">
            <v>Loss of sensation</v>
          </cell>
          <cell r="J237" t="str">
            <v>Ache all over</v>
          </cell>
          <cell r="K237" t="str">
            <v>Knee pain</v>
          </cell>
          <cell r="L237" t="str">
            <v>Lower body pain</v>
          </cell>
          <cell r="M237" t="str">
            <v>Paresthesia</v>
          </cell>
        </row>
        <row r="238">
          <cell r="B238" t="str">
            <v>Fever</v>
          </cell>
          <cell r="C238" t="str">
            <v>Skin rash</v>
          </cell>
          <cell r="D238" t="str">
            <v>Sore throat</v>
          </cell>
          <cell r="E238" t="str">
            <v>Vomiting</v>
          </cell>
          <cell r="F238" t="str">
            <v>Mouth ulcer</v>
          </cell>
          <cell r="G238" t="str">
            <v>Decreased appetite</v>
          </cell>
          <cell r="H238" t="str">
            <v>Cough</v>
          </cell>
          <cell r="I238" t="str">
            <v>Insomnia</v>
          </cell>
          <cell r="J238" t="str">
            <v>Abnormal appearing skin</v>
          </cell>
          <cell r="K238" t="str">
            <v>Tongue lesions</v>
          </cell>
          <cell r="L238" t="str">
            <v>Swollen lymph nodes</v>
          </cell>
          <cell r="M238" t="str">
            <v>Redness in ear</v>
          </cell>
        </row>
        <row r="239">
          <cell r="B239" t="str">
            <v>Shoulder pain</v>
          </cell>
          <cell r="C239" t="str">
            <v>Arm pain</v>
          </cell>
          <cell r="D239" t="str">
            <v>Neck pain</v>
          </cell>
          <cell r="E239" t="str">
            <v>Back pain</v>
          </cell>
          <cell r="F239" t="str">
            <v>Elbow pain</v>
          </cell>
          <cell r="G239" t="str">
            <v>Shoulder stiffness or tightness</v>
          </cell>
          <cell r="H239" t="str">
            <v>Lower body pain</v>
          </cell>
          <cell r="I239" t="str">
            <v>Arm stiffness or tightness</v>
          </cell>
          <cell r="J239" t="str">
            <v>Shoulder swelling</v>
          </cell>
          <cell r="K239" t="str">
            <v>Bones are painful</v>
          </cell>
          <cell r="L239" t="str">
            <v>Arm weakness</v>
          </cell>
          <cell r="M239" t="str">
            <v>Muscle cramps</v>
          </cell>
        </row>
        <row r="240">
          <cell r="B240" t="str">
            <v>Depression</v>
          </cell>
          <cell r="C240" t="str">
            <v>Disturbance of memory</v>
          </cell>
          <cell r="D240" t="str">
            <v>Drug abuse</v>
          </cell>
          <cell r="E240" t="str">
            <v>Headache</v>
          </cell>
          <cell r="F240" t="str">
            <v>Sleepiness</v>
          </cell>
          <cell r="G240" t="str">
            <v>Abusing alcohol</v>
          </cell>
          <cell r="H240" t="str">
            <v>Allergic reaction</v>
          </cell>
          <cell r="I240" t="str">
            <v>Weakness</v>
          </cell>
          <cell r="J240" t="str">
            <v>Fainting</v>
          </cell>
          <cell r="K240" t="str">
            <v>Muscle pain</v>
          </cell>
          <cell r="L240" t="str">
            <v>Emotional symptoms</v>
          </cell>
          <cell r="M240" t="str">
            <v>Back weakness</v>
          </cell>
        </row>
        <row r="241">
          <cell r="B241" t="str">
            <v>Abnormal appearing skin</v>
          </cell>
          <cell r="C241" t="str">
            <v>Leg pain</v>
          </cell>
          <cell r="D241" t="str">
            <v>Fever</v>
          </cell>
          <cell r="E241" t="str">
            <v>Hand or finger swelling</v>
          </cell>
          <cell r="F241" t="str">
            <v>Skin lesion</v>
          </cell>
          <cell r="G241" t="str">
            <v>Skin on arm or hand looks infected</v>
          </cell>
          <cell r="H241" t="str">
            <v>Leg swelling</v>
          </cell>
          <cell r="I241" t="str">
            <v>Chills</v>
          </cell>
          <cell r="J241" t="str">
            <v>Fluid retention</v>
          </cell>
          <cell r="K241" t="str">
            <v>Insomnia</v>
          </cell>
          <cell r="L241" t="str">
            <v>Decreased appetite</v>
          </cell>
          <cell r="M241" t="str">
            <v>Skin swelling</v>
          </cell>
        </row>
        <row r="242">
          <cell r="B242" t="str">
            <v>Leg pain</v>
          </cell>
          <cell r="C242" t="str">
            <v>Leg swelling</v>
          </cell>
          <cell r="D242" t="str">
            <v>Abnormal appearing skin</v>
          </cell>
          <cell r="E242" t="str">
            <v>Peripheral edema</v>
          </cell>
          <cell r="F242" t="str">
            <v>Arm swelling</v>
          </cell>
          <cell r="G242" t="str">
            <v>Paresthesia</v>
          </cell>
          <cell r="H242" t="str">
            <v>Foot or toe swelling</v>
          </cell>
          <cell r="I242" t="str">
            <v>Ankle swelling</v>
          </cell>
          <cell r="J242" t="str">
            <v>Leg stiffness or tightness</v>
          </cell>
          <cell r="K242" t="str">
            <v>Leg cramps or spasms</v>
          </cell>
          <cell r="L242" t="str">
            <v>Leg lump or mass</v>
          </cell>
          <cell r="M242" t="str">
            <v>Disturbance of smell or taste</v>
          </cell>
        </row>
        <row r="243">
          <cell r="B243" t="str">
            <v>Weakness</v>
          </cell>
          <cell r="C243" t="str">
            <v>Nausea</v>
          </cell>
          <cell r="D243" t="str">
            <v>Vomiting</v>
          </cell>
          <cell r="E243" t="str">
            <v>Decreased appetite</v>
          </cell>
          <cell r="F243" t="str">
            <v>Ache all over</v>
          </cell>
          <cell r="G243" t="str">
            <v>Fatigue</v>
          </cell>
          <cell r="H243" t="str">
            <v>Depression</v>
          </cell>
          <cell r="I243" t="str">
            <v>Dizziness</v>
          </cell>
          <cell r="J243" t="str">
            <v>Shortness of breath</v>
          </cell>
          <cell r="K243" t="str">
            <v>Sharp abdominal pain</v>
          </cell>
          <cell r="L243" t="str">
            <v>Constipation</v>
          </cell>
          <cell r="M243" t="str">
            <v>Smoking problems</v>
          </cell>
        </row>
        <row r="244">
          <cell r="B244" t="str">
            <v>Abnormal involuntary movements</v>
          </cell>
          <cell r="C244" t="str">
            <v>Seizures</v>
          </cell>
          <cell r="D244" t="str">
            <v>Eye moves abnormally</v>
          </cell>
          <cell r="E244" t="str">
            <v>Problems with movement</v>
          </cell>
          <cell r="F244" t="str">
            <v>Fainting</v>
          </cell>
          <cell r="G244" t="str">
            <v>Drainage in throat</v>
          </cell>
          <cell r="H244" t="str">
            <v>Sleepiness</v>
          </cell>
          <cell r="I244" t="str">
            <v>Arm cramps or spasms</v>
          </cell>
          <cell r="J244" t="str">
            <v>Disturbance of memory</v>
          </cell>
          <cell r="K244" t="str">
            <v>Insomnia</v>
          </cell>
          <cell r="L244" t="str">
            <v>Loss of sensation</v>
          </cell>
          <cell r="M244" t="str">
            <v>Muscle swelling</v>
          </cell>
        </row>
        <row r="245">
          <cell r="B245" t="str">
            <v>Foot or toe pain</v>
          </cell>
          <cell r="C245" t="str">
            <v>Ankle pain</v>
          </cell>
          <cell r="D245" t="str">
            <v>Foot or toe swelling</v>
          </cell>
          <cell r="E245" t="str">
            <v>Leg pain</v>
          </cell>
          <cell r="F245" t="str">
            <v>Paresthesia</v>
          </cell>
          <cell r="G245" t="str">
            <v>Problems with movement</v>
          </cell>
          <cell r="H245" t="str">
            <v>Joint pain</v>
          </cell>
          <cell r="I245" t="str">
            <v>Weight gain</v>
          </cell>
          <cell r="J245" t="str">
            <v>Muscle pain</v>
          </cell>
          <cell r="K245" t="str">
            <v>Elbow pain</v>
          </cell>
          <cell r="L245" t="str">
            <v>Heartburn</v>
          </cell>
          <cell r="M245" t="str">
            <v>Ankle swelling</v>
          </cell>
        </row>
        <row r="246">
          <cell r="B246" t="str">
            <v>Nosebleed</v>
          </cell>
          <cell r="C246" t="str">
            <v>Itchy scalp</v>
          </cell>
          <cell r="D246" t="str">
            <v>Fatigue</v>
          </cell>
          <cell r="E246" t="str">
            <v>Long menstrual periods</v>
          </cell>
          <cell r="F246" t="str">
            <v>Wrist pain</v>
          </cell>
          <cell r="G246" t="str">
            <v>Blood in stool</v>
          </cell>
          <cell r="H246" t="str">
            <v>Arm pain</v>
          </cell>
          <cell r="I246" t="str">
            <v>Heavy menstrual flow</v>
          </cell>
          <cell r="J246" t="str">
            <v>Burning abdominal pain</v>
          </cell>
          <cell r="K246" t="str">
            <v>Muscle swelling</v>
          </cell>
          <cell r="L246" t="str">
            <v>Low back weakness</v>
          </cell>
          <cell r="M246" t="str">
            <v>Abnormal size or shape of ear</v>
          </cell>
        </row>
        <row r="247">
          <cell r="B247" t="str">
            <v>Skin lesion</v>
          </cell>
          <cell r="C247" t="str">
            <v>Lower body pain</v>
          </cell>
          <cell r="D247" t="str">
            <v>Weight gain</v>
          </cell>
          <cell r="E247" t="str">
            <v>Throat feels tight</v>
          </cell>
          <cell r="F247" t="str">
            <v>Irregular heartbeat</v>
          </cell>
          <cell r="G247" t="str">
            <v>Lymphedema</v>
          </cell>
          <cell r="H247" t="str">
            <v>Skin growth</v>
          </cell>
          <cell r="I247" t="str">
            <v xml:space="preserve">Open wound of the back </v>
          </cell>
        </row>
        <row r="248">
          <cell r="B248" t="str">
            <v>Sharp chest pain</v>
          </cell>
          <cell r="C248" t="str">
            <v>Shortness of breath</v>
          </cell>
          <cell r="D248" t="str">
            <v>Dizziness</v>
          </cell>
          <cell r="E248" t="str">
            <v>Fainting</v>
          </cell>
          <cell r="F248" t="str">
            <v>Weakness</v>
          </cell>
          <cell r="G248" t="str">
            <v>Palpitations</v>
          </cell>
          <cell r="H248" t="str">
            <v>Chest tightness</v>
          </cell>
          <cell r="I248" t="str">
            <v>Peripheral edema</v>
          </cell>
          <cell r="J248" t="str">
            <v>Decreased heart rate</v>
          </cell>
          <cell r="K248" t="str">
            <v>Weight gain</v>
          </cell>
          <cell r="L248" t="str">
            <v>Increased heart rate</v>
          </cell>
          <cell r="M248" t="str">
            <v>Irregular heartbeat</v>
          </cell>
        </row>
        <row r="249">
          <cell r="B249" t="str">
            <v>Rectal bleeding</v>
          </cell>
          <cell r="C249" t="str">
            <v>Blood in stool</v>
          </cell>
          <cell r="D249" t="str">
            <v>Constipation</v>
          </cell>
          <cell r="E249" t="str">
            <v>Sharp abdominal pain</v>
          </cell>
          <cell r="F249" t="str">
            <v>Diarrhea</v>
          </cell>
          <cell r="G249" t="str">
            <v>Upper abdominal pain</v>
          </cell>
          <cell r="H249" t="str">
            <v>Heartburn</v>
          </cell>
          <cell r="I249" t="str">
            <v>Pain of the anus</v>
          </cell>
          <cell r="J249" t="str">
            <v>Regurgitation</v>
          </cell>
          <cell r="K249" t="str">
            <v>Flatulence</v>
          </cell>
          <cell r="L249" t="str">
            <v>Changes in stool appearance</v>
          </cell>
          <cell r="M249" t="str">
            <v>Discharge in stools</v>
          </cell>
        </row>
        <row r="250">
          <cell r="B250" t="str">
            <v>Retention of urine</v>
          </cell>
          <cell r="C250" t="str">
            <v>Recent weight loss</v>
          </cell>
          <cell r="D250" t="str">
            <v>Unusual color or odor to urine</v>
          </cell>
          <cell r="E250" t="str">
            <v>Symptoms of the scrotum and testes</v>
          </cell>
          <cell r="F250" t="str">
            <v>Skin growth</v>
          </cell>
          <cell r="G250" t="str">
            <v>Suprapubic pain</v>
          </cell>
          <cell r="H250" t="str">
            <v>Penis pain</v>
          </cell>
          <cell r="I250" t="str">
            <v>Jaundice</v>
          </cell>
          <cell r="J250" t="str">
            <v xml:space="preserve">Hypospadias </v>
          </cell>
        </row>
        <row r="251">
          <cell r="B251" t="str">
            <v>Dizziness</v>
          </cell>
          <cell r="C251" t="str">
            <v>Sharp abdominal pain</v>
          </cell>
          <cell r="D251" t="str">
            <v>Leg pain</v>
          </cell>
          <cell r="E251" t="str">
            <v>Sharp chest pain</v>
          </cell>
          <cell r="F251" t="str">
            <v>Palpitations</v>
          </cell>
          <cell r="G251" t="str">
            <v>Vomiting</v>
          </cell>
          <cell r="H251" t="str">
            <v>Weakness</v>
          </cell>
          <cell r="I251" t="str">
            <v>Seizures</v>
          </cell>
          <cell r="J251" t="str">
            <v>Shortness of breath</v>
          </cell>
          <cell r="K251" t="str">
            <v>Nausea</v>
          </cell>
          <cell r="L251" t="str">
            <v>Diarrhea</v>
          </cell>
          <cell r="M251" t="str">
            <v>Leg cramps or spasms</v>
          </cell>
        </row>
        <row r="252">
          <cell r="B252" t="str">
            <v>Infertility</v>
          </cell>
          <cell r="C252" t="str">
            <v>Unpredictable menstruation</v>
          </cell>
          <cell r="D252" t="str">
            <v>Long menstrual periods</v>
          </cell>
          <cell r="E252" t="str">
            <v>Scanty menstrual flow</v>
          </cell>
          <cell r="F252" t="str">
            <v>Unwanted hair</v>
          </cell>
          <cell r="G252" t="str">
            <v>Absence of menstruation</v>
          </cell>
          <cell r="H252" t="str">
            <v>Bleeding or discharge from nipple</v>
          </cell>
          <cell r="I252" t="str">
            <v>Loss of sex drive</v>
          </cell>
          <cell r="J252" t="str">
            <v>Pain during intercourse</v>
          </cell>
          <cell r="K252" t="str">
            <v>Irregular belly button</v>
          </cell>
          <cell r="L252" t="str">
            <v xml:space="preserve">Female infertility of unknown cause </v>
          </cell>
        </row>
        <row r="253">
          <cell r="B253" t="str">
            <v>Sharp chest pain</v>
          </cell>
          <cell r="C253" t="str">
            <v>Shortness of breath</v>
          </cell>
          <cell r="D253" t="str">
            <v>Difficulty breathing</v>
          </cell>
          <cell r="E253" t="str">
            <v>Chest tightness</v>
          </cell>
          <cell r="F253" t="str">
            <v>Sharp abdominal pain</v>
          </cell>
          <cell r="G253" t="str">
            <v>Nausea</v>
          </cell>
          <cell r="H253" t="str">
            <v>Irregular heartbeat</v>
          </cell>
          <cell r="I253" t="str">
            <v>Fainting</v>
          </cell>
          <cell r="J253" t="str">
            <v>Palpitations</v>
          </cell>
          <cell r="K253" t="str">
            <v>Lower body pain</v>
          </cell>
          <cell r="L253" t="str">
            <v>Hurts to breath</v>
          </cell>
          <cell r="M253" t="str">
            <v>Lymphedema</v>
          </cell>
        </row>
        <row r="254">
          <cell r="B254" t="str">
            <v>Depressive or psychotic symptoms</v>
          </cell>
          <cell r="C254" t="str">
            <v>Depression</v>
          </cell>
          <cell r="D254" t="str">
            <v>Anxiety and nervousness</v>
          </cell>
          <cell r="E254" t="str">
            <v>Hostile behavior</v>
          </cell>
          <cell r="F254" t="str">
            <v>Excessive anger</v>
          </cell>
          <cell r="G254" t="str">
            <v>Restlessness</v>
          </cell>
          <cell r="H254" t="str">
            <v>Temper problems</v>
          </cell>
          <cell r="I254" t="str">
            <v>Drug abuse</v>
          </cell>
          <cell r="J254" t="str">
            <v>Obsessions and compulsions</v>
          </cell>
          <cell r="K254" t="str">
            <v>Low self-esteem</v>
          </cell>
          <cell r="L254" t="str">
            <v>Lack of growth</v>
          </cell>
          <cell r="M254" t="str">
            <v>Antisocial behavior</v>
          </cell>
        </row>
        <row r="255">
          <cell r="B255" t="str">
            <v>Painful urination</v>
          </cell>
          <cell r="C255" t="str">
            <v>Ache all over</v>
          </cell>
          <cell r="D255" t="str">
            <v>Arm pain</v>
          </cell>
          <cell r="E255" t="str">
            <v>Loss of sensation</v>
          </cell>
          <cell r="F255" t="str">
            <v>Weakness</v>
          </cell>
          <cell r="G255" t="str">
            <v>Diminished vision</v>
          </cell>
          <cell r="H255" t="str">
            <v>Vulvar sore</v>
          </cell>
          <cell r="I255" t="str">
            <v>Excessive growth</v>
          </cell>
          <cell r="J255" t="str">
            <v>Knee lump or mass</v>
          </cell>
          <cell r="K255" t="str">
            <v>Nailbiting</v>
          </cell>
          <cell r="L255" t="str">
            <v>Shoulder swelling</v>
          </cell>
          <cell r="M255" t="str">
            <v>Neck cramps or spasms</v>
          </cell>
        </row>
        <row r="256">
          <cell r="B256" t="str">
            <v>Lack of growth</v>
          </cell>
          <cell r="C256" t="str">
            <v>Leg pain</v>
          </cell>
          <cell r="D256" t="str">
            <v>Shortness of breath</v>
          </cell>
          <cell r="E256" t="str">
            <v>Low back pain</v>
          </cell>
          <cell r="F256" t="str">
            <v>Elbow weakness</v>
          </cell>
          <cell r="G256" t="str">
            <v>Elbow cramps or spasms</v>
          </cell>
          <cell r="H256" t="str">
            <v>Excessive growth</v>
          </cell>
          <cell r="I256" t="str">
            <v>Feeling hot and cold</v>
          </cell>
          <cell r="J256" t="str">
            <v>Wrist weakness</v>
          </cell>
          <cell r="K256" t="str">
            <v>Low back weakness</v>
          </cell>
          <cell r="L256" t="str">
            <v>Emotional symptoms</v>
          </cell>
          <cell r="M256" t="str">
            <v>Nailbiting</v>
          </cell>
        </row>
        <row r="257">
          <cell r="B257" t="str">
            <v>Sharp chest pain</v>
          </cell>
          <cell r="C257" t="str">
            <v>Rib pain</v>
          </cell>
          <cell r="D257" t="str">
            <v>Shortness of breath</v>
          </cell>
          <cell r="E257" t="str">
            <v>Cough</v>
          </cell>
          <cell r="F257" t="str">
            <v>Back pain</v>
          </cell>
          <cell r="G257" t="str">
            <v>Chest tightness</v>
          </cell>
          <cell r="H257" t="str">
            <v>Side pain</v>
          </cell>
          <cell r="I257" t="str">
            <v>Nausea</v>
          </cell>
          <cell r="J257" t="str">
            <v>Hurts to breath</v>
          </cell>
          <cell r="K257" t="str">
            <v>Difficulty breathing</v>
          </cell>
          <cell r="L257" t="str">
            <v>Pain or soreness of breast</v>
          </cell>
          <cell r="M257" t="str">
            <v>Loss of sensation</v>
          </cell>
        </row>
        <row r="258">
          <cell r="B258" t="str">
            <v>Double vision</v>
          </cell>
          <cell r="C258" t="str">
            <v>Headache</v>
          </cell>
          <cell r="D258" t="str">
            <v>Diminished vision</v>
          </cell>
          <cell r="E258" t="str">
            <v>Abnormal involuntary movements</v>
          </cell>
          <cell r="F258" t="str">
            <v>Symptoms of the face</v>
          </cell>
          <cell r="G258" t="str">
            <v>Loss of sensation</v>
          </cell>
          <cell r="H258" t="str">
            <v>Abnormal movement of eyelid</v>
          </cell>
          <cell r="I258" t="str">
            <v>Pupils unequal</v>
          </cell>
          <cell r="J258" t="str">
            <v>Pain in eye</v>
          </cell>
          <cell r="K258" t="str">
            <v>Facial pain</v>
          </cell>
          <cell r="L258" t="str">
            <v>Difficulty speaking</v>
          </cell>
          <cell r="M258" t="str">
            <v>Cramps and spasms</v>
          </cell>
        </row>
        <row r="259">
          <cell r="B259" t="str">
            <v>Wrist pain</v>
          </cell>
          <cell r="C259" t="str">
            <v>Elbow pain</v>
          </cell>
          <cell r="D259" t="str">
            <v>Arm pain</v>
          </cell>
          <cell r="E259" t="str">
            <v>Hand or finger pain</v>
          </cell>
          <cell r="F259" t="str">
            <v>Loss of sensation</v>
          </cell>
          <cell r="G259" t="str">
            <v>Wrist swelling</v>
          </cell>
          <cell r="H259" t="str">
            <v>Hand or finger swelling</v>
          </cell>
          <cell r="I259" t="str">
            <v>Joint pain</v>
          </cell>
          <cell r="J259" t="str">
            <v>Elbow swelling</v>
          </cell>
          <cell r="K259" t="str">
            <v>Arm swelling</v>
          </cell>
          <cell r="L259" t="str">
            <v>Arm stiffness or tightness</v>
          </cell>
          <cell r="M259" t="str">
            <v>Bones are painful</v>
          </cell>
        </row>
        <row r="260">
          <cell r="B260" t="str">
            <v>Seizures</v>
          </cell>
          <cell r="C260" t="str">
            <v>Depression</v>
          </cell>
          <cell r="D260" t="str">
            <v>Sweating</v>
          </cell>
          <cell r="E260" t="str">
            <v>Allergic reaction</v>
          </cell>
          <cell r="F260" t="str">
            <v>Weakness</v>
          </cell>
          <cell r="G260" t="str">
            <v>Sore throat</v>
          </cell>
          <cell r="H260" t="str">
            <v>Anxiety and nervousness</v>
          </cell>
          <cell r="I260" t="str">
            <v>Abnormal involuntary movements</v>
          </cell>
          <cell r="J260" t="str">
            <v>Fatigue</v>
          </cell>
          <cell r="K260" t="str">
            <v>Cough</v>
          </cell>
          <cell r="L260" t="str">
            <v>Focal weakness</v>
          </cell>
          <cell r="M260" t="str">
            <v>Fainting</v>
          </cell>
        </row>
        <row r="261">
          <cell r="B261" t="str">
            <v>Loss of sensation</v>
          </cell>
          <cell r="C261" t="str">
            <v>Leg pain</v>
          </cell>
          <cell r="D261" t="str">
            <v>Foot or toe pain</v>
          </cell>
          <cell r="E261" t="str">
            <v>Paresthesia</v>
          </cell>
          <cell r="F261" t="str">
            <v>Back pain</v>
          </cell>
          <cell r="G261" t="str">
            <v>Ache all over</v>
          </cell>
          <cell r="H261" t="str">
            <v>Arm pain</v>
          </cell>
          <cell r="I261" t="str">
            <v>Hand or finger pain</v>
          </cell>
          <cell r="J261" t="str">
            <v>Low back pain</v>
          </cell>
          <cell r="K261" t="str">
            <v>Neck pain</v>
          </cell>
          <cell r="L261" t="str">
            <v>Abnormal involuntary movements</v>
          </cell>
          <cell r="M261" t="str">
            <v>Problems with movement</v>
          </cell>
        </row>
        <row r="262">
          <cell r="B262" t="str">
            <v>Diminished hearing</v>
          </cell>
          <cell r="C262" t="str">
            <v>Dizziness</v>
          </cell>
          <cell r="D262" t="str">
            <v>Plugged feeling in ear</v>
          </cell>
          <cell r="E262" t="str">
            <v>Ear pain</v>
          </cell>
          <cell r="F262" t="str">
            <v>Elbow weakness</v>
          </cell>
          <cell r="G262" t="str">
            <v>Nailbiting</v>
          </cell>
          <cell r="H262" t="str">
            <v>Low back weakness</v>
          </cell>
          <cell r="I262" t="str">
            <v>Emotional symptoms</v>
          </cell>
          <cell r="J262" t="str">
            <v>Elbow cramps or spasms</v>
          </cell>
          <cell r="K262" t="str">
            <v>Underweight</v>
          </cell>
          <cell r="L262" t="str">
            <v>Wrist weakness</v>
          </cell>
          <cell r="M262" t="str">
            <v>Muscle swelling</v>
          </cell>
        </row>
        <row r="263">
          <cell r="B263" t="str">
            <v>Back pain</v>
          </cell>
          <cell r="C263" t="str">
            <v>Rib pain</v>
          </cell>
          <cell r="D263" t="str">
            <v>Sharp chest pain</v>
          </cell>
          <cell r="E263" t="str">
            <v>Low back pain</v>
          </cell>
          <cell r="F263" t="str">
            <v>Neck pain</v>
          </cell>
          <cell r="G263" t="str">
            <v>Shoulder pain</v>
          </cell>
          <cell r="H263" t="str">
            <v>Headache</v>
          </cell>
          <cell r="I263" t="str">
            <v>Lower body pain</v>
          </cell>
          <cell r="J263" t="str">
            <v>Bones are painful</v>
          </cell>
          <cell r="K263" t="str">
            <v>Wrist pain</v>
          </cell>
          <cell r="L263" t="str">
            <v>Symptoms of the scrotum and testes</v>
          </cell>
          <cell r="M263" t="str">
            <v>Sinus congestion</v>
          </cell>
        </row>
        <row r="264">
          <cell r="B264" t="str">
            <v>Fatigue</v>
          </cell>
          <cell r="C264" t="str">
            <v>Weight gain</v>
          </cell>
          <cell r="D264" t="str">
            <v>Too little hair</v>
          </cell>
          <cell r="E264" t="str">
            <v>Muscle pain</v>
          </cell>
          <cell r="F264" t="str">
            <v>Hot flashes</v>
          </cell>
          <cell r="G264" t="str">
            <v>Leg cramps or spasms</v>
          </cell>
          <cell r="H264" t="str">
            <v>Absence of menstruation</v>
          </cell>
          <cell r="I264" t="str">
            <v>Poor circulation</v>
          </cell>
          <cell r="J264" t="str">
            <v>Wrist swelling</v>
          </cell>
          <cell r="K264" t="str">
            <v>Feeling cold</v>
          </cell>
          <cell r="L264" t="str">
            <v>Thirst</v>
          </cell>
          <cell r="M264" t="str">
            <v xml:space="preserve">Hypothyroidism </v>
          </cell>
        </row>
        <row r="265">
          <cell r="B265" t="str">
            <v>Insomnia</v>
          </cell>
          <cell r="C265" t="str">
            <v>Abnormal breathing sounds</v>
          </cell>
          <cell r="D265" t="str">
            <v>Fatigue</v>
          </cell>
          <cell r="E265" t="str">
            <v>Apnea</v>
          </cell>
          <cell r="F265" t="str">
            <v>Sleepiness</v>
          </cell>
          <cell r="G265" t="str">
            <v>Headache</v>
          </cell>
          <cell r="H265" t="str">
            <v>Anxiety and nervousness</v>
          </cell>
          <cell r="I265" t="str">
            <v>Sleepwalking</v>
          </cell>
          <cell r="J265" t="str">
            <v>Seizures</v>
          </cell>
          <cell r="K265" t="str">
            <v>Neck pain</v>
          </cell>
          <cell r="L265" t="str">
            <v>Abnormal involuntary movements</v>
          </cell>
          <cell r="M265" t="str">
            <v>Delusions or hallucinations</v>
          </cell>
        </row>
        <row r="266">
          <cell r="B266" t="str">
            <v>Itchy scalp</v>
          </cell>
          <cell r="C266" t="str">
            <v>Skin rash</v>
          </cell>
          <cell r="D266" t="str">
            <v>Cough</v>
          </cell>
          <cell r="E266" t="str">
            <v>Itching of skin</v>
          </cell>
          <cell r="F266" t="str">
            <v>Smoking problems</v>
          </cell>
          <cell r="G266" t="str">
            <v>Skin lesion</v>
          </cell>
          <cell r="H266" t="str">
            <v>Fever</v>
          </cell>
          <cell r="I266" t="str">
            <v>Nasal congestion</v>
          </cell>
          <cell r="J266" t="str">
            <v>Warts</v>
          </cell>
          <cell r="K266" t="str">
            <v>Skin oiliness</v>
          </cell>
          <cell r="L266" t="str">
            <v>Leg lump or mass</v>
          </cell>
          <cell r="M266" t="str">
            <v>Sneezing</v>
          </cell>
        </row>
        <row r="267">
          <cell r="B267" t="str">
            <v>Fatigue</v>
          </cell>
          <cell r="C267" t="str">
            <v>Paresthesia</v>
          </cell>
          <cell r="D267" t="str">
            <v>Disturbance of memory</v>
          </cell>
          <cell r="E267" t="str">
            <v>Problems with movement</v>
          </cell>
          <cell r="F267" t="str">
            <v>Sweating</v>
          </cell>
          <cell r="G267" t="str">
            <v>Symptoms of the face</v>
          </cell>
          <cell r="H267" t="str">
            <v>Heartburn</v>
          </cell>
          <cell r="I267" t="str">
            <v>Hot flashes</v>
          </cell>
          <cell r="J267" t="str">
            <v>Leg cramps or spasms</v>
          </cell>
          <cell r="K267" t="str">
            <v>Abnormal appearing tongue</v>
          </cell>
          <cell r="L267" t="str">
            <v>Too little hair</v>
          </cell>
          <cell r="M267" t="str">
            <v>Knee stiffness or tightness</v>
          </cell>
        </row>
        <row r="268">
          <cell r="B268" t="str">
            <v>Weight gain</v>
          </cell>
          <cell r="C268" t="str">
            <v>Thirst</v>
          </cell>
          <cell r="D268" t="str">
            <v>Symptoms of the kidneys</v>
          </cell>
          <cell r="E268" t="str">
            <v xml:space="preserve">Diabetes </v>
          </cell>
        </row>
        <row r="269">
          <cell r="B269" t="str">
            <v>Pelvic pain</v>
          </cell>
          <cell r="C269" t="str">
            <v>Sharp abdominal pain</v>
          </cell>
          <cell r="D269" t="str">
            <v>Lower abdominal pain</v>
          </cell>
          <cell r="E269" t="str">
            <v>Pain during pregnancy</v>
          </cell>
          <cell r="F269" t="str">
            <v>Nausea</v>
          </cell>
          <cell r="G269" t="str">
            <v>Back pain</v>
          </cell>
          <cell r="H269" t="str">
            <v>Vaginal pain</v>
          </cell>
          <cell r="I269" t="str">
            <v>Side pain</v>
          </cell>
          <cell r="J269" t="str">
            <v>Vaginal discharge</v>
          </cell>
          <cell r="K269" t="str">
            <v>Burning abdominal pain</v>
          </cell>
          <cell r="L269" t="str">
            <v>Painful urination</v>
          </cell>
          <cell r="M269" t="str">
            <v>Cramps and spasms</v>
          </cell>
        </row>
        <row r="270">
          <cell r="B270" t="str">
            <v>Pelvic pain</v>
          </cell>
          <cell r="C270" t="str">
            <v>Sharp abdominal pain</v>
          </cell>
          <cell r="D270" t="str">
            <v>Lower abdominal pain</v>
          </cell>
          <cell r="E270" t="str">
            <v>Painful menstruation</v>
          </cell>
          <cell r="F270" t="str">
            <v>Heavy menstrual flow</v>
          </cell>
          <cell r="G270" t="str">
            <v>Burning abdominal pain</v>
          </cell>
          <cell r="H270" t="str">
            <v>Infertility</v>
          </cell>
          <cell r="I270" t="str">
            <v>Intermenstrual bleeding</v>
          </cell>
          <cell r="J270" t="str">
            <v>Hot flashes</v>
          </cell>
          <cell r="K270" t="str">
            <v>Absence of menstruation</v>
          </cell>
          <cell r="L270" t="str">
            <v>Vaginal pain</v>
          </cell>
          <cell r="M270" t="str">
            <v>Chills</v>
          </cell>
        </row>
        <row r="271">
          <cell r="B271" t="str">
            <v>Skin rash</v>
          </cell>
          <cell r="C271" t="str">
            <v>Skin lesion</v>
          </cell>
          <cell r="D271" t="str">
            <v>Headache</v>
          </cell>
          <cell r="E271" t="str">
            <v>Leg pain</v>
          </cell>
          <cell r="F271" t="str">
            <v>Dizziness</v>
          </cell>
          <cell r="G271" t="str">
            <v>Lymphedema</v>
          </cell>
          <cell r="H271" t="str">
            <v>Foot or toe swelling</v>
          </cell>
          <cell r="I271" t="str">
            <v>Plugged feeling in ear</v>
          </cell>
          <cell r="J271" t="str">
            <v>Skin irritation</v>
          </cell>
          <cell r="K271" t="str">
            <v>Swollen tongue</v>
          </cell>
          <cell r="L271" t="str">
            <v>Leg lump or mass</v>
          </cell>
          <cell r="M271" t="str">
            <v>Leg stiffness or tightness</v>
          </cell>
        </row>
        <row r="272">
          <cell r="B272" t="str">
            <v>Headache</v>
          </cell>
          <cell r="C272" t="str">
            <v>Dizziness</v>
          </cell>
          <cell r="D272" t="str">
            <v>Neck pain</v>
          </cell>
          <cell r="E272" t="str">
            <v>Vomiting</v>
          </cell>
          <cell r="F272" t="str">
            <v>Disturbance of memory</v>
          </cell>
          <cell r="G272" t="str">
            <v>Nausea</v>
          </cell>
          <cell r="H272" t="str">
            <v>Back pain</v>
          </cell>
          <cell r="I272" t="str">
            <v>Facial pain</v>
          </cell>
          <cell r="J272" t="str">
            <v>Sleepiness</v>
          </cell>
          <cell r="K272" t="str">
            <v>Rib pain</v>
          </cell>
          <cell r="L272" t="str">
            <v>Double vision</v>
          </cell>
          <cell r="M272" t="str">
            <v>Difficulty speaking</v>
          </cell>
        </row>
        <row r="273">
          <cell r="B273" t="str">
            <v>Tongue lesions</v>
          </cell>
          <cell r="C273" t="str">
            <v>Fever</v>
          </cell>
          <cell r="D273" t="str">
            <v>Hemoptysis</v>
          </cell>
          <cell r="E273" t="str">
            <v>Skin swelling</v>
          </cell>
          <cell r="F273" t="str">
            <v>Gum pain</v>
          </cell>
          <cell r="G273" t="str">
            <v>Mouth pain</v>
          </cell>
          <cell r="H273" t="str">
            <v>Elbow cramps or spasms</v>
          </cell>
          <cell r="I273" t="str">
            <v>Elbow weakness</v>
          </cell>
          <cell r="J273" t="str">
            <v>Excessive growth</v>
          </cell>
          <cell r="K273" t="str">
            <v>Underweight</v>
          </cell>
          <cell r="L273" t="str">
            <v>Low back weakness</v>
          </cell>
          <cell r="M273" t="str">
            <v>Wrist weakness</v>
          </cell>
        </row>
        <row r="274">
          <cell r="B274" t="str">
            <v>Fatigue</v>
          </cell>
          <cell r="C274" t="str">
            <v>Shortness of breath</v>
          </cell>
          <cell r="D274" t="str">
            <v>Symptoms of the kidneys</v>
          </cell>
          <cell r="E274" t="str">
            <v>Peripheral edema</v>
          </cell>
          <cell r="F274" t="str">
            <v>Feeling cold</v>
          </cell>
          <cell r="G274" t="str">
            <v>Unusual color or odor to urine</v>
          </cell>
          <cell r="H274" t="str">
            <v xml:space="preserve">Chronic kidney disease </v>
          </cell>
        </row>
        <row r="275">
          <cell r="B275" t="str">
            <v>Symptoms of bladder</v>
          </cell>
          <cell r="C275" t="str">
            <v>Blood in urine</v>
          </cell>
          <cell r="D275" t="str">
            <v>Frequent urination</v>
          </cell>
          <cell r="E275" t="str">
            <v>Sharp abdominal pain</v>
          </cell>
          <cell r="F275" t="str">
            <v>Retention of urine</v>
          </cell>
          <cell r="G275" t="str">
            <v>Involuntary urination</v>
          </cell>
          <cell r="H275" t="str">
            <v>Suprapubic pain</v>
          </cell>
          <cell r="I275" t="str">
            <v>Painful urination</v>
          </cell>
          <cell r="J275" t="str">
            <v>Bladder mass</v>
          </cell>
          <cell r="K275" t="str">
            <v>Coryza</v>
          </cell>
          <cell r="L275" t="str">
            <v>Pelvic pain</v>
          </cell>
          <cell r="M275" t="str">
            <v>Lower abdominal pain</v>
          </cell>
        </row>
        <row r="276">
          <cell r="B276" t="str">
            <v>Diminished vision</v>
          </cell>
          <cell r="C276" t="str">
            <v>Spots or clouds in vision</v>
          </cell>
          <cell r="D276" t="str">
            <v>Eye burns or stings</v>
          </cell>
          <cell r="E276" t="str">
            <v>Pain in eye</v>
          </cell>
          <cell r="F276" t="str">
            <v>Itchiness of eye</v>
          </cell>
          <cell r="G276" t="str">
            <v>Double vision</v>
          </cell>
          <cell r="H276" t="str">
            <v>Foreign body sensation in eye</v>
          </cell>
          <cell r="I276" t="str">
            <v>Muscle swelling</v>
          </cell>
          <cell r="J276" t="str">
            <v>Elbow cramps or spasms</v>
          </cell>
          <cell r="K276" t="str">
            <v>Pus in urine</v>
          </cell>
          <cell r="L276" t="str">
            <v>Low back weakness</v>
          </cell>
          <cell r="M276" t="str">
            <v>Knee cramps or spasms</v>
          </cell>
        </row>
        <row r="277">
          <cell r="B277" t="str">
            <v>Penis pain</v>
          </cell>
          <cell r="C277" t="str">
            <v>Painful urination</v>
          </cell>
          <cell r="D277" t="str">
            <v>Back pain</v>
          </cell>
          <cell r="E277" t="str">
            <v>Pain during intercourse</v>
          </cell>
          <cell r="F277" t="str">
            <v>Leg cramps or spasms</v>
          </cell>
          <cell r="G277" t="str">
            <v>Impotence</v>
          </cell>
          <cell r="H277" t="str">
            <v>Drug abuse</v>
          </cell>
          <cell r="I277" t="str">
            <v>Allergic reaction</v>
          </cell>
          <cell r="J277" t="str">
            <v>Premature ejaculation</v>
          </cell>
          <cell r="K277" t="str">
            <v>Ache all over</v>
          </cell>
          <cell r="L277" t="str">
            <v>Abusing alcohol</v>
          </cell>
          <cell r="M277" t="str">
            <v>Elbow weakness</v>
          </cell>
        </row>
        <row r="278">
          <cell r="B278" t="str">
            <v>Leg pain</v>
          </cell>
          <cell r="C278" t="str">
            <v>Knee pain</v>
          </cell>
          <cell r="D278" t="str">
            <v>Skin rash</v>
          </cell>
          <cell r="E278" t="str">
            <v>Back pain</v>
          </cell>
          <cell r="F278" t="str">
            <v>Headache</v>
          </cell>
          <cell r="G278" t="str">
            <v>Loss of sensation</v>
          </cell>
          <cell r="H278" t="str">
            <v>Paresthesia</v>
          </cell>
          <cell r="I278" t="str">
            <v>Muscle pain</v>
          </cell>
          <cell r="J278" t="str">
            <v>Hip pain</v>
          </cell>
          <cell r="K278" t="str">
            <v>Lower body pain</v>
          </cell>
          <cell r="L278" t="str">
            <v>Leg weakness</v>
          </cell>
          <cell r="M278" t="str">
            <v>Problems with movement</v>
          </cell>
        </row>
        <row r="279">
          <cell r="B279" t="str">
            <v>Sore throat</v>
          </cell>
          <cell r="C279" t="str">
            <v>Fever</v>
          </cell>
          <cell r="D279" t="str">
            <v>Headache</v>
          </cell>
          <cell r="E279" t="str">
            <v>Swollen lymph nodes</v>
          </cell>
          <cell r="F279" t="str">
            <v>Fatigue</v>
          </cell>
          <cell r="G279" t="str">
            <v>Ache all over</v>
          </cell>
          <cell r="H279" t="str">
            <v>Ear pain</v>
          </cell>
          <cell r="I279" t="str">
            <v>Cough</v>
          </cell>
          <cell r="J279" t="str">
            <v>Nasal congestion</v>
          </cell>
          <cell r="K279" t="str">
            <v>Skin rash</v>
          </cell>
          <cell r="L279" t="str">
            <v>Feeling ill</v>
          </cell>
          <cell r="M279" t="str">
            <v>Nausea</v>
          </cell>
        </row>
        <row r="280">
          <cell r="B280" t="str">
            <v>Back pain</v>
          </cell>
          <cell r="C280" t="str">
            <v>Leg pain</v>
          </cell>
          <cell r="D280" t="str">
            <v>Loss of sensation</v>
          </cell>
          <cell r="E280" t="str">
            <v>Neck pain</v>
          </cell>
          <cell r="F280" t="str">
            <v>Low back pain</v>
          </cell>
          <cell r="G280" t="str">
            <v>Ache all over</v>
          </cell>
          <cell r="H280" t="str">
            <v>Arm pain</v>
          </cell>
          <cell r="I280" t="str">
            <v>Foot or toe pain</v>
          </cell>
          <cell r="J280" t="str">
            <v>Headache</v>
          </cell>
          <cell r="K280" t="str">
            <v>Hip pain</v>
          </cell>
          <cell r="L280" t="str">
            <v>Paresthesia</v>
          </cell>
          <cell r="M280" t="str">
            <v>Shoulder pain</v>
          </cell>
        </row>
        <row r="281">
          <cell r="B281" t="str">
            <v>Side pain</v>
          </cell>
          <cell r="C281" t="str">
            <v>Blood in urine</v>
          </cell>
          <cell r="D281" t="str">
            <v>Sharp abdominal pain</v>
          </cell>
          <cell r="E281" t="str">
            <v>Kidney mass</v>
          </cell>
          <cell r="F281" t="str">
            <v>Back pain</v>
          </cell>
          <cell r="G281" t="str">
            <v>Low back pain</v>
          </cell>
          <cell r="H281" t="str">
            <v>Painful urination</v>
          </cell>
          <cell r="I281" t="str">
            <v>Symptoms of the kidneys</v>
          </cell>
          <cell r="J281" t="str">
            <v>Retention of urine</v>
          </cell>
          <cell r="K281" t="str">
            <v>Frequent urination</v>
          </cell>
          <cell r="L281" t="str">
            <v>Suprapubic pain</v>
          </cell>
          <cell r="M281" t="str">
            <v>Skin growth</v>
          </cell>
        </row>
        <row r="282">
          <cell r="B282" t="str">
            <v>Depressive or psychotic symptoms</v>
          </cell>
          <cell r="C282" t="str">
            <v>Depression</v>
          </cell>
          <cell r="D282" t="str">
            <v>Anxiety and nervousness</v>
          </cell>
          <cell r="E282" t="str">
            <v>Insomnia</v>
          </cell>
          <cell r="F282" t="str">
            <v>Hostile behavior</v>
          </cell>
          <cell r="G282" t="str">
            <v>Delusions or hallucinations</v>
          </cell>
          <cell r="H282" t="str">
            <v>Abusing alcohol</v>
          </cell>
          <cell r="I282" t="str">
            <v>Drug abuse</v>
          </cell>
          <cell r="J282" t="str">
            <v>Excessive anger</v>
          </cell>
          <cell r="K282" t="str">
            <v>Temper problems</v>
          </cell>
          <cell r="L282" t="str">
            <v>Fears and phobias</v>
          </cell>
          <cell r="M282" t="str">
            <v>Obsessions and compulsions</v>
          </cell>
        </row>
        <row r="283">
          <cell r="B283" t="str">
            <v>Shortness of breath</v>
          </cell>
          <cell r="C283" t="str">
            <v>Fatigue</v>
          </cell>
          <cell r="D283" t="str">
            <v>Anxiety and nervousness</v>
          </cell>
          <cell r="E283" t="str">
            <v>Symptoms of the kidneys</v>
          </cell>
          <cell r="F283" t="str">
            <v>Congestion in chest</v>
          </cell>
          <cell r="G283" t="str">
            <v>Fever</v>
          </cell>
          <cell r="H283" t="str">
            <v>Weakness</v>
          </cell>
          <cell r="I283" t="str">
            <v>Abnormal appearing skin</v>
          </cell>
          <cell r="J283" t="str">
            <v>Wrist weakness</v>
          </cell>
          <cell r="K283" t="str">
            <v>Nailbiting</v>
          </cell>
          <cell r="L283" t="str">
            <v>Eye strain</v>
          </cell>
          <cell r="M283" t="str">
            <v>Feeling hot and cold</v>
          </cell>
        </row>
        <row r="284">
          <cell r="B284" t="str">
            <v>Loss of sensation</v>
          </cell>
          <cell r="C284" t="str">
            <v>Weakness</v>
          </cell>
          <cell r="D284" t="str">
            <v>Problems with movement</v>
          </cell>
          <cell r="E284" t="str">
            <v>Leg weakness</v>
          </cell>
          <cell r="F284" t="str">
            <v>Leg cramps or spasms</v>
          </cell>
          <cell r="G284" t="str">
            <v>Abnormal involuntary movements</v>
          </cell>
          <cell r="H284" t="str">
            <v>Facial pain</v>
          </cell>
          <cell r="I284" t="str">
            <v>Fatigue</v>
          </cell>
          <cell r="J284" t="str">
            <v>Hand or finger weakness</v>
          </cell>
          <cell r="K284" t="str">
            <v>Focal weakness</v>
          </cell>
          <cell r="L284" t="str">
            <v>Dizziness</v>
          </cell>
          <cell r="M284" t="str">
            <v>Leg pain</v>
          </cell>
        </row>
        <row r="285">
          <cell r="B285" t="str">
            <v>Sharp chest pain</v>
          </cell>
          <cell r="C285" t="str">
            <v>Sharp abdominal pain</v>
          </cell>
          <cell r="D285" t="str">
            <v>Vomiting</v>
          </cell>
          <cell r="E285" t="str">
            <v>Heartburn</v>
          </cell>
          <cell r="F285" t="str">
            <v>Cough</v>
          </cell>
          <cell r="G285" t="str">
            <v>Nausea</v>
          </cell>
          <cell r="H285" t="str">
            <v>Burning abdominal pain</v>
          </cell>
          <cell r="I285" t="str">
            <v>Upper abdominal pain</v>
          </cell>
          <cell r="J285" t="str">
            <v>Difficulty in swallowing</v>
          </cell>
          <cell r="K285" t="str">
            <v>Regurgitation</v>
          </cell>
          <cell r="L285" t="str">
            <v>Chest tightness</v>
          </cell>
          <cell r="M285" t="str">
            <v>Hoarse voice</v>
          </cell>
        </row>
        <row r="286">
          <cell r="B286" t="str">
            <v>Diminished vision</v>
          </cell>
          <cell r="C286" t="str">
            <v>Spots or clouds in vision</v>
          </cell>
          <cell r="D286" t="str">
            <v>Blindness</v>
          </cell>
          <cell r="E286" t="str">
            <v>Symptoms of eye</v>
          </cell>
          <cell r="F286" t="str">
            <v>Pain in eye</v>
          </cell>
          <cell r="G286" t="str">
            <v>Bleeding from eye</v>
          </cell>
          <cell r="H286" t="str">
            <v>Lacrimation</v>
          </cell>
          <cell r="I286" t="str">
            <v xml:space="preserve">Vitreous hemorrhage </v>
          </cell>
        </row>
        <row r="287">
          <cell r="B287" t="str">
            <v>Skin rash</v>
          </cell>
          <cell r="C287" t="str">
            <v>Allergic reaction</v>
          </cell>
          <cell r="D287" t="str">
            <v>Problems with movement</v>
          </cell>
          <cell r="E287" t="str">
            <v>Abnormal involuntary movements</v>
          </cell>
          <cell r="F287" t="str">
            <v>Vomiting</v>
          </cell>
          <cell r="G287" t="str">
            <v>Nausea</v>
          </cell>
          <cell r="H287" t="str">
            <v>Posture problems</v>
          </cell>
          <cell r="I287" t="str">
            <v>Shortness of breath</v>
          </cell>
          <cell r="J287" t="str">
            <v>Depressive or psychotic symptoms</v>
          </cell>
          <cell r="K287" t="str">
            <v>Paresthesia</v>
          </cell>
          <cell r="L287" t="str">
            <v>Cough</v>
          </cell>
          <cell r="M287" t="str">
            <v>Peripheral edema</v>
          </cell>
        </row>
        <row r="288">
          <cell r="B288" t="str">
            <v>Tongue lesions</v>
          </cell>
          <cell r="C288" t="str">
            <v>Toothache</v>
          </cell>
          <cell r="D288" t="str">
            <v>Seizures</v>
          </cell>
          <cell r="E288" t="str">
            <v>Lip swelling</v>
          </cell>
          <cell r="F288" t="str">
            <v>Bleeding in mouth</v>
          </cell>
          <cell r="G288" t="str">
            <v>Tongue bleeding</v>
          </cell>
          <cell r="H288" t="str">
            <v>Mouth pain</v>
          </cell>
          <cell r="I288" t="str">
            <v>Peripheral edema</v>
          </cell>
          <cell r="J288" t="str">
            <v>Neck swelling</v>
          </cell>
          <cell r="K288" t="str">
            <v>Gum pain</v>
          </cell>
          <cell r="L288" t="str">
            <v>Sneezing</v>
          </cell>
          <cell r="M288" t="str">
            <v>Mouth ulcer</v>
          </cell>
        </row>
        <row r="289">
          <cell r="B289" t="str">
            <v>Skin lesion</v>
          </cell>
          <cell r="C289" t="str">
            <v>Skin rash</v>
          </cell>
          <cell r="D289" t="str">
            <v>Skin dryness</v>
          </cell>
          <cell r="E289" t="str">
            <v xml:space="preserve"> scaliness</v>
          </cell>
          <cell r="F289">
            <v>42</v>
          </cell>
          <cell r="G289">
            <v>35</v>
          </cell>
          <cell r="H289">
            <v>32</v>
          </cell>
          <cell r="I289">
            <v>30</v>
          </cell>
          <cell r="J289">
            <v>15</v>
          </cell>
          <cell r="K289">
            <v>13</v>
          </cell>
          <cell r="L289">
            <v>13</v>
          </cell>
          <cell r="M289">
            <v>10</v>
          </cell>
        </row>
        <row r="290">
          <cell r="B290" t="str">
            <v>Double vision</v>
          </cell>
          <cell r="C290" t="str">
            <v>Weakness</v>
          </cell>
          <cell r="D290" t="str">
            <v>Fatigue</v>
          </cell>
          <cell r="E290" t="str">
            <v>Abnormal movement of eyelid</v>
          </cell>
          <cell r="F290" t="str">
            <v>Dizziness</v>
          </cell>
          <cell r="G290" t="str">
            <v>Focal weakness</v>
          </cell>
          <cell r="H290" t="str">
            <v>Headache</v>
          </cell>
          <cell r="I290" t="str">
            <v>Shortness of breath</v>
          </cell>
          <cell r="J290" t="str">
            <v>Diminished vision</v>
          </cell>
          <cell r="K290" t="str">
            <v>Slurring words</v>
          </cell>
          <cell r="L290" t="str">
            <v>Arm weakness</v>
          </cell>
          <cell r="M290" t="str">
            <v>Coughing up sputum</v>
          </cell>
        </row>
        <row r="291">
          <cell r="B291" t="str">
            <v>Depressive or psychotic symptoms</v>
          </cell>
          <cell r="C291" t="str">
            <v>Weakness</v>
          </cell>
          <cell r="D291" t="str">
            <v>Dizziness</v>
          </cell>
          <cell r="E291" t="str">
            <v>Fainting</v>
          </cell>
          <cell r="F291" t="str">
            <v>Nausea</v>
          </cell>
          <cell r="G291" t="str">
            <v>Seizures</v>
          </cell>
          <cell r="H291" t="str">
            <v>Abnormal involuntary movements</v>
          </cell>
          <cell r="I291" t="str">
            <v>Decreased appetite</v>
          </cell>
          <cell r="J291" t="str">
            <v>Feeling ill</v>
          </cell>
          <cell r="K291" t="str">
            <v>Sweating</v>
          </cell>
          <cell r="L291" t="str">
            <v>Sleepiness</v>
          </cell>
          <cell r="M291" t="str">
            <v>Problems with movement</v>
          </cell>
        </row>
        <row r="292">
          <cell r="B292" t="str">
            <v>Absence of menstruation</v>
          </cell>
          <cell r="C292" t="str">
            <v>Sharp abdominal pain</v>
          </cell>
          <cell r="D292" t="str">
            <v>Unpredictable menstruation</v>
          </cell>
          <cell r="E292" t="str">
            <v>Nausea</v>
          </cell>
          <cell r="F292" t="str">
            <v>Pelvic pain</v>
          </cell>
          <cell r="G292" t="str">
            <v>Long menstrual periods</v>
          </cell>
          <cell r="H292" t="str">
            <v>Vaginal discharge</v>
          </cell>
          <cell r="I292" t="str">
            <v>Lower abdominal pain</v>
          </cell>
          <cell r="J292" t="str">
            <v>Pain or soreness of breast</v>
          </cell>
          <cell r="K292" t="str">
            <v>Weight gain</v>
          </cell>
          <cell r="L292" t="str">
            <v>Vaginal itching</v>
          </cell>
          <cell r="M292" t="str">
            <v>Heartburn</v>
          </cell>
        </row>
        <row r="293">
          <cell r="B293" t="str">
            <v>Ankle pain</v>
          </cell>
          <cell r="C293" t="str">
            <v>Ankle swelling</v>
          </cell>
          <cell r="D293" t="str">
            <v>Foot or toe pain</v>
          </cell>
          <cell r="E293" t="str">
            <v>Eye strain</v>
          </cell>
          <cell r="F293" t="str">
            <v>Elbow weakness</v>
          </cell>
          <cell r="G293" t="str">
            <v>Elbow cramps or spasms</v>
          </cell>
          <cell r="H293" t="str">
            <v>Wrist weakness</v>
          </cell>
          <cell r="I293" t="str">
            <v>Feeling hot and cold</v>
          </cell>
          <cell r="J293" t="str">
            <v>Low back weakness</v>
          </cell>
          <cell r="K293" t="str">
            <v>Underweight</v>
          </cell>
          <cell r="L293" t="str">
            <v>Emotional symptoms</v>
          </cell>
          <cell r="M293" t="str">
            <v>Muscle swelling</v>
          </cell>
        </row>
        <row r="294">
          <cell r="B294" t="str">
            <v>Headache</v>
          </cell>
          <cell r="C294" t="str">
            <v>Nausea</v>
          </cell>
          <cell r="D294" t="str">
            <v>Dizziness</v>
          </cell>
          <cell r="E294" t="str">
            <v>Vomiting</v>
          </cell>
          <cell r="F294" t="str">
            <v>Diarrhea</v>
          </cell>
          <cell r="G294" t="str">
            <v>Depressive or psychotic symptoms</v>
          </cell>
          <cell r="H294" t="str">
            <v>Sleepiness</v>
          </cell>
          <cell r="I294" t="str">
            <v>Frontal headache</v>
          </cell>
          <cell r="J294" t="str">
            <v>Fainting</v>
          </cell>
          <cell r="K294" t="str">
            <v>Low back weakness</v>
          </cell>
          <cell r="L294" t="str">
            <v>Emotional symptoms</v>
          </cell>
          <cell r="M294" t="str">
            <v>Elbow cramps or spasms</v>
          </cell>
        </row>
        <row r="295">
          <cell r="B295" t="str">
            <v>Shortness of breath</v>
          </cell>
          <cell r="C295" t="str">
            <v>Dizziness</v>
          </cell>
          <cell r="D295" t="str">
            <v>Sharp chest pain</v>
          </cell>
          <cell r="E295" t="str">
            <v>Loss of sensation</v>
          </cell>
          <cell r="F295" t="str">
            <v>Breathing fast</v>
          </cell>
          <cell r="G295" t="str">
            <v>Anxiety and nervousness</v>
          </cell>
          <cell r="H295" t="str">
            <v>Fainting</v>
          </cell>
          <cell r="I295" t="str">
            <v>Chest tightness</v>
          </cell>
          <cell r="J295" t="str">
            <v>Difficulty breathing</v>
          </cell>
          <cell r="K295" t="str">
            <v>Irregular heartbeat</v>
          </cell>
          <cell r="L295" t="str">
            <v>Headache</v>
          </cell>
          <cell r="M295" t="str">
            <v>Weakness</v>
          </cell>
        </row>
        <row r="296">
          <cell r="B296" t="str">
            <v>Foot or toe pain</v>
          </cell>
          <cell r="C296" t="str">
            <v>Ankle pain</v>
          </cell>
          <cell r="D296" t="str">
            <v>Knee pain</v>
          </cell>
          <cell r="E296" t="str">
            <v>Ankle swelling</v>
          </cell>
          <cell r="F296" t="str">
            <v>Problems with movement</v>
          </cell>
          <cell r="G296" t="str">
            <v>Foot or toe swelling</v>
          </cell>
          <cell r="H296" t="str">
            <v>Lower body pain</v>
          </cell>
          <cell r="I296" t="str">
            <v>Bones are painful</v>
          </cell>
          <cell r="J296" t="str">
            <v>Change in skin mole size or color</v>
          </cell>
          <cell r="K296" t="str">
            <v>Foot or toe cramps or spasms</v>
          </cell>
          <cell r="L296" t="str">
            <v>Itchy scalp</v>
          </cell>
          <cell r="M296" t="str">
            <v>Muscle pain</v>
          </cell>
        </row>
        <row r="297">
          <cell r="B297" t="str">
            <v>Diminished vision</v>
          </cell>
          <cell r="C297" t="str">
            <v>Symptoms of eye</v>
          </cell>
          <cell r="D297" t="str">
            <v>Abnormal movement of eyelid</v>
          </cell>
          <cell r="E297" t="str">
            <v>Itchiness of eye</v>
          </cell>
          <cell r="F297" t="str">
            <v>Pain in eye</v>
          </cell>
          <cell r="G297" t="str">
            <v>Eye deviation</v>
          </cell>
          <cell r="H297" t="str">
            <v>Spots or clouds in vision</v>
          </cell>
          <cell r="I297" t="str">
            <v>Eye redness</v>
          </cell>
          <cell r="J297" t="str">
            <v>Eye moves abnormally</v>
          </cell>
          <cell r="K297" t="str">
            <v>Blindness</v>
          </cell>
          <cell r="L297" t="str">
            <v>Neck cramps or spasms</v>
          </cell>
          <cell r="M297" t="str">
            <v>Difficulty speaking</v>
          </cell>
        </row>
        <row r="298">
          <cell r="B298" t="str">
            <v>Depressive or psychotic symptoms</v>
          </cell>
          <cell r="C298" t="str">
            <v>Sleepiness</v>
          </cell>
          <cell r="D298" t="str">
            <v>Depression</v>
          </cell>
          <cell r="E298" t="str">
            <v>Insomnia</v>
          </cell>
          <cell r="F298" t="str">
            <v>Abusing alcohol</v>
          </cell>
          <cell r="G298" t="str">
            <v>Delusions or hallucinations</v>
          </cell>
          <cell r="H298" t="str">
            <v>Drug abuse</v>
          </cell>
          <cell r="I298" t="str">
            <v>Problems with movement</v>
          </cell>
          <cell r="J298" t="str">
            <v>Hostile behavior</v>
          </cell>
          <cell r="K298" t="str">
            <v>Slurring words</v>
          </cell>
          <cell r="L298" t="str">
            <v>Excessive anger</v>
          </cell>
          <cell r="M298" t="str">
            <v>Disturbance of memory</v>
          </cell>
        </row>
        <row r="299">
          <cell r="B299" t="str">
            <v>Skin lesion</v>
          </cell>
          <cell r="C299" t="str">
            <v>Skin rash</v>
          </cell>
          <cell r="D299" t="str">
            <v>Abnormal appearing skin</v>
          </cell>
          <cell r="E299" t="str">
            <v>Itching of skin</v>
          </cell>
          <cell r="F299" t="str">
            <v>Skin irritation</v>
          </cell>
          <cell r="G299" t="str">
            <v>Irregular appearing scalp</v>
          </cell>
          <cell r="H299" t="str">
            <v>Arm pain</v>
          </cell>
          <cell r="I299" t="str">
            <v>Mouth ulcer</v>
          </cell>
          <cell r="J299" t="str">
            <v>Foot or toe pain</v>
          </cell>
          <cell r="K299" t="str">
            <v>Peripheral edema</v>
          </cell>
          <cell r="L299" t="str">
            <v>Mouth pain</v>
          </cell>
          <cell r="M299" t="str">
            <v>Hand or finger pain</v>
          </cell>
        </row>
        <row r="300">
          <cell r="B300" t="str">
            <v>Impotence</v>
          </cell>
          <cell r="C300" t="str">
            <v>Penis pain</v>
          </cell>
          <cell r="D300" t="str">
            <v>Symptoms of prostate</v>
          </cell>
          <cell r="E300" t="str">
            <v>Mass in scrotum</v>
          </cell>
          <cell r="F300" t="str">
            <v>Frequent urination</v>
          </cell>
          <cell r="G300" t="str">
            <v>Sweating</v>
          </cell>
          <cell r="H300" t="str">
            <v>Infertility</v>
          </cell>
          <cell r="I300" t="str">
            <v>Lower abdominal pain</v>
          </cell>
          <cell r="J300" t="str">
            <v>Blood in urine</v>
          </cell>
          <cell r="K300" t="str">
            <v>Warts</v>
          </cell>
          <cell r="L300" t="str">
            <v>Bumps on penis</v>
          </cell>
          <cell r="M300" t="str">
            <v>Emotional symptoms</v>
          </cell>
        </row>
        <row r="301">
          <cell r="B301" t="str">
            <v>Sharp abdominal pain</v>
          </cell>
          <cell r="C301" t="str">
            <v>Sharp chest pain</v>
          </cell>
          <cell r="D301" t="str">
            <v>Nausea</v>
          </cell>
          <cell r="E301" t="str">
            <v>Vomiting</v>
          </cell>
          <cell r="F301" t="str">
            <v>Difficulty in swallowing</v>
          </cell>
          <cell r="G301" t="str">
            <v>Burning abdominal pain</v>
          </cell>
          <cell r="H301" t="str">
            <v>Dizziness</v>
          </cell>
          <cell r="I301" t="str">
            <v>Heartburn</v>
          </cell>
          <cell r="J301" t="str">
            <v>Back pain</v>
          </cell>
          <cell r="K301" t="str">
            <v>Upper abdominal pain</v>
          </cell>
          <cell r="L301" t="str">
            <v>Vomiting blood</v>
          </cell>
          <cell r="M301" t="str">
            <v>Regurgitation</v>
          </cell>
        </row>
        <row r="302">
          <cell r="B302" t="str">
            <v>Abnormal involuntary movements</v>
          </cell>
          <cell r="C302" t="str">
            <v>Seizures</v>
          </cell>
          <cell r="D302" t="str">
            <v>Anxiety and nervousness</v>
          </cell>
          <cell r="E302" t="str">
            <v>Disturbance of memory</v>
          </cell>
          <cell r="F302" t="str">
            <v>Nausea</v>
          </cell>
          <cell r="G302" t="str">
            <v>Cramps and spasms</v>
          </cell>
          <cell r="H302" t="str">
            <v>Problems with movement</v>
          </cell>
          <cell r="I302" t="str">
            <v>Headache</v>
          </cell>
          <cell r="J302" t="str">
            <v>Delusions or hallucinations</v>
          </cell>
          <cell r="K302" t="str">
            <v>Restlessness</v>
          </cell>
          <cell r="L302" t="str">
            <v>Neck stiffness or tightness</v>
          </cell>
          <cell r="M302" t="str">
            <v>Arm stiffness or tightness</v>
          </cell>
        </row>
        <row r="303">
          <cell r="B303" t="str">
            <v>Dizziness</v>
          </cell>
          <cell r="C303" t="str">
            <v>Diminished hearing</v>
          </cell>
          <cell r="D303" t="str">
            <v>Ringing in ear</v>
          </cell>
          <cell r="E303" t="str">
            <v>Plugged feeling in ear</v>
          </cell>
          <cell r="F303" t="str">
            <v>Ear pain</v>
          </cell>
          <cell r="G303" t="str">
            <v>Nausea</v>
          </cell>
          <cell r="H303" t="str">
            <v>Headache</v>
          </cell>
          <cell r="I303" t="str">
            <v>Allergic reaction</v>
          </cell>
          <cell r="J303" t="str">
            <v>Heartburn</v>
          </cell>
          <cell r="K303" t="str">
            <v>Impotence</v>
          </cell>
          <cell r="L303" t="str">
            <v>Facial pain</v>
          </cell>
          <cell r="M303" t="str">
            <v>Bleeding from ear</v>
          </cell>
        </row>
        <row r="304">
          <cell r="B304" t="str">
            <v>Rectal bleeding</v>
          </cell>
          <cell r="C304" t="str">
            <v>Pain of the anus</v>
          </cell>
          <cell r="D304" t="str">
            <v>Blood in stool</v>
          </cell>
          <cell r="E304" t="str">
            <v>Constipation</v>
          </cell>
          <cell r="F304" t="str">
            <v>Sharp abdominal pain</v>
          </cell>
          <cell r="G304" t="str">
            <v>Changes in stool appearance</v>
          </cell>
          <cell r="H304" t="str">
            <v>Lower body pain</v>
          </cell>
          <cell r="I304" t="str">
            <v>Irregular belly button</v>
          </cell>
          <cell r="J304" t="str">
            <v>Cramps and spasms</v>
          </cell>
          <cell r="K304" t="str">
            <v>Vaginal dryness</v>
          </cell>
          <cell r="L304" t="str">
            <v>Symptoms of prostate</v>
          </cell>
          <cell r="M304" t="str">
            <v>Itchiness of eye</v>
          </cell>
        </row>
        <row r="305">
          <cell r="B305" t="str">
            <v>Skin rash</v>
          </cell>
          <cell r="C305" t="str">
            <v>Allergic reaction</v>
          </cell>
          <cell r="D305" t="str">
            <v>Itching of skin</v>
          </cell>
          <cell r="E305" t="str">
            <v>Peripheral edema</v>
          </cell>
          <cell r="F305" t="str">
            <v>Abnormal appearing skin</v>
          </cell>
          <cell r="G305" t="str">
            <v>Cough</v>
          </cell>
          <cell r="H305" t="str">
            <v>Swollen eye</v>
          </cell>
          <cell r="I305" t="str">
            <v>Lip swelling</v>
          </cell>
          <cell r="J305" t="str">
            <v>Skin swelling</v>
          </cell>
          <cell r="K305" t="str">
            <v>Itchiness of eye</v>
          </cell>
          <cell r="L305" t="str">
            <v>Fluid retention</v>
          </cell>
          <cell r="M305" t="str">
            <v>Swollen tongue</v>
          </cell>
        </row>
        <row r="306">
          <cell r="B306" t="str">
            <v>Redness in ear</v>
          </cell>
          <cell r="C306" t="str">
            <v>Ear pain</v>
          </cell>
          <cell r="D306" t="str">
            <v>Nasal congestion</v>
          </cell>
          <cell r="E306" t="str">
            <v>Cough</v>
          </cell>
          <cell r="F306" t="str">
            <v>Diminished hearing</v>
          </cell>
          <cell r="G306" t="str">
            <v>Fever</v>
          </cell>
          <cell r="H306" t="str">
            <v>Fluid in ear</v>
          </cell>
          <cell r="I306" t="str">
            <v>Plugged feeling in ear</v>
          </cell>
          <cell r="J306" t="str">
            <v>Pulling at ears</v>
          </cell>
          <cell r="K306" t="str">
            <v>Allergic reaction</v>
          </cell>
          <cell r="L306" t="str">
            <v>Painful sinuses</v>
          </cell>
          <cell r="M306" t="str">
            <v>Bleeding from ear</v>
          </cell>
        </row>
        <row r="307">
          <cell r="B307" t="str">
            <v>Hand or finger pain</v>
          </cell>
          <cell r="C307" t="str">
            <v>Foot or toe pain</v>
          </cell>
          <cell r="D307" t="str">
            <v>Hand or finger swelling</v>
          </cell>
          <cell r="E307" t="str">
            <v>Foot or toe swelling</v>
          </cell>
          <cell r="F307" t="str">
            <v>Hand or finger stiffness or tightness</v>
          </cell>
          <cell r="G307" t="str">
            <v xml:space="preserve">Fracture of the finger </v>
          </cell>
        </row>
        <row r="308">
          <cell r="B308" t="str">
            <v>Constipation</v>
          </cell>
          <cell r="C308" t="str">
            <v>Ankle pain</v>
          </cell>
          <cell r="D308" t="str">
            <v>Vomiting</v>
          </cell>
          <cell r="E308" t="str">
            <v>Sharp abdominal pain</v>
          </cell>
          <cell r="F308" t="str">
            <v>Wrist weakness</v>
          </cell>
          <cell r="G308" t="str">
            <v>Elbow weakness</v>
          </cell>
          <cell r="H308" t="str">
            <v>Eye strain</v>
          </cell>
          <cell r="I308" t="str">
            <v>Feeling hot and cold</v>
          </cell>
          <cell r="J308" t="str">
            <v>Nailbiting</v>
          </cell>
          <cell r="K308" t="str">
            <v>Low back weakness</v>
          </cell>
          <cell r="L308" t="str">
            <v>Emotional symptoms</v>
          </cell>
          <cell r="M308" t="str">
            <v>Underweight</v>
          </cell>
        </row>
        <row r="309">
          <cell r="B309" t="str">
            <v>Fatigue</v>
          </cell>
          <cell r="C309" t="str">
            <v>Shoulder pain</v>
          </cell>
          <cell r="D309" t="str">
            <v>Leg pain</v>
          </cell>
          <cell r="E309" t="str">
            <v>Ache all over</v>
          </cell>
          <cell r="F309" t="str">
            <v>Sharp chest pain</v>
          </cell>
          <cell r="G309" t="str">
            <v>Muscle pain</v>
          </cell>
          <cell r="H309" t="str">
            <v>Hip pain</v>
          </cell>
          <cell r="I309" t="str">
            <v>Irregular heartbeat</v>
          </cell>
          <cell r="J309" t="str">
            <v>Leg weakness</v>
          </cell>
          <cell r="K309" t="str">
            <v>Stiffness all over</v>
          </cell>
          <cell r="L309" t="str">
            <v>Difficulty in swallowing</v>
          </cell>
          <cell r="M309" t="str">
            <v>Temper problems</v>
          </cell>
        </row>
        <row r="310">
          <cell r="B310" t="str">
            <v>Skin lesion</v>
          </cell>
          <cell r="C310" t="str">
            <v>Leg swelling</v>
          </cell>
          <cell r="D310" t="str">
            <v>Peripheral edema</v>
          </cell>
          <cell r="E310" t="str">
            <v>Leg pain</v>
          </cell>
          <cell r="F310" t="str">
            <v>Abnormal appearing skin</v>
          </cell>
          <cell r="G310" t="str">
            <v>Fluid retention</v>
          </cell>
          <cell r="H310" t="str">
            <v>Skin on leg or foot looks infected</v>
          </cell>
          <cell r="I310" t="str">
            <v>Lymphedema</v>
          </cell>
          <cell r="J310" t="str">
            <v>Foot or toe swelling</v>
          </cell>
          <cell r="K310" t="str">
            <v>Skin dryness</v>
          </cell>
          <cell r="L310" t="str">
            <v xml:space="preserve"> scaliness</v>
          </cell>
          <cell r="M310">
            <v>8</v>
          </cell>
        </row>
        <row r="311">
          <cell r="B311" t="str">
            <v>Blood in urine</v>
          </cell>
          <cell r="C311" t="str">
            <v>Retention of urine</v>
          </cell>
          <cell r="D311" t="str">
            <v>Symptoms of bladder</v>
          </cell>
          <cell r="E311" t="str">
            <v>Bladder mass</v>
          </cell>
          <cell r="F311" t="str">
            <v>Excessive urination at night</v>
          </cell>
          <cell r="G311" t="str">
            <v>Groin mass</v>
          </cell>
          <cell r="H311" t="str">
            <v>Kidney mass</v>
          </cell>
          <cell r="I311" t="str">
            <v>Penis redness</v>
          </cell>
          <cell r="J311" t="str">
            <v>Symptoms of prostate</v>
          </cell>
          <cell r="K311" t="str">
            <v>Mass in scrotum</v>
          </cell>
          <cell r="L311" t="str">
            <v>Penile discharge</v>
          </cell>
          <cell r="M311" t="str">
            <v>Pain during intercourse</v>
          </cell>
        </row>
        <row r="312">
          <cell r="B312" t="str">
            <v>Cough</v>
          </cell>
          <cell r="C312" t="str">
            <v>Shortness of breath</v>
          </cell>
          <cell r="D312" t="str">
            <v>Wheezing</v>
          </cell>
          <cell r="E312" t="str">
            <v>Fever</v>
          </cell>
          <cell r="F312" t="str">
            <v>Difficulty breathing</v>
          </cell>
          <cell r="G312" t="str">
            <v>Nasal congestion</v>
          </cell>
          <cell r="H312" t="str">
            <v>Sharp chest pain</v>
          </cell>
          <cell r="I312" t="str">
            <v>Sore throat</v>
          </cell>
          <cell r="J312" t="str">
            <v>Coryza</v>
          </cell>
          <cell r="K312" t="str">
            <v>Vomiting</v>
          </cell>
          <cell r="L312" t="str">
            <v>Headache</v>
          </cell>
          <cell r="M312" t="str">
            <v>Chest tightness</v>
          </cell>
        </row>
        <row r="313">
          <cell r="B313" t="str">
            <v>Diminished vision</v>
          </cell>
          <cell r="C313" t="str">
            <v>Pain in eye</v>
          </cell>
          <cell r="D313" t="str">
            <v>Symptoms of eye</v>
          </cell>
          <cell r="E313" t="str">
            <v>Eye redness</v>
          </cell>
          <cell r="F313" t="str">
            <v>Spots or clouds in vision</v>
          </cell>
          <cell r="G313" t="str">
            <v>Foreign body sensation in eye</v>
          </cell>
          <cell r="H313" t="str">
            <v>Itchiness of eye</v>
          </cell>
          <cell r="I313" t="str">
            <v>Blindness</v>
          </cell>
          <cell r="J313" t="str">
            <v>Lacrimation</v>
          </cell>
          <cell r="K313" t="str">
            <v>Double vision</v>
          </cell>
          <cell r="L313" t="str">
            <v>Eye burns or stings</v>
          </cell>
          <cell r="M313" t="str">
            <v xml:space="preserve">Acute glaucoma </v>
          </cell>
        </row>
        <row r="314">
          <cell r="B314" t="str">
            <v>Sharp chest pain</v>
          </cell>
          <cell r="C314" t="str">
            <v>Drug abuse</v>
          </cell>
          <cell r="D314" t="str">
            <v>Lip swelling</v>
          </cell>
          <cell r="E314" t="str">
            <v xml:space="preserve">Open wound of the chest </v>
          </cell>
        </row>
        <row r="315">
          <cell r="B315" t="str">
            <v>Knee pain</v>
          </cell>
          <cell r="C315" t="str">
            <v>Knee swelling</v>
          </cell>
          <cell r="D315" t="str">
            <v>Fluid retention</v>
          </cell>
          <cell r="E315" t="str">
            <v>Problems during pregnancy</v>
          </cell>
          <cell r="F315" t="str">
            <v>Knee stiffness or tightness</v>
          </cell>
          <cell r="G315" t="str">
            <v xml:space="preserve">Dislocation of the patella </v>
          </cell>
        </row>
        <row r="316">
          <cell r="B316" t="str">
            <v>Back pain</v>
          </cell>
          <cell r="C316" t="str">
            <v>Leg pain</v>
          </cell>
          <cell r="D316" t="str">
            <v>Low back pain</v>
          </cell>
          <cell r="E316" t="str">
            <v>Hip pain</v>
          </cell>
          <cell r="F316" t="str">
            <v>Lower body pain</v>
          </cell>
          <cell r="G316" t="str">
            <v>Loss of sensation</v>
          </cell>
          <cell r="H316" t="str">
            <v>Problems with movement</v>
          </cell>
          <cell r="I316" t="str">
            <v>Paresthesia</v>
          </cell>
          <cell r="J316" t="str">
            <v>Leg weakness</v>
          </cell>
          <cell r="K316" t="str">
            <v>Back cramps or spasms</v>
          </cell>
          <cell r="L316" t="str">
            <v>Leg cramps or spasms</v>
          </cell>
          <cell r="M316" t="str">
            <v>Unusual color or odor to urine</v>
          </cell>
        </row>
        <row r="317">
          <cell r="B317" t="str">
            <v>Weakness</v>
          </cell>
          <cell r="C317" t="str">
            <v>Dizziness</v>
          </cell>
          <cell r="D317" t="str">
            <v>Loss of sensation</v>
          </cell>
          <cell r="E317" t="str">
            <v>Feeling ill</v>
          </cell>
          <cell r="F317" t="str">
            <v>Hand or finger weakness</v>
          </cell>
          <cell r="G317" t="str">
            <v>Allergic reaction</v>
          </cell>
          <cell r="H317" t="str">
            <v>Arm cramps or spasms</v>
          </cell>
          <cell r="I317" t="str">
            <v>Focal weakness</v>
          </cell>
          <cell r="J317" t="str">
            <v>Retention of urine</v>
          </cell>
          <cell r="K317" t="str">
            <v>Delusions or hallucinations</v>
          </cell>
          <cell r="L317" t="str">
            <v>Irregular appearing nails</v>
          </cell>
          <cell r="M317" t="str">
            <v>Leg weakness</v>
          </cell>
        </row>
        <row r="318">
          <cell r="B318" t="str">
            <v>Involuntary urination</v>
          </cell>
          <cell r="C318" t="str">
            <v>Frequent urination</v>
          </cell>
          <cell r="D318" t="str">
            <v>Painful urination</v>
          </cell>
          <cell r="E318" t="str">
            <v>Symptoms of bladder</v>
          </cell>
          <cell r="F318" t="str">
            <v>Blood in urine</v>
          </cell>
          <cell r="G318" t="str">
            <v>Retention of urine</v>
          </cell>
          <cell r="H318" t="str">
            <v>Suprapubic pain</v>
          </cell>
          <cell r="I318" t="str">
            <v>Hot flashes</v>
          </cell>
          <cell r="J318" t="str">
            <v>Pelvic pain</v>
          </cell>
          <cell r="K318" t="str">
            <v>Excessive urination at night</v>
          </cell>
          <cell r="L318" t="str">
            <v>Weight gain</v>
          </cell>
          <cell r="M318" t="str">
            <v>Intermenstrual bleeding</v>
          </cell>
        </row>
        <row r="319">
          <cell r="B319" t="str">
            <v>Skin lesion</v>
          </cell>
          <cell r="C319" t="str">
            <v>Leg pain</v>
          </cell>
          <cell r="D319" t="str">
            <v>Peripheral edema</v>
          </cell>
          <cell r="E319" t="str">
            <v>Ache all over</v>
          </cell>
          <cell r="F319" t="str">
            <v>Lymphedema</v>
          </cell>
          <cell r="G319" t="str">
            <v>Leg swelling</v>
          </cell>
          <cell r="H319" t="str">
            <v>Leg cramps or spasms</v>
          </cell>
          <cell r="I319" t="str">
            <v>Skin on leg or foot looks infected</v>
          </cell>
          <cell r="J319" t="str">
            <v>Leg lump or mass</v>
          </cell>
          <cell r="K319" t="str">
            <v xml:space="preserve">Varicose veins </v>
          </cell>
        </row>
        <row r="320">
          <cell r="B320" t="str">
            <v>Side pain</v>
          </cell>
          <cell r="C320" t="str">
            <v>Sharp abdominal pain</v>
          </cell>
          <cell r="D320" t="str">
            <v>Blood in urine</v>
          </cell>
          <cell r="E320" t="str">
            <v>Vomiting</v>
          </cell>
          <cell r="F320" t="str">
            <v>Back pain</v>
          </cell>
          <cell r="G320" t="str">
            <v>Low back pain</v>
          </cell>
          <cell r="H320" t="str">
            <v>Involuntary urination</v>
          </cell>
          <cell r="I320" t="str">
            <v>Symptoms of the kidneys</v>
          </cell>
          <cell r="J320" t="str">
            <v>Drainage in throat</v>
          </cell>
          <cell r="K320" t="str">
            <v>Impotence</v>
          </cell>
          <cell r="L320" t="str">
            <v>Symptoms of prostate</v>
          </cell>
          <cell r="M320" t="str">
            <v>Decreased appetite</v>
          </cell>
        </row>
        <row r="321">
          <cell r="B321" t="str">
            <v>Swelling of scrotum</v>
          </cell>
          <cell r="C321" t="str">
            <v>Pain in testicles</v>
          </cell>
          <cell r="D321" t="str">
            <v>Groin pain</v>
          </cell>
          <cell r="E321" t="str">
            <v>Mass in scrotum</v>
          </cell>
          <cell r="F321" t="str">
            <v>Lower abdominal pain</v>
          </cell>
          <cell r="G321" t="str">
            <v>Retention of urine</v>
          </cell>
          <cell r="H321" t="str">
            <v>Groin mass</v>
          </cell>
          <cell r="I321" t="str">
            <v>Excessive urination at night</v>
          </cell>
          <cell r="J321" t="str">
            <v>Blood in urine</v>
          </cell>
          <cell r="K321" t="str">
            <v>Symptoms of the scrotum and testes</v>
          </cell>
          <cell r="L321" t="str">
            <v>Skin growth</v>
          </cell>
          <cell r="M321" t="str">
            <v>Impotence</v>
          </cell>
        </row>
        <row r="322">
          <cell r="B322" t="str">
            <v>Back pain</v>
          </cell>
          <cell r="C322" t="str">
            <v>Low back pain</v>
          </cell>
          <cell r="D322" t="str">
            <v>Leg pain</v>
          </cell>
          <cell r="E322" t="str">
            <v>Neck pain</v>
          </cell>
          <cell r="F322" t="str">
            <v>Hip pain</v>
          </cell>
          <cell r="G322" t="str">
            <v>Shoulder pain</v>
          </cell>
          <cell r="H322" t="str">
            <v>Ache all over</v>
          </cell>
          <cell r="I322" t="str">
            <v>Loss of sensation</v>
          </cell>
          <cell r="J322" t="str">
            <v>Arm pain</v>
          </cell>
          <cell r="K322" t="str">
            <v>Lower body pain</v>
          </cell>
          <cell r="L322" t="str">
            <v>Paresthesia</v>
          </cell>
          <cell r="M322" t="str">
            <v>Joint pain</v>
          </cell>
        </row>
        <row r="323">
          <cell r="B323" t="str">
            <v>Unwanted hair</v>
          </cell>
          <cell r="C323" t="str">
            <v>Unpredictable menstruation</v>
          </cell>
          <cell r="D323" t="str">
            <v>Acne or pimples</v>
          </cell>
          <cell r="E323" t="str">
            <v>Fatigue</v>
          </cell>
          <cell r="F323" t="str">
            <v>Infertility</v>
          </cell>
          <cell r="G323" t="str">
            <v>Abnormal appearing skin</v>
          </cell>
          <cell r="H323" t="str">
            <v>Weight gain</v>
          </cell>
          <cell r="I323" t="str">
            <v>Warts</v>
          </cell>
          <cell r="J323" t="str">
            <v>Skin moles</v>
          </cell>
          <cell r="K323" t="str">
            <v>Too little hair</v>
          </cell>
          <cell r="L323" t="str">
            <v>Heavy menstrual flow</v>
          </cell>
          <cell r="M323" t="str">
            <v>Apnea</v>
          </cell>
        </row>
        <row r="324">
          <cell r="B324" t="str">
            <v>Foot or toe pain</v>
          </cell>
          <cell r="C324" t="str">
            <v>Vomiting</v>
          </cell>
          <cell r="D324" t="str">
            <v>Ankle pain</v>
          </cell>
          <cell r="E324" t="str">
            <v>Knee weakness</v>
          </cell>
          <cell r="F324" t="str">
            <v>Elbow weakness</v>
          </cell>
          <cell r="G324" t="str">
            <v>Elbow cramps or spasms</v>
          </cell>
          <cell r="H324" t="str">
            <v>Eye strain</v>
          </cell>
          <cell r="I324" t="str">
            <v>Low back weakness</v>
          </cell>
          <cell r="J324" t="str">
            <v>Wrist weakness</v>
          </cell>
          <cell r="K324" t="str">
            <v>Underweight</v>
          </cell>
          <cell r="L324" t="str">
            <v>Feeling hot and cold</v>
          </cell>
          <cell r="M324" t="str">
            <v>Muscle swelling</v>
          </cell>
        </row>
        <row r="325">
          <cell r="B325" t="str">
            <v>Side pain</v>
          </cell>
          <cell r="C325" t="str">
            <v>Sharp abdominal pain</v>
          </cell>
          <cell r="D325" t="str">
            <v>Back pain</v>
          </cell>
          <cell r="E325" t="str">
            <v>Nausea</v>
          </cell>
          <cell r="F325" t="str">
            <v>Vomiting</v>
          </cell>
          <cell r="G325" t="str">
            <v>Blood in urine</v>
          </cell>
          <cell r="H325" t="str">
            <v>Suprapubic pain</v>
          </cell>
          <cell r="I325" t="str">
            <v>Symptoms of the kidneys</v>
          </cell>
          <cell r="J325" t="str">
            <v>Lower abdominal pain</v>
          </cell>
          <cell r="K325" t="str">
            <v>Lower body pain</v>
          </cell>
          <cell r="L325" t="str">
            <v>Pain in testicles</v>
          </cell>
          <cell r="M325" t="str">
            <v>Symptoms of bladder</v>
          </cell>
        </row>
        <row r="326">
          <cell r="B326" t="str">
            <v>Sharp abdominal pain</v>
          </cell>
          <cell r="C326" t="str">
            <v>Rectal bleeding</v>
          </cell>
          <cell r="D326" t="str">
            <v>Constipation</v>
          </cell>
          <cell r="E326" t="str">
            <v>Diarrhea</v>
          </cell>
          <cell r="F326" t="str">
            <v>Blood in stool</v>
          </cell>
          <cell r="G326" t="str">
            <v>Burning abdominal pain</v>
          </cell>
          <cell r="H326" t="str">
            <v>Nausea</v>
          </cell>
          <cell r="I326" t="str">
            <v>Vomiting</v>
          </cell>
          <cell r="J326" t="str">
            <v>Lower abdominal pain</v>
          </cell>
          <cell r="K326" t="str">
            <v>Melena</v>
          </cell>
          <cell r="L326" t="str">
            <v>Upper abdominal pain</v>
          </cell>
          <cell r="M326" t="str">
            <v>Heartburn</v>
          </cell>
        </row>
        <row r="327">
          <cell r="B327" t="str">
            <v>Sharp abdominal pain</v>
          </cell>
          <cell r="C327" t="str">
            <v>Back pain</v>
          </cell>
          <cell r="D327" t="str">
            <v>Sharp chest pain</v>
          </cell>
          <cell r="E327" t="str">
            <v>Headache</v>
          </cell>
          <cell r="F327" t="str">
            <v>Nausea</v>
          </cell>
          <cell r="G327" t="str">
            <v>Vomiting</v>
          </cell>
          <cell r="H327" t="str">
            <v>Low back pain</v>
          </cell>
          <cell r="I327" t="str">
            <v>Toothache</v>
          </cell>
          <cell r="J327" t="str">
            <v>Leg pain</v>
          </cell>
          <cell r="K327" t="str">
            <v>Neck pain</v>
          </cell>
          <cell r="L327" t="str">
            <v>Side pain</v>
          </cell>
          <cell r="M327" t="str">
            <v>Lower abdominal pain</v>
          </cell>
        </row>
        <row r="328">
          <cell r="B328" t="str">
            <v>Constipation</v>
          </cell>
          <cell r="C328" t="str">
            <v>Problems with movement</v>
          </cell>
          <cell r="D328" t="str">
            <v>Depression</v>
          </cell>
          <cell r="E328" t="str">
            <v>Anxiety and nervousness</v>
          </cell>
          <cell r="F328" t="str">
            <v>Back pain</v>
          </cell>
          <cell r="G328" t="str">
            <v>Loss of sensation</v>
          </cell>
          <cell r="H328" t="str">
            <v>Sharp abdominal pain</v>
          </cell>
          <cell r="I328" t="str">
            <v>Drug abuse</v>
          </cell>
          <cell r="J328" t="str">
            <v>Symptoms of the face</v>
          </cell>
          <cell r="K328" t="str">
            <v>Elbow weakness</v>
          </cell>
          <cell r="L328" t="str">
            <v>Low back weakness</v>
          </cell>
          <cell r="M328" t="str">
            <v>Excessive growth</v>
          </cell>
        </row>
        <row r="329">
          <cell r="B329" t="str">
            <v>Pain in eye</v>
          </cell>
          <cell r="C329" t="str">
            <v>Shoulder cramps or spasms</v>
          </cell>
          <cell r="D329" t="str">
            <v>Facial pain</v>
          </cell>
          <cell r="E329" t="str">
            <v>Ankle pain</v>
          </cell>
          <cell r="F329" t="str">
            <v>Wrist pain</v>
          </cell>
          <cell r="G329" t="str">
            <v>Pain during pregnancy</v>
          </cell>
          <cell r="H329" t="str">
            <v>Excessive anger</v>
          </cell>
          <cell r="I329" t="str">
            <v>Joint stiffness or tightness</v>
          </cell>
          <cell r="J329" t="str">
            <v>Pain or soreness of breast</v>
          </cell>
          <cell r="K329" t="str">
            <v>Knee lump or mass</v>
          </cell>
          <cell r="L329" t="str">
            <v>Fatigue</v>
          </cell>
          <cell r="M329" t="str">
            <v>Excessive urination at night</v>
          </cell>
        </row>
        <row r="330">
          <cell r="B330" t="str">
            <v>Fatigue</v>
          </cell>
          <cell r="C330" t="str">
            <v>Neck mass</v>
          </cell>
          <cell r="D330" t="str">
            <v>Regurgitation</v>
          </cell>
          <cell r="E330" t="str">
            <v>Hoarse voice</v>
          </cell>
          <cell r="F330" t="str">
            <v>Muscle pain</v>
          </cell>
          <cell r="G330" t="str">
            <v>Mouth pain</v>
          </cell>
          <cell r="H330" t="str">
            <v>Symptoms of the kidneys</v>
          </cell>
          <cell r="I330" t="str">
            <v>Groin mass</v>
          </cell>
          <cell r="J330" t="str">
            <v>Mouth ulcer</v>
          </cell>
          <cell r="K330" t="str">
            <v>Stiffness all over</v>
          </cell>
          <cell r="L330" t="str">
            <v>Shoulder lump or mass</v>
          </cell>
          <cell r="M330" t="str">
            <v>Itchy ear(s)</v>
          </cell>
        </row>
        <row r="331">
          <cell r="B331" t="str">
            <v>Abnormal appearing skin</v>
          </cell>
          <cell r="C331" t="str">
            <v>Skin lesion</v>
          </cell>
          <cell r="D331" t="str">
            <v>Skin rash</v>
          </cell>
          <cell r="E331" t="str">
            <v>Skin moles</v>
          </cell>
          <cell r="F331" t="str">
            <v>Skin dryness</v>
          </cell>
          <cell r="G331" t="str">
            <v xml:space="preserve"> scaliness</v>
          </cell>
          <cell r="H331">
            <v>27</v>
          </cell>
          <cell r="I331">
            <v>24</v>
          </cell>
          <cell r="J331">
            <v>17</v>
          </cell>
          <cell r="K331">
            <v>17</v>
          </cell>
          <cell r="L331">
            <v>13</v>
          </cell>
          <cell r="M331">
            <v>9</v>
          </cell>
        </row>
        <row r="332">
          <cell r="B332" t="str">
            <v>Fatigue</v>
          </cell>
          <cell r="C332" t="str">
            <v>Weakness</v>
          </cell>
          <cell r="D332" t="str">
            <v>Shortness of breath</v>
          </cell>
          <cell r="E332" t="str">
            <v>Peripheral edema</v>
          </cell>
          <cell r="F332" t="str">
            <v>Ankle swelling</v>
          </cell>
          <cell r="G332" t="str">
            <v>Recent weight loss</v>
          </cell>
          <cell r="H332" t="str">
            <v>Polyuria</v>
          </cell>
          <cell r="I332" t="str">
            <v>Feeling cold</v>
          </cell>
          <cell r="J332" t="str">
            <v>Symptoms of the kidneys</v>
          </cell>
          <cell r="K332" t="str">
            <v>Melena</v>
          </cell>
          <cell r="L332" t="str">
            <v xml:space="preserve">Anemia due to chronic kidney disease </v>
          </cell>
        </row>
        <row r="333">
          <cell r="B333" t="str">
            <v>Sharp abdominal pain</v>
          </cell>
          <cell r="C333" t="str">
            <v>Side pain</v>
          </cell>
          <cell r="D333" t="str">
            <v>Sharp chest pain</v>
          </cell>
          <cell r="E333" t="str">
            <v>Rib pain</v>
          </cell>
          <cell r="F333" t="str">
            <v>Ache all over</v>
          </cell>
          <cell r="G333" t="str">
            <v>Back pain</v>
          </cell>
          <cell r="H333" t="str">
            <v>Blood in urine</v>
          </cell>
          <cell r="I333" t="str">
            <v>Retention of urine</v>
          </cell>
          <cell r="J333" t="str">
            <v>Pain of the anus</v>
          </cell>
          <cell r="K333" t="str">
            <v>Hurts to breath</v>
          </cell>
          <cell r="L333" t="str">
            <v>Lymphedema</v>
          </cell>
          <cell r="M333" t="str">
            <v>Frequent urination</v>
          </cell>
        </row>
        <row r="334">
          <cell r="B334" t="str">
            <v>Pain in eye</v>
          </cell>
          <cell r="C334" t="str">
            <v>Eye redness</v>
          </cell>
          <cell r="D334" t="str">
            <v>Headache</v>
          </cell>
          <cell r="E334" t="str">
            <v>Lacrimation</v>
          </cell>
          <cell r="F334" t="str">
            <v>Spots or clouds in vision</v>
          </cell>
          <cell r="G334" t="str">
            <v>Cloudy eye</v>
          </cell>
          <cell r="H334" t="str">
            <v>Symptoms of eye</v>
          </cell>
          <cell r="I334" t="str">
            <v>Vaginal itching</v>
          </cell>
          <cell r="J334" t="str">
            <v>Pain during pregnancy</v>
          </cell>
          <cell r="K334" t="str">
            <v>Abnormal appearing skin</v>
          </cell>
          <cell r="L334" t="str">
            <v>Foreign body sensation in eye</v>
          </cell>
          <cell r="M334" t="str">
            <v>Abnormal involuntary movements</v>
          </cell>
        </row>
        <row r="335">
          <cell r="B335" t="str">
            <v>Pain in eye</v>
          </cell>
          <cell r="C335" t="str">
            <v>Symptoms of eye</v>
          </cell>
          <cell r="D335" t="str">
            <v>Eye redness</v>
          </cell>
          <cell r="E335" t="str">
            <v>Diminished vision</v>
          </cell>
          <cell r="F335" t="str">
            <v>Itchiness of eye</v>
          </cell>
          <cell r="G335" t="str">
            <v>Lacrimation</v>
          </cell>
          <cell r="H335" t="str">
            <v>Foreign body sensation in eye</v>
          </cell>
          <cell r="I335" t="str">
            <v>Eye burns or stings</v>
          </cell>
          <cell r="J335" t="str">
            <v>Spots or clouds in vision</v>
          </cell>
          <cell r="K335" t="str">
            <v>Eyelid swelling</v>
          </cell>
          <cell r="L335" t="str">
            <v>Acne or pimples</v>
          </cell>
          <cell r="M335" t="str">
            <v>Irregular appearing scalp</v>
          </cell>
        </row>
        <row r="336">
          <cell r="B336" t="str">
            <v>Skin rash</v>
          </cell>
          <cell r="C336" t="str">
            <v>Itching of skin</v>
          </cell>
          <cell r="D336" t="str">
            <v>Abnormal appearing skin</v>
          </cell>
          <cell r="E336" t="str">
            <v>Skin lesion</v>
          </cell>
          <cell r="F336" t="str">
            <v>Irregular appearing scalp</v>
          </cell>
          <cell r="G336" t="str">
            <v>Skin swelling</v>
          </cell>
          <cell r="H336" t="str">
            <v>Too little hair</v>
          </cell>
          <cell r="I336" t="str">
            <v>Skin dryness</v>
          </cell>
          <cell r="J336" t="str">
            <v xml:space="preserve"> scaliness</v>
          </cell>
          <cell r="K336">
            <v>13</v>
          </cell>
          <cell r="L336">
            <v>12</v>
          </cell>
          <cell r="M336">
            <v>12</v>
          </cell>
        </row>
        <row r="337">
          <cell r="B337" t="str">
            <v>Diarrhea</v>
          </cell>
          <cell r="C337" t="str">
            <v>Weakness</v>
          </cell>
          <cell r="D337" t="str">
            <v>Depressive or psychotic symptoms</v>
          </cell>
          <cell r="E337" t="str">
            <v>Wrist weakness</v>
          </cell>
          <cell r="F337" t="str">
            <v>Underweight</v>
          </cell>
          <cell r="G337" t="str">
            <v>Elbow weakness</v>
          </cell>
          <cell r="H337" t="str">
            <v>Nailbiting</v>
          </cell>
          <cell r="I337" t="str">
            <v>Emotional symptoms</v>
          </cell>
          <cell r="J337" t="str">
            <v>Feeling hot and cold</v>
          </cell>
          <cell r="K337" t="str">
            <v>Low back weakness</v>
          </cell>
          <cell r="L337" t="str">
            <v>Elbow cramps or spasms</v>
          </cell>
          <cell r="M337" t="str">
            <v>Excessive growth</v>
          </cell>
        </row>
        <row r="338">
          <cell r="B338" t="str">
            <v>Dizziness</v>
          </cell>
          <cell r="C338" t="str">
            <v>Shoulder pain</v>
          </cell>
          <cell r="D338" t="str">
            <v>Neck pain</v>
          </cell>
          <cell r="E338" t="str">
            <v>Headache</v>
          </cell>
          <cell r="F338" t="str">
            <v>Fever</v>
          </cell>
          <cell r="G338" t="str">
            <v>Nausea</v>
          </cell>
          <cell r="H338" t="str">
            <v>Weakness</v>
          </cell>
          <cell r="I338" t="str">
            <v>Feeling ill</v>
          </cell>
          <cell r="J338" t="str">
            <v>Shoulder swelling</v>
          </cell>
          <cell r="K338" t="str">
            <v>Vulvar sore</v>
          </cell>
          <cell r="L338" t="str">
            <v>Eye strain</v>
          </cell>
          <cell r="M338" t="str">
            <v>Cross-eyed</v>
          </cell>
        </row>
        <row r="339">
          <cell r="B339" t="str">
            <v>Ear pain</v>
          </cell>
          <cell r="C339" t="str">
            <v>Diminished hearing</v>
          </cell>
          <cell r="D339" t="str">
            <v>Bleeding from ear</v>
          </cell>
          <cell r="E339" t="str">
            <v>Fluid in ear</v>
          </cell>
          <cell r="F339" t="str">
            <v>Throat feels tight</v>
          </cell>
          <cell r="G339" t="str">
            <v>Skin irritation</v>
          </cell>
          <cell r="H339" t="str">
            <v>Irregular appearing scalp</v>
          </cell>
          <cell r="I339" t="str">
            <v>Throat irritation</v>
          </cell>
          <cell r="J339" t="str">
            <v>Hysterical behavior</v>
          </cell>
          <cell r="K339" t="str">
            <v xml:space="preserve">Foreign body in the ear </v>
          </cell>
        </row>
        <row r="340">
          <cell r="B340" t="str">
            <v>Premenstrual tension or irritability</v>
          </cell>
          <cell r="C340" t="str">
            <v>Headache</v>
          </cell>
          <cell r="D340" t="str">
            <v>Unpredictable menstruation</v>
          </cell>
          <cell r="E340" t="str">
            <v>Back pain</v>
          </cell>
          <cell r="F340" t="str">
            <v>Long menstrual periods</v>
          </cell>
          <cell r="G340" t="str">
            <v>Depressive or psychotic symptoms</v>
          </cell>
          <cell r="H340" t="str">
            <v>Painful menstruation</v>
          </cell>
          <cell r="I340" t="str">
            <v>Vomiting</v>
          </cell>
          <cell r="J340" t="str">
            <v>Burning abdominal pain</v>
          </cell>
          <cell r="K340" t="str">
            <v>Heavy menstrual flow</v>
          </cell>
          <cell r="L340" t="str">
            <v>Lower abdominal pain</v>
          </cell>
          <cell r="M340" t="str">
            <v>Pelvic pain</v>
          </cell>
        </row>
        <row r="341">
          <cell r="B341" t="str">
            <v>Swollen eye</v>
          </cell>
          <cell r="C341" t="str">
            <v>Eye redness</v>
          </cell>
          <cell r="D341" t="str">
            <v>Pain in eye</v>
          </cell>
          <cell r="E341" t="str">
            <v>Fever</v>
          </cell>
          <cell r="F341" t="str">
            <v>Symptoms of eye</v>
          </cell>
          <cell r="G341" t="str">
            <v>Eyelid swelling</v>
          </cell>
          <cell r="H341" t="str">
            <v>Peripheral edema</v>
          </cell>
          <cell r="I341" t="str">
            <v>Neck swelling</v>
          </cell>
          <cell r="J341" t="str">
            <v>Itching of skin</v>
          </cell>
          <cell r="K341" t="str">
            <v>Diminished vision</v>
          </cell>
          <cell r="L341" t="str">
            <v>Diminished hearing</v>
          </cell>
          <cell r="M341" t="str">
            <v>Facial pain</v>
          </cell>
        </row>
        <row r="342">
          <cell r="B342" t="str">
            <v>Knee pain</v>
          </cell>
          <cell r="C342" t="str">
            <v>Foot or toe pain</v>
          </cell>
          <cell r="D342" t="str">
            <v>Ankle pain</v>
          </cell>
          <cell r="E342" t="str">
            <v>Leg pain</v>
          </cell>
          <cell r="F342" t="str">
            <v>Knee swelling</v>
          </cell>
          <cell r="G342" t="str">
            <v>Foot or toe swelling</v>
          </cell>
          <cell r="H342" t="str">
            <v>Ankle swelling</v>
          </cell>
          <cell r="I342" t="str">
            <v>Problems with movement</v>
          </cell>
          <cell r="J342" t="str">
            <v>Leg swelling</v>
          </cell>
          <cell r="K342" t="str">
            <v>Knee stiffness or tightness</v>
          </cell>
          <cell r="L342" t="str">
            <v>Irregular appearing nails</v>
          </cell>
          <cell r="M342" t="str">
            <v>Infant feeding problem</v>
          </cell>
        </row>
        <row r="343">
          <cell r="B343" t="str">
            <v>Depressive or psychotic symptoms</v>
          </cell>
          <cell r="C343" t="str">
            <v>Sharp abdominal pain</v>
          </cell>
          <cell r="D343" t="str">
            <v>Shortness of breath</v>
          </cell>
          <cell r="E343" t="str">
            <v>Peripheral edema</v>
          </cell>
          <cell r="F343" t="str">
            <v>Fainting</v>
          </cell>
          <cell r="G343" t="str">
            <v>Weakness</v>
          </cell>
          <cell r="H343" t="str">
            <v>Fatigue</v>
          </cell>
          <cell r="I343" t="str">
            <v>Drug abuse</v>
          </cell>
          <cell r="J343" t="str">
            <v>Problems with movement</v>
          </cell>
          <cell r="K343" t="str">
            <v>Seizures</v>
          </cell>
          <cell r="L343" t="str">
            <v>Abusing alcohol</v>
          </cell>
          <cell r="M343" t="str">
            <v>Fluid retention</v>
          </cell>
        </row>
        <row r="344">
          <cell r="B344" t="str">
            <v>Low back pain</v>
          </cell>
          <cell r="C344" t="str">
            <v>Ache all over</v>
          </cell>
          <cell r="D344" t="str">
            <v>Back pain</v>
          </cell>
          <cell r="E344" t="str">
            <v>Leg pain</v>
          </cell>
          <cell r="F344" t="str">
            <v>Fatigue</v>
          </cell>
          <cell r="G344" t="str">
            <v>Peripheral edema</v>
          </cell>
          <cell r="H344" t="str">
            <v>Rib pain</v>
          </cell>
          <cell r="I344" t="str">
            <v>Problems with movement</v>
          </cell>
          <cell r="J344" t="str">
            <v>Joint pain</v>
          </cell>
          <cell r="K344" t="str">
            <v>Arm lump or mass</v>
          </cell>
          <cell r="L344" t="str">
            <v>Muscle pain</v>
          </cell>
          <cell r="M344" t="str">
            <v>Gum pain</v>
          </cell>
        </row>
        <row r="345">
          <cell r="B345" t="str">
            <v>Pain in eye</v>
          </cell>
          <cell r="C345" t="str">
            <v>Shoulder cramps or spasms</v>
          </cell>
          <cell r="D345" t="str">
            <v>Facial pain</v>
          </cell>
          <cell r="E345" t="str">
            <v>Ankle pain</v>
          </cell>
          <cell r="F345" t="str">
            <v>Wrist pain</v>
          </cell>
          <cell r="G345" t="str">
            <v>Pain during pregnancy</v>
          </cell>
          <cell r="H345" t="str">
            <v>Excessive anger</v>
          </cell>
          <cell r="I345" t="str">
            <v>Joint stiffness or tightness</v>
          </cell>
          <cell r="J345" t="str">
            <v>Pain or soreness of breast</v>
          </cell>
          <cell r="K345" t="str">
            <v>Knee lump or mass</v>
          </cell>
          <cell r="L345" t="str">
            <v>Fatigue</v>
          </cell>
          <cell r="M345" t="str">
            <v>Excessive urination at night</v>
          </cell>
        </row>
        <row r="346">
          <cell r="B346" t="str">
            <v>Pain in eye</v>
          </cell>
          <cell r="C346" t="str">
            <v>Shoulder cramps or spasms</v>
          </cell>
          <cell r="D346" t="str">
            <v>Facial pain</v>
          </cell>
          <cell r="E346" t="str">
            <v>Ankle pain</v>
          </cell>
          <cell r="F346" t="str">
            <v>Wrist pain</v>
          </cell>
          <cell r="G346" t="str">
            <v>Pain during pregnancy</v>
          </cell>
          <cell r="H346" t="str">
            <v>Excessive anger</v>
          </cell>
          <cell r="I346" t="str">
            <v>Joint stiffness or tightness</v>
          </cell>
          <cell r="J346" t="str">
            <v>Pain or soreness of breast</v>
          </cell>
          <cell r="K346" t="str">
            <v>Knee lump or mass</v>
          </cell>
          <cell r="L346" t="str">
            <v>Fatigue</v>
          </cell>
          <cell r="M346" t="str">
            <v>Excessive urination at night</v>
          </cell>
        </row>
        <row r="347">
          <cell r="B347" t="str">
            <v>Back pain</v>
          </cell>
          <cell r="C347" t="str">
            <v>Shoulder pain</v>
          </cell>
          <cell r="D347" t="str">
            <v>Headache</v>
          </cell>
          <cell r="E347" t="str">
            <v>Neck pain</v>
          </cell>
          <cell r="F347" t="str">
            <v>Side pain</v>
          </cell>
          <cell r="G347" t="str">
            <v>Leg weakness</v>
          </cell>
          <cell r="H347" t="str">
            <v>Hand or finger swelling</v>
          </cell>
          <cell r="I347" t="str">
            <v>Fainting</v>
          </cell>
          <cell r="J347" t="str">
            <v>Pain or soreness of breast</v>
          </cell>
          <cell r="K347" t="str">
            <v>Foot or toe pain</v>
          </cell>
          <cell r="L347" t="str">
            <v>Shoulder swelling</v>
          </cell>
          <cell r="M347" t="str">
            <v>Arm stiffness or tightness</v>
          </cell>
        </row>
        <row r="348">
          <cell r="B348" t="str">
            <v>Shortness of breath</v>
          </cell>
          <cell r="C348" t="str">
            <v>Cough</v>
          </cell>
          <cell r="D348" t="str">
            <v>Sharp chest pain</v>
          </cell>
          <cell r="E348" t="str">
            <v>Difficulty breathing</v>
          </cell>
          <cell r="F348" t="str">
            <v>Fever</v>
          </cell>
          <cell r="G348" t="str">
            <v>Fainting</v>
          </cell>
          <cell r="H348" t="str">
            <v>Coughing up sputum</v>
          </cell>
          <cell r="I348" t="str">
            <v>Itchiness of eye</v>
          </cell>
          <cell r="J348" t="str">
            <v>Chest tightness</v>
          </cell>
          <cell r="K348" t="str">
            <v>Hemoptysis</v>
          </cell>
          <cell r="L348" t="str">
            <v>Hurts to breath</v>
          </cell>
          <cell r="M348" t="str">
            <v>Palpitations</v>
          </cell>
        </row>
        <row r="349">
          <cell r="B349" t="str">
            <v>Sharp chest pain</v>
          </cell>
          <cell r="C349" t="str">
            <v>Palpitations</v>
          </cell>
          <cell r="D349" t="str">
            <v>Shortness of breath</v>
          </cell>
          <cell r="E349" t="str">
            <v>Fatigue</v>
          </cell>
          <cell r="F349" t="str">
            <v>Dizziness</v>
          </cell>
          <cell r="G349" t="str">
            <v>Chest tightness</v>
          </cell>
          <cell r="H349" t="str">
            <v>Increased heart rate</v>
          </cell>
          <cell r="I349" t="str">
            <v>Irregular heartbeat</v>
          </cell>
          <cell r="J349" t="str">
            <v>Weight gain</v>
          </cell>
          <cell r="K349" t="str">
            <v>Sweating</v>
          </cell>
          <cell r="L349" t="str">
            <v>Drainage in throat</v>
          </cell>
          <cell r="M349" t="str">
            <v>Nightmares</v>
          </cell>
        </row>
        <row r="350">
          <cell r="B350" t="str">
            <v>Abnormal involuntary movements</v>
          </cell>
          <cell r="C350" t="str">
            <v>Problems with movement</v>
          </cell>
          <cell r="D350" t="str">
            <v>Disturbance of memory</v>
          </cell>
          <cell r="E350" t="str">
            <v>Dizziness</v>
          </cell>
          <cell r="F350" t="str">
            <v>Weakness</v>
          </cell>
          <cell r="G350" t="str">
            <v>Stiffness all over</v>
          </cell>
          <cell r="H350" t="str">
            <v>Leg weakness</v>
          </cell>
          <cell r="I350" t="str">
            <v>Focal weakness</v>
          </cell>
          <cell r="J350" t="str">
            <v>Muscle stiffness or tightness</v>
          </cell>
          <cell r="K350" t="str">
            <v>Difficulty speaking</v>
          </cell>
          <cell r="L350" t="str">
            <v>Leg stiffness or tightness</v>
          </cell>
          <cell r="M350" t="str">
            <v>Fears and phobias</v>
          </cell>
        </row>
        <row r="351">
          <cell r="B351" t="str">
            <v>Foot or toe pain</v>
          </cell>
          <cell r="C351" t="str">
            <v>Knee pain</v>
          </cell>
          <cell r="D351" t="str">
            <v>Foot or toe swelling</v>
          </cell>
          <cell r="E351" t="str">
            <v>Ankle pain</v>
          </cell>
          <cell r="F351" t="str">
            <v>Wrist pain</v>
          </cell>
          <cell r="G351" t="str">
            <v>Hand or finger pain</v>
          </cell>
          <cell r="H351" t="str">
            <v>Hand or finger swelling</v>
          </cell>
          <cell r="I351" t="str">
            <v>Joint pain</v>
          </cell>
          <cell r="J351" t="str">
            <v>Ankle swelling</v>
          </cell>
          <cell r="K351" t="str">
            <v>Knee swelling</v>
          </cell>
          <cell r="L351" t="str">
            <v>Leg swelling</v>
          </cell>
          <cell r="M351" t="str">
            <v>Wrist swelling</v>
          </cell>
        </row>
        <row r="352">
          <cell r="B352" t="str">
            <v>Ear pain</v>
          </cell>
          <cell r="C352" t="str">
            <v>Fever</v>
          </cell>
          <cell r="D352" t="str">
            <v>Cough</v>
          </cell>
          <cell r="E352" t="str">
            <v>Nasal congestion</v>
          </cell>
          <cell r="F352" t="str">
            <v>Sore throat</v>
          </cell>
          <cell r="G352" t="str">
            <v>Vomiting</v>
          </cell>
          <cell r="H352" t="str">
            <v>Redness in ear</v>
          </cell>
          <cell r="I352" t="str">
            <v>Pulling at ears</v>
          </cell>
          <cell r="J352" t="str">
            <v>Coryza</v>
          </cell>
          <cell r="K352" t="str">
            <v>Fluid in ear</v>
          </cell>
          <cell r="L352" t="str">
            <v>Diminished hearing</v>
          </cell>
          <cell r="M352" t="str">
            <v>Plugged feeling in ear</v>
          </cell>
        </row>
        <row r="353">
          <cell r="B353" t="str">
            <v>Drug abuse</v>
          </cell>
          <cell r="C353" t="str">
            <v>Depressive or psychotic symptoms</v>
          </cell>
          <cell r="D353" t="str">
            <v>Depression</v>
          </cell>
          <cell r="E353" t="str">
            <v>Anxiety and nervousness</v>
          </cell>
          <cell r="F353" t="str">
            <v>Abusing alcohol</v>
          </cell>
          <cell r="G353" t="str">
            <v>Insomnia</v>
          </cell>
          <cell r="H353" t="str">
            <v>Delusions or hallucinations</v>
          </cell>
          <cell r="I353" t="str">
            <v>Excessive anger</v>
          </cell>
          <cell r="J353" t="str">
            <v>Temper problems</v>
          </cell>
          <cell r="K353" t="str">
            <v>Antisocial behavior</v>
          </cell>
          <cell r="L353" t="str">
            <v>Low self-esteem</v>
          </cell>
          <cell r="M353" t="str">
            <v>Restlessness</v>
          </cell>
        </row>
        <row r="354">
          <cell r="B354" t="str">
            <v>Fatigue</v>
          </cell>
          <cell r="C354" t="str">
            <v>Chills</v>
          </cell>
          <cell r="D354" t="str">
            <v>Difficulty speaking</v>
          </cell>
          <cell r="E354" t="str">
            <v>Coughing up sputum</v>
          </cell>
          <cell r="F354" t="str">
            <v xml:space="preserve">Myelodysplastic syndrome </v>
          </cell>
        </row>
        <row r="355">
          <cell r="B355" t="str">
            <v>Shoulder pain</v>
          </cell>
          <cell r="C355" t="str">
            <v>Arm pain</v>
          </cell>
          <cell r="D355" t="str">
            <v>Bones are painful</v>
          </cell>
          <cell r="E355" t="str">
            <v>Arm stiffness or tightness</v>
          </cell>
          <cell r="F355" t="str">
            <v>Shoulder swelling</v>
          </cell>
          <cell r="G355" t="str">
            <v>Fluid retention</v>
          </cell>
          <cell r="H355" t="str">
            <v>Shoulder stiffness or tightness</v>
          </cell>
          <cell r="I355" t="str">
            <v>Changes in stool appearance</v>
          </cell>
          <cell r="J355" t="str">
            <v>Mass on ear</v>
          </cell>
          <cell r="K355" t="str">
            <v>Arm weakness</v>
          </cell>
          <cell r="L355" t="str">
            <v>Stiffness all over</v>
          </cell>
          <cell r="M355" t="str">
            <v>Neck swelling</v>
          </cell>
        </row>
        <row r="356">
          <cell r="B356" t="str">
            <v>Shortness of breath</v>
          </cell>
          <cell r="C356" t="str">
            <v>Weakness</v>
          </cell>
          <cell r="D356" t="str">
            <v>Vomiting</v>
          </cell>
          <cell r="E356" t="str">
            <v>Dizziness</v>
          </cell>
          <cell r="F356" t="str">
            <v>Nausea</v>
          </cell>
          <cell r="G356" t="str">
            <v>Sharp abdominal pain</v>
          </cell>
          <cell r="H356" t="str">
            <v>Sharp chest pain</v>
          </cell>
          <cell r="I356" t="str">
            <v>Kidney mass</v>
          </cell>
          <cell r="J356" t="str">
            <v>Symptoms of the kidneys</v>
          </cell>
          <cell r="K356" t="str">
            <v>Peripheral edema</v>
          </cell>
          <cell r="L356" t="str">
            <v>Blood in urine</v>
          </cell>
          <cell r="M356" t="str">
            <v>Retention of urine</v>
          </cell>
        </row>
        <row r="357">
          <cell r="B357" t="str">
            <v>Spotting or bleeding during pregnancy</v>
          </cell>
          <cell r="C357" t="str">
            <v>Sharp abdominal pain</v>
          </cell>
          <cell r="D357" t="str">
            <v>Pain during pregnancy</v>
          </cell>
          <cell r="E357" t="str">
            <v>Uterine contractions</v>
          </cell>
          <cell r="F357" t="str">
            <v>Problems during pregnancy</v>
          </cell>
          <cell r="G357" t="str">
            <v>Lower abdominal pain</v>
          </cell>
          <cell r="H357" t="str">
            <v>Cramps and spasms</v>
          </cell>
          <cell r="I357" t="str">
            <v>Back pain</v>
          </cell>
          <cell r="J357" t="str">
            <v>Intermenstrual bleeding</v>
          </cell>
          <cell r="K357" t="str">
            <v>Pelvic pain</v>
          </cell>
          <cell r="L357" t="str">
            <v>Blood clots during menstrual periods</v>
          </cell>
          <cell r="M357" t="str">
            <v>Vaginal discharge</v>
          </cell>
        </row>
        <row r="358">
          <cell r="B358" t="str">
            <v>Seizures</v>
          </cell>
          <cell r="C358" t="str">
            <v>Fever</v>
          </cell>
          <cell r="D358" t="str">
            <v>Back pain</v>
          </cell>
          <cell r="E358" t="str">
            <v>Headache</v>
          </cell>
          <cell r="F358" t="str">
            <v>Low back pain</v>
          </cell>
          <cell r="G358" t="str">
            <v>Depressive or psychotic symptoms</v>
          </cell>
          <cell r="H358" t="str">
            <v>Leg pain</v>
          </cell>
          <cell r="I358" t="str">
            <v>Fatigue</v>
          </cell>
          <cell r="J358" t="str">
            <v>Neck pain</v>
          </cell>
          <cell r="K358" t="str">
            <v>Sharp chest pain</v>
          </cell>
          <cell r="L358" t="str">
            <v>Weakness</v>
          </cell>
          <cell r="M358" t="str">
            <v>Slurring words</v>
          </cell>
        </row>
        <row r="359">
          <cell r="B359" t="str">
            <v>Toothache</v>
          </cell>
          <cell r="C359" t="str">
            <v>Gum pain</v>
          </cell>
          <cell r="D359" t="str">
            <v>Facial pain</v>
          </cell>
          <cell r="E359" t="str">
            <v>Peripheral edema</v>
          </cell>
          <cell r="F359" t="str">
            <v>Fever</v>
          </cell>
          <cell r="G359" t="str">
            <v>Ear pain</v>
          </cell>
          <cell r="H359" t="str">
            <v>Mouth ulcer</v>
          </cell>
          <cell r="I359" t="str">
            <v>Mouth pain</v>
          </cell>
          <cell r="J359" t="str">
            <v>Bleeding gums</v>
          </cell>
          <cell r="K359" t="str">
            <v>Pain in gums</v>
          </cell>
          <cell r="L359" t="str">
            <v>Lip swelling</v>
          </cell>
          <cell r="M359" t="str">
            <v>Jaw swelling</v>
          </cell>
        </row>
        <row r="360">
          <cell r="B360" t="str">
            <v>Skin lesion</v>
          </cell>
          <cell r="C360" t="str">
            <v>Skin swelling</v>
          </cell>
          <cell r="D360" t="str">
            <v>Recent pregnancy</v>
          </cell>
          <cell r="E360" t="str">
            <v>Knee swelling</v>
          </cell>
          <cell r="F360" t="str">
            <v>Flatulence</v>
          </cell>
          <cell r="G360" t="str">
            <v>Skin on leg or foot looks infected</v>
          </cell>
          <cell r="H360" t="str">
            <v>Heavy menstrual flow</v>
          </cell>
          <cell r="I360" t="str">
            <v>Sneezing</v>
          </cell>
          <cell r="J360" t="str">
            <v xml:space="preserve">Open wound from surgical incision </v>
          </cell>
        </row>
        <row r="361">
          <cell r="B361" t="str">
            <v>Blood in stool</v>
          </cell>
          <cell r="C361" t="str">
            <v>Rectal bleeding</v>
          </cell>
          <cell r="D361" t="str">
            <v>Sharp abdominal pain</v>
          </cell>
          <cell r="E361" t="str">
            <v>Melena</v>
          </cell>
          <cell r="F361" t="str">
            <v>Vomiting</v>
          </cell>
          <cell r="G361" t="str">
            <v>Diarrhea</v>
          </cell>
          <cell r="H361" t="str">
            <v>Vomiting blood</v>
          </cell>
          <cell r="I361" t="str">
            <v>Changes in stool appearance</v>
          </cell>
          <cell r="J361" t="str">
            <v>Weakness</v>
          </cell>
          <cell r="K361" t="str">
            <v>Nausea</v>
          </cell>
          <cell r="L361" t="str">
            <v>Dizziness</v>
          </cell>
          <cell r="M361" t="str">
            <v>Fainting</v>
          </cell>
        </row>
        <row r="362">
          <cell r="B362" t="str">
            <v>Skin rash</v>
          </cell>
          <cell r="C362" t="str">
            <v>Skin dryness</v>
          </cell>
          <cell r="D362" t="str">
            <v xml:space="preserve"> scaliness</v>
          </cell>
          <cell r="E362">
            <v>49</v>
          </cell>
          <cell r="F362">
            <v>47</v>
          </cell>
          <cell r="G362">
            <v>40</v>
          </cell>
          <cell r="H362">
            <v>38</v>
          </cell>
          <cell r="I362">
            <v>34</v>
          </cell>
          <cell r="J362">
            <v>32</v>
          </cell>
          <cell r="K362">
            <v>32</v>
          </cell>
          <cell r="L362">
            <v>28</v>
          </cell>
          <cell r="M362">
            <v>24</v>
          </cell>
        </row>
        <row r="363">
          <cell r="B363" t="str">
            <v>Drug abuse</v>
          </cell>
          <cell r="C363" t="str">
            <v>Depressive or psychotic symptoms</v>
          </cell>
          <cell r="D363" t="str">
            <v>Anxiety and nervousness</v>
          </cell>
          <cell r="E363" t="str">
            <v>Depression</v>
          </cell>
          <cell r="F363" t="str">
            <v>Shortness of breath</v>
          </cell>
          <cell r="G363" t="str">
            <v>Delusions or hallucinations</v>
          </cell>
          <cell r="H363" t="str">
            <v>Fears and phobias</v>
          </cell>
          <cell r="I363" t="str">
            <v>Hostile behavior</v>
          </cell>
          <cell r="J363" t="str">
            <v>Abusing alcohol</v>
          </cell>
          <cell r="K363" t="str">
            <v>Palpitations</v>
          </cell>
          <cell r="L363" t="str">
            <v>Feeling ill</v>
          </cell>
          <cell r="M363" t="str">
            <v>Pain during pregnancy</v>
          </cell>
        </row>
        <row r="364">
          <cell r="B364" t="str">
            <v>Neck pain</v>
          </cell>
          <cell r="C364" t="str">
            <v>Neck stiffness or tightness</v>
          </cell>
          <cell r="D364" t="str">
            <v>Headache</v>
          </cell>
          <cell r="E364" t="str">
            <v>Neck cramps or spasms</v>
          </cell>
          <cell r="F364" t="str">
            <v>Shoulder pain</v>
          </cell>
          <cell r="G364" t="str">
            <v>Back pain</v>
          </cell>
          <cell r="H364" t="str">
            <v>Arm pain</v>
          </cell>
          <cell r="I364" t="str">
            <v>Abnormal involuntary movements</v>
          </cell>
          <cell r="J364" t="str">
            <v>Throat swelling</v>
          </cell>
          <cell r="K364" t="str">
            <v>Cramps and spasms</v>
          </cell>
          <cell r="L364" t="str">
            <v>Leg weakness</v>
          </cell>
          <cell r="M364" t="str">
            <v>Shoulder lump or mass</v>
          </cell>
        </row>
        <row r="365">
          <cell r="B365" t="str">
            <v>Depressive or psychotic symptoms</v>
          </cell>
          <cell r="C365" t="str">
            <v>Dizziness</v>
          </cell>
          <cell r="D365" t="str">
            <v>Itching of skin</v>
          </cell>
          <cell r="E365" t="str">
            <v>Skin rash</v>
          </cell>
          <cell r="F365" t="str">
            <v>Weakness</v>
          </cell>
          <cell r="G365" t="str">
            <v>Diarrhea</v>
          </cell>
          <cell r="H365" t="str">
            <v>Nausea</v>
          </cell>
          <cell r="I365" t="str">
            <v>Swollen tongue</v>
          </cell>
          <cell r="J365" t="str">
            <v>Focal weakness</v>
          </cell>
          <cell r="K365" t="str">
            <v>Sharp abdominal pain</v>
          </cell>
          <cell r="L365" t="str">
            <v>Feeling hot</v>
          </cell>
          <cell r="M365" t="str">
            <v>Allergic reaction</v>
          </cell>
        </row>
        <row r="366">
          <cell r="B366" t="str">
            <v>Headache</v>
          </cell>
          <cell r="C366" t="str">
            <v>Neck pain</v>
          </cell>
          <cell r="D366" t="str">
            <v>Nausea</v>
          </cell>
          <cell r="E366" t="str">
            <v>Dizziness</v>
          </cell>
          <cell r="F366" t="str">
            <v>Anxiety and nervousness</v>
          </cell>
          <cell r="G366" t="str">
            <v>Chills</v>
          </cell>
          <cell r="H366" t="str">
            <v>Neck stiffness or tightness</v>
          </cell>
          <cell r="I366" t="str">
            <v>Painful menstruation</v>
          </cell>
          <cell r="J366" t="str">
            <v>Painful sinuses</v>
          </cell>
          <cell r="K366" t="str">
            <v>Symptoms of the face</v>
          </cell>
          <cell r="L366" t="str">
            <v>Bleeding from ear</v>
          </cell>
          <cell r="M366" t="str">
            <v>Back cramps or spasms</v>
          </cell>
        </row>
        <row r="367">
          <cell r="B367" t="str">
            <v>Abusing alcohol</v>
          </cell>
          <cell r="C367" t="str">
            <v>Depressive or psychotic symptoms</v>
          </cell>
          <cell r="D367" t="str">
            <v>Vomiting</v>
          </cell>
          <cell r="E367" t="str">
            <v>Depression</v>
          </cell>
          <cell r="F367" t="str">
            <v>Sharp abdominal pain</v>
          </cell>
          <cell r="G367" t="str">
            <v>Sharp chest pain</v>
          </cell>
          <cell r="H367" t="str">
            <v>Anxiety and nervousness</v>
          </cell>
          <cell r="I367" t="str">
            <v>Nausea</v>
          </cell>
          <cell r="J367" t="str">
            <v>Fainting</v>
          </cell>
          <cell r="K367" t="str">
            <v>Abnormal involuntary movements</v>
          </cell>
          <cell r="L367" t="str">
            <v>Delusions or hallucinations</v>
          </cell>
          <cell r="M367" t="str">
            <v>Problems with movement</v>
          </cell>
        </row>
        <row r="368">
          <cell r="B368" t="str">
            <v>Sharp abdominal pain</v>
          </cell>
          <cell r="C368" t="str">
            <v>Skin moles</v>
          </cell>
          <cell r="D368" t="str">
            <v>Knee lump or mass</v>
          </cell>
          <cell r="E368" t="str">
            <v>Excessive growth</v>
          </cell>
          <cell r="F368" t="str">
            <v>Pelvic pressure</v>
          </cell>
          <cell r="G368" t="str">
            <v>Vulvar sore</v>
          </cell>
          <cell r="H368" t="str">
            <v>Loss of sex drive</v>
          </cell>
          <cell r="I368" t="str">
            <v>Bedwetting</v>
          </cell>
          <cell r="J368" t="str">
            <v>Neck cramps or spasms</v>
          </cell>
          <cell r="K368" t="str">
            <v>Shoulder swelling</v>
          </cell>
          <cell r="L368" t="str">
            <v>Eye strain</v>
          </cell>
          <cell r="M368" t="str">
            <v>Joint stiffness or tightness</v>
          </cell>
        </row>
        <row r="369">
          <cell r="B369" t="str">
            <v>Sleepiness</v>
          </cell>
          <cell r="C369" t="str">
            <v>Fatigue</v>
          </cell>
          <cell r="D369" t="str">
            <v>Apnea</v>
          </cell>
          <cell r="E369" t="str">
            <v>Headache</v>
          </cell>
          <cell r="F369" t="str">
            <v>Abnormal involuntary movements</v>
          </cell>
          <cell r="G369" t="str">
            <v>Shortness of breath</v>
          </cell>
          <cell r="H369" t="str">
            <v>Abnormal breathing sounds</v>
          </cell>
          <cell r="I369" t="str">
            <v>Insomnia</v>
          </cell>
          <cell r="J369" t="str">
            <v>Weight gain</v>
          </cell>
          <cell r="K369" t="str">
            <v>Temper problems</v>
          </cell>
          <cell r="L369" t="str">
            <v>Disturbance of memory</v>
          </cell>
          <cell r="M369" t="str">
            <v>Delusions or hallucinations</v>
          </cell>
        </row>
        <row r="370">
          <cell r="B370" t="str">
            <v>Peripheral edema</v>
          </cell>
          <cell r="C370" t="str">
            <v>Symptoms of the kidneys</v>
          </cell>
          <cell r="D370" t="str">
            <v>Blood in urine</v>
          </cell>
          <cell r="E370" t="str">
            <v>Impotence</v>
          </cell>
          <cell r="F370" t="str">
            <v>Thirst</v>
          </cell>
          <cell r="G370" t="str">
            <v>Swelling of scrotum</v>
          </cell>
          <cell r="H370" t="str">
            <v>Melena</v>
          </cell>
          <cell r="I370" t="str">
            <v>Irregular appearing nails</v>
          </cell>
          <cell r="J370" t="str">
            <v>Leg stiffness or tightness</v>
          </cell>
          <cell r="K370" t="str">
            <v>Leg cramps or spasms</v>
          </cell>
          <cell r="L370" t="str">
            <v>Lack of growth</v>
          </cell>
          <cell r="M370" t="str">
            <v xml:space="preserve">Primary kidney disease </v>
          </cell>
        </row>
        <row r="371">
          <cell r="B371" t="str">
            <v>Vaginal bleeding after menopause</v>
          </cell>
          <cell r="C371" t="str">
            <v>Pelvic pain</v>
          </cell>
          <cell r="D371" t="str">
            <v>Hot flashes</v>
          </cell>
          <cell r="E371" t="str">
            <v>Focal weakness</v>
          </cell>
          <cell r="F371" t="str">
            <v>Heavy menstrual flow</v>
          </cell>
          <cell r="G371" t="str">
            <v>Cramps and spasms</v>
          </cell>
          <cell r="H371" t="str">
            <v>Tongue lesions</v>
          </cell>
          <cell r="I371" t="str">
            <v>Muscle pain</v>
          </cell>
          <cell r="J371" t="str">
            <v>Intermenstrual bleeding</v>
          </cell>
          <cell r="K371" t="str">
            <v>Gum pain</v>
          </cell>
          <cell r="L371" t="str">
            <v>Unpredictable menstruation</v>
          </cell>
          <cell r="M371" t="str">
            <v>Groin mass</v>
          </cell>
        </row>
        <row r="372">
          <cell r="B372" t="str">
            <v>Symptoms of eye</v>
          </cell>
          <cell r="C372" t="str">
            <v>Diminished vision</v>
          </cell>
          <cell r="D372" t="str">
            <v>Pain in eye</v>
          </cell>
          <cell r="E372" t="str">
            <v>Lacrimation</v>
          </cell>
          <cell r="F372" t="str">
            <v>Itchiness of eye</v>
          </cell>
          <cell r="G372" t="str">
            <v>Eye redness</v>
          </cell>
          <cell r="H372" t="str">
            <v>Eye burns or stings</v>
          </cell>
          <cell r="I372" t="str">
            <v>Foreign body sensation in eye</v>
          </cell>
          <cell r="J372" t="str">
            <v>Spots or clouds in vision</v>
          </cell>
          <cell r="K372" t="str">
            <v>White discharge from eye</v>
          </cell>
          <cell r="L372" t="str">
            <v>Abnormal movement of eyelid</v>
          </cell>
          <cell r="M372" t="str">
            <v>Double vision</v>
          </cell>
        </row>
        <row r="373">
          <cell r="B373" t="str">
            <v>Lump or mass of breast</v>
          </cell>
          <cell r="C373" t="str">
            <v>Pain or soreness of breast</v>
          </cell>
          <cell r="D373" t="str">
            <v>Bleeding or discharge from nipple</v>
          </cell>
          <cell r="E373" t="str">
            <v>Long menstrual periods</v>
          </cell>
          <cell r="F373" t="str">
            <v>Leg cramps or spasms</v>
          </cell>
          <cell r="G373" t="str">
            <v>Absence of menstruation</v>
          </cell>
          <cell r="H373" t="str">
            <v>Intermenstrual bleeding</v>
          </cell>
          <cell r="I373" t="str">
            <v>Skin irritation</v>
          </cell>
          <cell r="J373" t="str">
            <v>Frequent menstruation</v>
          </cell>
          <cell r="K373" t="str">
            <v xml:space="preserve">Fibrocystic breast disease </v>
          </cell>
        </row>
        <row r="374">
          <cell r="B374" t="str">
            <v>Skin rash</v>
          </cell>
          <cell r="C374" t="str">
            <v>Skin swelling</v>
          </cell>
          <cell r="D374" t="str">
            <v>Skin lesion</v>
          </cell>
          <cell r="E374" t="str">
            <v>Abnormal appearing skin</v>
          </cell>
          <cell r="F374" t="str">
            <v>Itching of skin</v>
          </cell>
          <cell r="G374" t="str">
            <v>Acne or pimples</v>
          </cell>
          <cell r="H374" t="str">
            <v>Irregular appearing scalp</v>
          </cell>
          <cell r="I374" t="str">
            <v>Skin irritation</v>
          </cell>
          <cell r="J374" t="str">
            <v>Skin growth</v>
          </cell>
          <cell r="K374" t="str">
            <v>Itchy scalp</v>
          </cell>
          <cell r="L374" t="str">
            <v>Skin dryness</v>
          </cell>
          <cell r="M374" t="str">
            <v xml:space="preserve"> scaliness</v>
          </cell>
        </row>
        <row r="375">
          <cell r="B375" t="str">
            <v>Toothache</v>
          </cell>
          <cell r="C375" t="str">
            <v>Peripheral edema</v>
          </cell>
          <cell r="D375" t="str">
            <v>Facial pain</v>
          </cell>
          <cell r="E375" t="str">
            <v>Jaw swelling</v>
          </cell>
          <cell r="F375" t="str">
            <v>Gum pain</v>
          </cell>
          <cell r="G375" t="str">
            <v>Mouth pain</v>
          </cell>
          <cell r="H375" t="str">
            <v>Skin swelling</v>
          </cell>
          <cell r="I375" t="str">
            <v>Fluid retention</v>
          </cell>
          <cell r="J375" t="str">
            <v>Pain in gums</v>
          </cell>
          <cell r="K375" t="str">
            <v>Lip swelling</v>
          </cell>
          <cell r="L375" t="str">
            <v>Neck swelling</v>
          </cell>
          <cell r="M375" t="str">
            <v>Symptoms of the face</v>
          </cell>
        </row>
        <row r="376">
          <cell r="B376" t="str">
            <v>Pain in eye</v>
          </cell>
          <cell r="C376" t="str">
            <v>Shoulder cramps or spasms</v>
          </cell>
          <cell r="D376" t="str">
            <v>Facial pain</v>
          </cell>
          <cell r="E376" t="str">
            <v>Ankle pain</v>
          </cell>
          <cell r="F376" t="str">
            <v>Wrist pain</v>
          </cell>
          <cell r="G376" t="str">
            <v>Pain during pregnancy</v>
          </cell>
          <cell r="H376" t="str">
            <v>Excessive anger</v>
          </cell>
          <cell r="I376" t="str">
            <v>Joint stiffness or tightness</v>
          </cell>
          <cell r="J376" t="str">
            <v>Pain or soreness of breast</v>
          </cell>
          <cell r="K376" t="str">
            <v>Knee lump or mass</v>
          </cell>
          <cell r="L376" t="str">
            <v>Fatigue</v>
          </cell>
          <cell r="M376" t="str">
            <v>Excessive urination at night</v>
          </cell>
        </row>
        <row r="377">
          <cell r="B377" t="str">
            <v>Allergic reaction</v>
          </cell>
          <cell r="C377" t="str">
            <v>Skin rash</v>
          </cell>
          <cell r="D377" t="str">
            <v>Itching of skin</v>
          </cell>
          <cell r="E377" t="str">
            <v>Hand or finger swelling</v>
          </cell>
          <cell r="F377" t="str">
            <v>Abnormal appearing skin</v>
          </cell>
          <cell r="G377" t="str">
            <v>Fluid retention</v>
          </cell>
          <cell r="H377" t="str">
            <v>Foot or toe swelling</v>
          </cell>
          <cell r="I377" t="str">
            <v>Arm swelling</v>
          </cell>
          <cell r="J377" t="str">
            <v>Leg swelling</v>
          </cell>
          <cell r="K377" t="str">
            <v>Peripheral edema</v>
          </cell>
          <cell r="L377" t="str">
            <v>Skin swelling</v>
          </cell>
          <cell r="M377" t="str">
            <v>Paresthesia</v>
          </cell>
        </row>
        <row r="378">
          <cell r="B378" t="str">
            <v>Lower abdominal pain</v>
          </cell>
          <cell r="C378" t="str">
            <v>Regurgitation</v>
          </cell>
          <cell r="D378" t="str">
            <v>Suprapubic pain</v>
          </cell>
          <cell r="E378" t="str">
            <v>Excessive growth</v>
          </cell>
          <cell r="F378" t="str">
            <v>Cross-eyed</v>
          </cell>
          <cell r="G378" t="str">
            <v>Elbow weakness</v>
          </cell>
          <cell r="H378" t="str">
            <v>Wrist weakness</v>
          </cell>
          <cell r="I378" t="str">
            <v>Emotional symptoms</v>
          </cell>
          <cell r="J378" t="str">
            <v>Feeling hot and cold</v>
          </cell>
          <cell r="K378" t="str">
            <v>Bowlegged or knock-kneed</v>
          </cell>
          <cell r="L378" t="str">
            <v>Elbow cramps or spasms</v>
          </cell>
          <cell r="M378" t="str">
            <v>Nailbiting</v>
          </cell>
        </row>
        <row r="379">
          <cell r="B379" t="str">
            <v>Dizziness</v>
          </cell>
          <cell r="C379" t="str">
            <v>Problems with movement</v>
          </cell>
          <cell r="D379" t="str">
            <v>Weakness</v>
          </cell>
          <cell r="E379" t="str">
            <v>Back pain</v>
          </cell>
          <cell r="F379" t="str">
            <v>Headache</v>
          </cell>
          <cell r="G379" t="str">
            <v>Leg pain</v>
          </cell>
          <cell r="H379" t="str">
            <v>Arm pain</v>
          </cell>
          <cell r="I379" t="str">
            <v>Sweating</v>
          </cell>
          <cell r="J379" t="str">
            <v>Foot or toe weakness</v>
          </cell>
          <cell r="K379" t="str">
            <v>Paresthesia</v>
          </cell>
          <cell r="L379" t="str">
            <v>Vomiting</v>
          </cell>
          <cell r="M379" t="str">
            <v>Sharp chest pain</v>
          </cell>
        </row>
        <row r="380">
          <cell r="B380" t="str">
            <v>Rectal bleeding</v>
          </cell>
          <cell r="C380" t="str">
            <v>Blood in stool</v>
          </cell>
          <cell r="D380" t="str">
            <v>Pain of the anus</v>
          </cell>
          <cell r="E380" t="str">
            <v>Sharp abdominal pain</v>
          </cell>
          <cell r="F380" t="str">
            <v>Diarrhea</v>
          </cell>
          <cell r="G380" t="str">
            <v>Constipation</v>
          </cell>
          <cell r="H380" t="str">
            <v>Burning abdominal pain</v>
          </cell>
          <cell r="I380" t="str">
            <v>Melena</v>
          </cell>
          <cell r="J380" t="str">
            <v>Itching of the anus</v>
          </cell>
          <cell r="K380" t="str">
            <v>Heartburn</v>
          </cell>
          <cell r="L380" t="str">
            <v>Changes in stool appearance</v>
          </cell>
          <cell r="M380" t="str">
            <v>Cramps and spasms</v>
          </cell>
        </row>
        <row r="381">
          <cell r="B381" t="str">
            <v>Symptoms of bladder</v>
          </cell>
          <cell r="C381" t="str">
            <v>Retention of urine</v>
          </cell>
          <cell r="D381" t="str">
            <v>Involuntary urination</v>
          </cell>
          <cell r="E381" t="str">
            <v>Impotence</v>
          </cell>
          <cell r="F381" t="str">
            <v>Frequent urination</v>
          </cell>
          <cell r="G381" t="str">
            <v>Suprapubic pain</v>
          </cell>
          <cell r="H381" t="str">
            <v>Blood in urine</v>
          </cell>
          <cell r="I381" t="str">
            <v>Symptoms of prostate</v>
          </cell>
          <cell r="J381" t="str">
            <v>Emotional symptoms</v>
          </cell>
          <cell r="K381" t="str">
            <v>Elbow cramps or spasms</v>
          </cell>
          <cell r="L381" t="str">
            <v>Wrist weakness</v>
          </cell>
          <cell r="M381" t="str">
            <v>Back weakness</v>
          </cell>
        </row>
        <row r="382">
          <cell r="B382" t="str">
            <v>Dizziness</v>
          </cell>
          <cell r="C382" t="str">
            <v>Nausea</v>
          </cell>
          <cell r="D382" t="str">
            <v>Vomiting</v>
          </cell>
          <cell r="E382" t="str">
            <v>Headache</v>
          </cell>
          <cell r="F382" t="str">
            <v>Problems with movement</v>
          </cell>
          <cell r="G382" t="str">
            <v>Weakness</v>
          </cell>
          <cell r="H382" t="str">
            <v>Ringing in ear</v>
          </cell>
          <cell r="I382" t="str">
            <v>Fainting</v>
          </cell>
          <cell r="J382" t="str">
            <v>Irregular heartbeat</v>
          </cell>
          <cell r="K382" t="str">
            <v>Diminished hearing</v>
          </cell>
          <cell r="L382" t="str">
            <v>Feeling ill</v>
          </cell>
          <cell r="M382" t="str">
            <v>Frontal headache</v>
          </cell>
        </row>
        <row r="383">
          <cell r="B383" t="str">
            <v>Abnormal movement of eyelid</v>
          </cell>
          <cell r="C383" t="str">
            <v>Diminished vision</v>
          </cell>
          <cell r="D383" t="str">
            <v>Eye moves abnormally</v>
          </cell>
          <cell r="E383" t="str">
            <v>Leg weakness</v>
          </cell>
          <cell r="F383" t="str">
            <v>Pain during intercourse</v>
          </cell>
          <cell r="G383" t="str">
            <v>Eyelid lesion or rash</v>
          </cell>
          <cell r="H383" t="str">
            <v>Arm weakness</v>
          </cell>
          <cell r="I383" t="str">
            <v>Headache</v>
          </cell>
          <cell r="J383" t="str">
            <v>Muscle cramps</v>
          </cell>
          <cell r="K383" t="str">
            <v xml:space="preserve"> or spasms</v>
          </cell>
          <cell r="L383" t="str">
            <v>Cramps and spasms</v>
          </cell>
          <cell r="M383" t="str">
            <v>Blindness</v>
          </cell>
        </row>
        <row r="384">
          <cell r="B384" t="str">
            <v>Cough</v>
          </cell>
          <cell r="C384" t="str">
            <v>Shortness of breath</v>
          </cell>
          <cell r="D384" t="str">
            <v>Fatigue</v>
          </cell>
          <cell r="E384" t="str">
            <v>Sharp chest pain</v>
          </cell>
          <cell r="F384" t="str">
            <v>Headache</v>
          </cell>
          <cell r="G384" t="str">
            <v>Peripheral edema</v>
          </cell>
          <cell r="H384" t="str">
            <v>Pain in eye</v>
          </cell>
          <cell r="I384" t="str">
            <v>Wheezing</v>
          </cell>
          <cell r="J384" t="str">
            <v>Chest tightness</v>
          </cell>
          <cell r="K384" t="str">
            <v>Paresthesia</v>
          </cell>
          <cell r="L384" t="str">
            <v>Muscle pain</v>
          </cell>
          <cell r="M384" t="str">
            <v>Facial pain</v>
          </cell>
        </row>
        <row r="385">
          <cell r="B385" t="str">
            <v>Fatigue</v>
          </cell>
          <cell r="C385" t="str">
            <v>Decreased appetite</v>
          </cell>
          <cell r="D385" t="str">
            <v>Focal weakness</v>
          </cell>
          <cell r="E385" t="str">
            <v>Neck mass</v>
          </cell>
          <cell r="F385" t="str">
            <v>Stomach bloating</v>
          </cell>
          <cell r="G385" t="str">
            <v>Leg cramps or spasms</v>
          </cell>
          <cell r="H385" t="str">
            <v>Unusual color or odor to urine</v>
          </cell>
          <cell r="I385" t="str">
            <v>Vaginal dryness</v>
          </cell>
          <cell r="J385" t="str">
            <v xml:space="preserve">Metastatic cancer </v>
          </cell>
        </row>
        <row r="386">
          <cell r="B386" t="str">
            <v>Hand or finger pain</v>
          </cell>
          <cell r="C386" t="str">
            <v>Hand or finger stiffness or tightness</v>
          </cell>
          <cell r="D386" t="str">
            <v>Wrist pain</v>
          </cell>
          <cell r="E386" t="str">
            <v>Hand or finger cramps or spasms</v>
          </cell>
          <cell r="F386" t="str">
            <v>Hand or finger swelling</v>
          </cell>
          <cell r="G386" t="str">
            <v>Paresthesia</v>
          </cell>
          <cell r="H386" t="str">
            <v>Shoulder stiffness or tightness</v>
          </cell>
          <cell r="I386" t="str">
            <v>Bones are painful</v>
          </cell>
          <cell r="J386" t="str">
            <v>Bleeding from ear</v>
          </cell>
          <cell r="K386" t="str">
            <v>Muscle stiffness or tightness</v>
          </cell>
          <cell r="L386" t="str">
            <v>Back stiffness or tightness</v>
          </cell>
          <cell r="M386" t="str">
            <v>Skin on arm or hand looks infected</v>
          </cell>
        </row>
        <row r="387">
          <cell r="B387" t="str">
            <v>Pain in eye</v>
          </cell>
          <cell r="C387" t="str">
            <v>Swollen eye</v>
          </cell>
          <cell r="D387" t="str">
            <v>Eye redness</v>
          </cell>
          <cell r="E387" t="str">
            <v>Eyelid swelling</v>
          </cell>
          <cell r="F387" t="str">
            <v>Symptoms of eye</v>
          </cell>
          <cell r="G387" t="str">
            <v>Mass on eyelid</v>
          </cell>
          <cell r="H387" t="str">
            <v>Itchiness of eye</v>
          </cell>
          <cell r="I387" t="str">
            <v>Eyelid lesion or rash</v>
          </cell>
          <cell r="J387" t="str">
            <v>Abnormal appearing skin</v>
          </cell>
          <cell r="K387" t="str">
            <v>Eye burns or stings</v>
          </cell>
          <cell r="L387" t="str">
            <v>Skin swelling</v>
          </cell>
          <cell r="M387" t="str">
            <v>Lacrimation</v>
          </cell>
        </row>
        <row r="388">
          <cell r="B388" t="str">
            <v>Ache all over</v>
          </cell>
          <cell r="C388" t="str">
            <v>Abnormal appearing skin</v>
          </cell>
          <cell r="D388" t="str">
            <v>Pain in testicles</v>
          </cell>
          <cell r="E388" t="str">
            <v>Recent weight loss</v>
          </cell>
          <cell r="F388" t="str">
            <v>Joint pain</v>
          </cell>
          <cell r="G388" t="str">
            <v>Disturbance of memory</v>
          </cell>
          <cell r="H388" t="str">
            <v>Too little hair</v>
          </cell>
          <cell r="I388" t="str">
            <v>Drainage in throat</v>
          </cell>
          <cell r="J388" t="str">
            <v>Difficulty speaking</v>
          </cell>
          <cell r="K388" t="str">
            <v>Pelvic pain</v>
          </cell>
          <cell r="L388" t="str">
            <v>Bones are painful</v>
          </cell>
          <cell r="M388" t="str">
            <v xml:space="preserve">Hemochromatosis </v>
          </cell>
        </row>
        <row r="389">
          <cell r="B389" t="str">
            <v>Knee pain</v>
          </cell>
          <cell r="C389" t="str">
            <v>Foot or toe pain</v>
          </cell>
          <cell r="D389" t="str">
            <v>Skin growth</v>
          </cell>
          <cell r="E389" t="str">
            <v>Shoulder pain</v>
          </cell>
          <cell r="F389" t="str">
            <v>Abnormal appearing skin</v>
          </cell>
          <cell r="G389" t="str">
            <v>Skin lesion</v>
          </cell>
          <cell r="H389" t="str">
            <v>Pelvic pain</v>
          </cell>
          <cell r="I389" t="str">
            <v>Hand or finger lump or mass</v>
          </cell>
          <cell r="J389" t="str">
            <v>Itching of skin</v>
          </cell>
          <cell r="K389" t="str">
            <v>Ankle pain</v>
          </cell>
          <cell r="L389" t="str">
            <v>Lower abdominal pain</v>
          </cell>
          <cell r="M389" t="str">
            <v>Lip swelling</v>
          </cell>
        </row>
        <row r="390">
          <cell r="B390" t="str">
            <v>Decreased heart rate</v>
          </cell>
          <cell r="C390" t="str">
            <v>Weight gain</v>
          </cell>
          <cell r="D390" t="str">
            <v>Shoulder pain</v>
          </cell>
          <cell r="E390" t="str">
            <v>Nailbiting</v>
          </cell>
          <cell r="F390" t="str">
            <v>Elbow cramps or spasms</v>
          </cell>
          <cell r="G390" t="str">
            <v>Emotional symptoms</v>
          </cell>
          <cell r="H390" t="str">
            <v>Elbow weakness</v>
          </cell>
          <cell r="I390" t="str">
            <v>Muscle swelling</v>
          </cell>
          <cell r="J390" t="str">
            <v>Itching of scrotum</v>
          </cell>
          <cell r="K390" t="str">
            <v>Infrequent menstruation</v>
          </cell>
          <cell r="L390" t="str">
            <v>Low back weakness</v>
          </cell>
          <cell r="M390" t="str">
            <v>Bladder mass</v>
          </cell>
        </row>
        <row r="391">
          <cell r="B391" t="str">
            <v>Fever</v>
          </cell>
          <cell r="C391" t="str">
            <v>Shoulder cramps or spasms</v>
          </cell>
          <cell r="D391" t="str">
            <v>Excessive anger</v>
          </cell>
          <cell r="E391" t="str">
            <v>Ankle pain</v>
          </cell>
          <cell r="F391" t="str">
            <v>Wrist pain</v>
          </cell>
          <cell r="G391" t="str">
            <v>Pain during pregnancy</v>
          </cell>
          <cell r="H391" t="str">
            <v>Facial pain</v>
          </cell>
          <cell r="I391" t="str">
            <v>Joint stiffness or tightness</v>
          </cell>
          <cell r="J391" t="str">
            <v>Pain or soreness of breast</v>
          </cell>
          <cell r="K391" t="str">
            <v>Knee lump or mass</v>
          </cell>
          <cell r="L391" t="str">
            <v>Pain in eye</v>
          </cell>
          <cell r="M391" t="str">
            <v>Fatigue</v>
          </cell>
        </row>
        <row r="392">
          <cell r="B392" t="str">
            <v>Spots or clouds in vision</v>
          </cell>
          <cell r="C392" t="str">
            <v>Diminished vision</v>
          </cell>
          <cell r="D392" t="str">
            <v>Symptoms of eye</v>
          </cell>
          <cell r="E392" t="str">
            <v>Pain in eye</v>
          </cell>
          <cell r="F392" t="str">
            <v>Lacrimation</v>
          </cell>
          <cell r="G392" t="str">
            <v>Eye redness</v>
          </cell>
          <cell r="H392" t="str">
            <v>Itchiness of eye</v>
          </cell>
          <cell r="I392" t="str">
            <v>Blindness</v>
          </cell>
          <cell r="J392" t="str">
            <v>Foreign body sensation in eye</v>
          </cell>
          <cell r="K392" t="str">
            <v>Bleeding from eye</v>
          </cell>
          <cell r="L392" t="str">
            <v>Double vision</v>
          </cell>
          <cell r="M392" t="str">
            <v>Eye burns or stings</v>
          </cell>
        </row>
        <row r="393">
          <cell r="B393" t="str">
            <v>Skin growth</v>
          </cell>
          <cell r="C393" t="str">
            <v>Wrinkles on skin</v>
          </cell>
          <cell r="D393" t="str">
            <v>Abnormal appearing skin</v>
          </cell>
          <cell r="E393" t="str">
            <v>Skin lesion</v>
          </cell>
          <cell r="F393" t="str">
            <v>Skin moles</v>
          </cell>
          <cell r="G393" t="str">
            <v>Skin swelling</v>
          </cell>
          <cell r="H393" t="str">
            <v>Acne or pimples</v>
          </cell>
          <cell r="I393" t="str">
            <v>Itching of skin</v>
          </cell>
          <cell r="J393" t="str">
            <v>Warts</v>
          </cell>
          <cell r="K393" t="str">
            <v>Skin irritation</v>
          </cell>
          <cell r="L393" t="str">
            <v>Lip swelling</v>
          </cell>
          <cell r="M393" t="str">
            <v>Too little hair</v>
          </cell>
        </row>
        <row r="394">
          <cell r="B394" t="str">
            <v>Sharp abdominal pain</v>
          </cell>
          <cell r="C394" t="str">
            <v>Diminished hearing</v>
          </cell>
          <cell r="D394" t="str">
            <v>Vomiting blood</v>
          </cell>
          <cell r="E394" t="str">
            <v>Shortness of breath</v>
          </cell>
          <cell r="F394" t="str">
            <v>Vulvar sore</v>
          </cell>
          <cell r="G394" t="str">
            <v>Loss of sex drive</v>
          </cell>
          <cell r="H394" t="str">
            <v>Knee lump or mass</v>
          </cell>
          <cell r="I394" t="str">
            <v>Nailbiting</v>
          </cell>
          <cell r="J394" t="str">
            <v>Excessive growth</v>
          </cell>
          <cell r="K394" t="str">
            <v>Wrist weakness</v>
          </cell>
          <cell r="L394" t="str">
            <v>Shoulder swelling</v>
          </cell>
          <cell r="M394" t="str">
            <v>Neck cramps or spasms</v>
          </cell>
        </row>
        <row r="395">
          <cell r="B395" t="str">
            <v>Spotting or bleeding during pregnancy</v>
          </cell>
          <cell r="C395" t="str">
            <v>Sharp abdominal pain</v>
          </cell>
          <cell r="D395" t="str">
            <v>Pain during pregnancy</v>
          </cell>
          <cell r="E395" t="str">
            <v>Intermenstrual bleeding</v>
          </cell>
          <cell r="F395" t="str">
            <v>Problems during pregnancy</v>
          </cell>
          <cell r="G395" t="str">
            <v>Lower abdominal pain</v>
          </cell>
          <cell r="H395" t="str">
            <v>Uterine contractions</v>
          </cell>
          <cell r="I395" t="str">
            <v>Blood in urine</v>
          </cell>
          <cell r="J395" t="str">
            <v>Infertility</v>
          </cell>
          <cell r="K395" t="str">
            <v>Back cramps or spasms</v>
          </cell>
          <cell r="L395" t="str">
            <v xml:space="preserve">Uterine atony </v>
          </cell>
        </row>
        <row r="396">
          <cell r="B396" t="str">
            <v>Painful urination</v>
          </cell>
          <cell r="C396" t="str">
            <v>Sharp abdominal pain</v>
          </cell>
          <cell r="D396" t="str">
            <v>Skin rash</v>
          </cell>
          <cell r="E396" t="str">
            <v>Nasal congestion</v>
          </cell>
          <cell r="F396" t="str">
            <v>Pelvic pressure</v>
          </cell>
          <cell r="G396" t="str">
            <v>Vulvar sore</v>
          </cell>
          <cell r="H396" t="str">
            <v>Knee lump or mass</v>
          </cell>
          <cell r="I396" t="str">
            <v>Neck cramps or spasms</v>
          </cell>
          <cell r="J396" t="str">
            <v>Excessive growth</v>
          </cell>
          <cell r="K396" t="str">
            <v>Shoulder swelling</v>
          </cell>
          <cell r="L396" t="str">
            <v>Loss of sex drive</v>
          </cell>
          <cell r="M396" t="str">
            <v>Bedwetting</v>
          </cell>
        </row>
        <row r="397">
          <cell r="B397" t="str">
            <v>Cough</v>
          </cell>
          <cell r="C397" t="str">
            <v>Fever</v>
          </cell>
          <cell r="D397" t="str">
            <v>Shortness of breath</v>
          </cell>
          <cell r="E397" t="str">
            <v>Vomiting</v>
          </cell>
          <cell r="F397" t="str">
            <v>Sore throat</v>
          </cell>
          <cell r="G397" t="str">
            <v>Sharp abdominal pain</v>
          </cell>
          <cell r="H397" t="str">
            <v>Nasal congestion</v>
          </cell>
          <cell r="I397" t="str">
            <v>Coryza</v>
          </cell>
          <cell r="J397" t="str">
            <v>Headache</v>
          </cell>
          <cell r="K397" t="str">
            <v>Irritable infant</v>
          </cell>
          <cell r="L397" t="str">
            <v>Difficulty in swallowing</v>
          </cell>
          <cell r="M397" t="str">
            <v>Sinus congestion</v>
          </cell>
        </row>
        <row r="398">
          <cell r="B398" t="str">
            <v>Pain in eye</v>
          </cell>
          <cell r="C398" t="str">
            <v>Shoulder cramps or spasms</v>
          </cell>
          <cell r="D398" t="str">
            <v>Facial pain</v>
          </cell>
          <cell r="E398" t="str">
            <v>Ankle pain</v>
          </cell>
          <cell r="F398" t="str">
            <v>Wrist pain</v>
          </cell>
          <cell r="G398" t="str">
            <v>Pain during pregnancy</v>
          </cell>
          <cell r="H398" t="str">
            <v>Excessive anger</v>
          </cell>
          <cell r="I398" t="str">
            <v>Joint stiffness or tightness</v>
          </cell>
          <cell r="J398" t="str">
            <v>Pain or soreness of breast</v>
          </cell>
          <cell r="K398" t="str">
            <v>Knee lump or mass</v>
          </cell>
          <cell r="L398" t="str">
            <v>Fatigue</v>
          </cell>
          <cell r="M398" t="str">
            <v>Excessive urination at night</v>
          </cell>
        </row>
        <row r="399">
          <cell r="B399" t="str">
            <v>Lip swelling</v>
          </cell>
          <cell r="C399" t="str">
            <v>Facial pain</v>
          </cell>
          <cell r="D399" t="str">
            <v>Mouth pain</v>
          </cell>
          <cell r="E399" t="str">
            <v>Dry lips</v>
          </cell>
          <cell r="F399" t="str">
            <v>Mouth ulcer</v>
          </cell>
          <cell r="G399" t="str">
            <v>Tongue pain</v>
          </cell>
          <cell r="H399" t="str">
            <v>Slurring words</v>
          </cell>
          <cell r="I399" t="str">
            <v>Bleeding gums</v>
          </cell>
          <cell r="J399" t="str">
            <v>Bleeding in mouth</v>
          </cell>
          <cell r="K399" t="str">
            <v xml:space="preserve">Open wound of the lip </v>
          </cell>
        </row>
        <row r="400">
          <cell r="B400" t="str">
            <v>Problems during pregnancy</v>
          </cell>
          <cell r="C400" t="str">
            <v>Pain during pregnancy</v>
          </cell>
          <cell r="D400" t="str">
            <v>Uterine contractions</v>
          </cell>
          <cell r="E400" t="str">
            <v>Sweating</v>
          </cell>
          <cell r="F400" t="str">
            <v>Palpitations</v>
          </cell>
          <cell r="G400" t="str">
            <v>Heartburn</v>
          </cell>
          <cell r="H400" t="str">
            <v>Blood in stool</v>
          </cell>
          <cell r="I400" t="str">
            <v>Fluid retention</v>
          </cell>
          <cell r="J400" t="str">
            <v>Spotting or bleeding during pregnancy</v>
          </cell>
          <cell r="K400" t="str">
            <v>Pain of the anus</v>
          </cell>
          <cell r="L400" t="str">
            <v>Leg cramps or spasms</v>
          </cell>
          <cell r="M400" t="str">
            <v xml:space="preserve">Subacute thyroiditis </v>
          </cell>
        </row>
        <row r="401">
          <cell r="B401" t="str">
            <v>Toothache</v>
          </cell>
          <cell r="C401" t="str">
            <v>Mouth pain</v>
          </cell>
          <cell r="D401" t="str">
            <v>Mouth ulcer</v>
          </cell>
          <cell r="E401" t="str">
            <v>Sore throat</v>
          </cell>
          <cell r="F401" t="str">
            <v>Tongue lesions</v>
          </cell>
          <cell r="G401" t="str">
            <v>Lip swelling</v>
          </cell>
          <cell r="H401" t="str">
            <v>Fever</v>
          </cell>
          <cell r="I401" t="str">
            <v>Gum pain</v>
          </cell>
          <cell r="J401" t="str">
            <v>Ear pain</v>
          </cell>
          <cell r="K401" t="str">
            <v>Cough</v>
          </cell>
          <cell r="L401" t="str">
            <v>Bleeding in mouth</v>
          </cell>
          <cell r="M401" t="str">
            <v>Facial pain</v>
          </cell>
        </row>
        <row r="402">
          <cell r="B402" t="str">
            <v>Skin on arm or hand looks infected</v>
          </cell>
          <cell r="C402" t="str">
            <v>Wrist swelling</v>
          </cell>
          <cell r="D402" t="str">
            <v>Shoulder stiffness or tightness</v>
          </cell>
          <cell r="E402" t="str">
            <v xml:space="preserve">Open wound due to trauma </v>
          </cell>
        </row>
        <row r="403">
          <cell r="B403" t="str">
            <v>Headache</v>
          </cell>
          <cell r="C403" t="str">
            <v>Dizziness</v>
          </cell>
          <cell r="D403" t="str">
            <v>Weakness</v>
          </cell>
          <cell r="E403" t="str">
            <v>Focal weakness</v>
          </cell>
          <cell r="F403" t="str">
            <v>Nausea</v>
          </cell>
          <cell r="G403" t="str">
            <v>Vomiting</v>
          </cell>
          <cell r="H403" t="str">
            <v>Depressive or psychotic symptoms</v>
          </cell>
          <cell r="I403" t="str">
            <v>Seizures</v>
          </cell>
          <cell r="J403" t="str">
            <v>Diminished vision</v>
          </cell>
          <cell r="K403" t="str">
            <v>Slurring words</v>
          </cell>
          <cell r="L403" t="str">
            <v>Problems with movement</v>
          </cell>
          <cell r="M403" t="str">
            <v>Blindness</v>
          </cell>
        </row>
        <row r="404">
          <cell r="B404" t="str">
            <v>Disturbance of memory</v>
          </cell>
          <cell r="C404" t="str">
            <v>Depressive or psychotic symptoms</v>
          </cell>
          <cell r="D404" t="str">
            <v>Depression</v>
          </cell>
          <cell r="E404" t="str">
            <v>Problems with movement</v>
          </cell>
          <cell r="F404" t="str">
            <v>Hostile behavior</v>
          </cell>
          <cell r="G404" t="str">
            <v>Delusions or hallucinations</v>
          </cell>
          <cell r="H404" t="str">
            <v>Difficulty speaking</v>
          </cell>
          <cell r="I404" t="str">
            <v>Restlessness</v>
          </cell>
          <cell r="J404" t="str">
            <v>Irregular appearing scalp</v>
          </cell>
          <cell r="K404" t="str">
            <v>Fears and phobias</v>
          </cell>
          <cell r="L404" t="str">
            <v>Muscle cramps</v>
          </cell>
          <cell r="M404" t="str">
            <v xml:space="preserve"> or spasms</v>
          </cell>
        </row>
        <row r="405">
          <cell r="B405" t="str">
            <v>Pain during intercourse</v>
          </cell>
          <cell r="C405" t="str">
            <v>Pelvic pain</v>
          </cell>
          <cell r="D405" t="str">
            <v>Vaginal pain</v>
          </cell>
          <cell r="E405" t="str">
            <v>Sharp abdominal pain</v>
          </cell>
          <cell r="F405" t="str">
            <v>Frequent urination</v>
          </cell>
          <cell r="G405" t="str">
            <v>Lower abdominal pain</v>
          </cell>
          <cell r="H405" t="str">
            <v>Vaginal dryness</v>
          </cell>
          <cell r="I405" t="str">
            <v>Vaginal discharge</v>
          </cell>
          <cell r="J405" t="str">
            <v>Suprapubic pain</v>
          </cell>
          <cell r="K405" t="str">
            <v>Painful menstruation</v>
          </cell>
          <cell r="L405" t="str">
            <v>Hot flashes</v>
          </cell>
          <cell r="M405" t="str">
            <v>Heavy menstrual flow</v>
          </cell>
        </row>
        <row r="406">
          <cell r="B406" t="str">
            <v>Sharp chest pain</v>
          </cell>
          <cell r="C406" t="str">
            <v>Ache all over</v>
          </cell>
          <cell r="D406" t="str">
            <v>Joint pain</v>
          </cell>
          <cell r="E406" t="str">
            <v>Knee pain</v>
          </cell>
          <cell r="F406" t="str">
            <v>Leg swelling</v>
          </cell>
          <cell r="G406" t="str">
            <v>Muscle pain</v>
          </cell>
          <cell r="H406" t="str">
            <v>Joint swelling</v>
          </cell>
          <cell r="I406" t="str">
            <v>Focal weakness</v>
          </cell>
          <cell r="J406" t="str">
            <v>Bones are painful</v>
          </cell>
          <cell r="K406" t="str">
            <v>Absence of menstruation</v>
          </cell>
          <cell r="L406" t="str">
            <v>Too little hair</v>
          </cell>
          <cell r="M406" t="str">
            <v>Hand or finger stiffness or tightness</v>
          </cell>
        </row>
        <row r="407">
          <cell r="B407" t="str">
            <v>Infertility</v>
          </cell>
          <cell r="C407" t="str">
            <v>Unpredictable menstruation</v>
          </cell>
          <cell r="D407" t="str">
            <v>Absence of menstruation</v>
          </cell>
          <cell r="E407" t="str">
            <v>Pelvic pain</v>
          </cell>
          <cell r="F407" t="str">
            <v>Weight gain</v>
          </cell>
          <cell r="G407" t="str">
            <v>Heavy menstrual flow</v>
          </cell>
          <cell r="H407" t="str">
            <v>Hot flashes</v>
          </cell>
          <cell r="I407" t="str">
            <v>Intermenstrual bleeding</v>
          </cell>
          <cell r="J407" t="str">
            <v>Lack of growth</v>
          </cell>
          <cell r="K407" t="str">
            <v>Dry or flaky scalp</v>
          </cell>
          <cell r="L407" t="str">
            <v>Too little hair</v>
          </cell>
          <cell r="M407" t="str">
            <v>Pain during intercourse</v>
          </cell>
        </row>
        <row r="408">
          <cell r="B408" t="str">
            <v>Neck pain</v>
          </cell>
          <cell r="C408" t="str">
            <v>Arm pain</v>
          </cell>
          <cell r="D408" t="str">
            <v>Shoulder pain</v>
          </cell>
          <cell r="E408" t="str">
            <v>Loss of sensation</v>
          </cell>
          <cell r="F408" t="str">
            <v>Paresthesia</v>
          </cell>
          <cell r="G408" t="str">
            <v>Sharp chest pain</v>
          </cell>
          <cell r="H408" t="str">
            <v>Weakness</v>
          </cell>
          <cell r="I408" t="str">
            <v>Hand or finger weakness</v>
          </cell>
          <cell r="J408" t="str">
            <v>Back pain</v>
          </cell>
          <cell r="K408" t="str">
            <v>Hand or finger pain</v>
          </cell>
          <cell r="L408" t="str">
            <v>Shoulder weakness</v>
          </cell>
          <cell r="M408" t="str">
            <v>Decreased appetite</v>
          </cell>
        </row>
        <row r="409">
          <cell r="B409" t="str">
            <v>Knee pain</v>
          </cell>
          <cell r="C409" t="str">
            <v>Leg pain</v>
          </cell>
          <cell r="D409" t="str">
            <v>Wrist pain</v>
          </cell>
          <cell r="E409" t="str">
            <v>Skin growth</v>
          </cell>
          <cell r="F409" t="str">
            <v>Wrist lump or mass</v>
          </cell>
          <cell r="G409" t="str">
            <v>Hand or finger lump or mass</v>
          </cell>
          <cell r="H409" t="str">
            <v>Hand or finger pain</v>
          </cell>
          <cell r="I409" t="str">
            <v>Foot or toe pain</v>
          </cell>
          <cell r="J409" t="str">
            <v>Knee lump or mass</v>
          </cell>
          <cell r="K409" t="str">
            <v>Leg swelling</v>
          </cell>
          <cell r="L409" t="str">
            <v>Knee swelling</v>
          </cell>
          <cell r="M409" t="str">
            <v>Wrist swelling</v>
          </cell>
        </row>
        <row r="410">
          <cell r="B410" t="str">
            <v>Knee pain</v>
          </cell>
          <cell r="C410" t="str">
            <v>Shoulder pain</v>
          </cell>
          <cell r="D410" t="str">
            <v>Knee swelling</v>
          </cell>
          <cell r="E410" t="str">
            <v>Joint pain</v>
          </cell>
          <cell r="F410" t="str">
            <v>Knee stiffness or tightness</v>
          </cell>
          <cell r="G410" t="str">
            <v xml:space="preserve">Dislocation of the knee </v>
          </cell>
        </row>
        <row r="411">
          <cell r="B411" t="str">
            <v>Sharp abdominal pain</v>
          </cell>
          <cell r="C411" t="str">
            <v>Diarrhea</v>
          </cell>
          <cell r="D411" t="str">
            <v>Vomiting</v>
          </cell>
          <cell r="E411" t="str">
            <v>Nausea</v>
          </cell>
          <cell r="F411" t="str">
            <v>Burning abdominal pain</v>
          </cell>
          <cell r="G411" t="str">
            <v>Blood in stool</v>
          </cell>
          <cell r="H411" t="str">
            <v>Rectal bleeding</v>
          </cell>
          <cell r="I411" t="str">
            <v>Pain of the anus</v>
          </cell>
          <cell r="J411" t="str">
            <v>Joint pain</v>
          </cell>
          <cell r="K411" t="str">
            <v>Stomach bloating</v>
          </cell>
          <cell r="L411" t="str">
            <v>Heartburn</v>
          </cell>
          <cell r="M411" t="str">
            <v>Regurgitation</v>
          </cell>
        </row>
        <row r="412">
          <cell r="B412" t="str">
            <v>Fever</v>
          </cell>
          <cell r="C412" t="str">
            <v>Abnormal appearing skin</v>
          </cell>
          <cell r="D412" t="str">
            <v>Sharp abdominal pain</v>
          </cell>
          <cell r="E412" t="str">
            <v>Skin on leg or foot looks infected</v>
          </cell>
          <cell r="F412" t="str">
            <v>Skin swelling</v>
          </cell>
          <cell r="G412" t="str">
            <v>Fluid retention</v>
          </cell>
          <cell r="H412" t="str">
            <v>Leg swelling</v>
          </cell>
          <cell r="I412" t="str">
            <v>Skin on arm or hand looks infected</v>
          </cell>
          <cell r="J412" t="str">
            <v>Jaw swelling</v>
          </cell>
          <cell r="K412" t="str">
            <v>Recent pregnancy</v>
          </cell>
          <cell r="L412" t="str">
            <v>Fluid in ear</v>
          </cell>
          <cell r="M412" t="str">
            <v>Irregular belly button</v>
          </cell>
        </row>
        <row r="413">
          <cell r="B413" t="str">
            <v>Shortness of breath</v>
          </cell>
          <cell r="C413" t="str">
            <v>Sharp chest pain</v>
          </cell>
          <cell r="D413" t="str">
            <v>Sharp abdominal pain</v>
          </cell>
          <cell r="E413" t="str">
            <v>Weakness</v>
          </cell>
          <cell r="F413" t="str">
            <v>Difficulty breathing</v>
          </cell>
          <cell r="G413" t="str">
            <v>Fatigue</v>
          </cell>
          <cell r="H413" t="str">
            <v>Vomiting blood</v>
          </cell>
          <cell r="I413" t="str">
            <v>Melena</v>
          </cell>
          <cell r="J413" t="str">
            <v>Delusions or hallucinations</v>
          </cell>
          <cell r="K413" t="str">
            <v>Joint pain</v>
          </cell>
          <cell r="L413" t="str">
            <v>Problems during pregnancy</v>
          </cell>
          <cell r="M413" t="str">
            <v>Increased heart rate</v>
          </cell>
        </row>
        <row r="414">
          <cell r="B414" t="str">
            <v>Shortness of breath</v>
          </cell>
          <cell r="C414" t="str">
            <v>Peripheral edema</v>
          </cell>
          <cell r="D414" t="str">
            <v>Sharp abdominal pain</v>
          </cell>
          <cell r="E414" t="str">
            <v>Fluid retention</v>
          </cell>
          <cell r="F414" t="str">
            <v>Leg swelling</v>
          </cell>
          <cell r="G414" t="str">
            <v>Nausea</v>
          </cell>
          <cell r="H414" t="str">
            <v>Difficulty breathing</v>
          </cell>
          <cell r="I414" t="str">
            <v>Vomiting</v>
          </cell>
          <cell r="J414" t="str">
            <v>Weakness</v>
          </cell>
          <cell r="K414" t="str">
            <v>Cough</v>
          </cell>
          <cell r="L414" t="str">
            <v>Sharp chest pain</v>
          </cell>
          <cell r="M414" t="str">
            <v>Hand or finger swelling</v>
          </cell>
        </row>
        <row r="415">
          <cell r="B415" t="str">
            <v>Irregular heartbeat</v>
          </cell>
          <cell r="C415" t="str">
            <v>Increased heart rate</v>
          </cell>
          <cell r="D415" t="str">
            <v>Palpitations</v>
          </cell>
          <cell r="E415" t="str">
            <v>Shortness of breath</v>
          </cell>
          <cell r="F415" t="str">
            <v>Sharp chest pain</v>
          </cell>
          <cell r="G415" t="str">
            <v>Difficulty breathing</v>
          </cell>
          <cell r="H415" t="str">
            <v>Dizziness</v>
          </cell>
          <cell r="I415" t="str">
            <v>Fatigue</v>
          </cell>
          <cell r="J415" t="str">
            <v>Chest tightness</v>
          </cell>
          <cell r="K415" t="str">
            <v>Frequent urination</v>
          </cell>
          <cell r="L415" t="str">
            <v>Swollen lymph nodes</v>
          </cell>
          <cell r="M415" t="str">
            <v>Feeling hot</v>
          </cell>
        </row>
        <row r="416">
          <cell r="B416" t="str">
            <v>Skin lesion</v>
          </cell>
          <cell r="C416" t="str">
            <v>Abnormal appearing skin</v>
          </cell>
          <cell r="D416" t="str">
            <v>Skin rash</v>
          </cell>
          <cell r="E416" t="str">
            <v>Skin moles</v>
          </cell>
          <cell r="F416" t="str">
            <v>Skin growth</v>
          </cell>
          <cell r="G416" t="str">
            <v>Skin swelling</v>
          </cell>
          <cell r="H416" t="str">
            <v>Itching of skin</v>
          </cell>
          <cell r="I416" t="str">
            <v>Acne or pimples</v>
          </cell>
          <cell r="J416" t="str">
            <v>Skin dryness</v>
          </cell>
          <cell r="K416" t="str">
            <v xml:space="preserve"> scaliness</v>
          </cell>
          <cell r="L416">
            <v>14</v>
          </cell>
          <cell r="M416">
            <v>12</v>
          </cell>
        </row>
        <row r="417">
          <cell r="B417" t="str">
            <v>Spots or clouds in vision</v>
          </cell>
          <cell r="C417" t="str">
            <v>Diminished vision</v>
          </cell>
          <cell r="D417" t="str">
            <v>Lacrimation</v>
          </cell>
          <cell r="E417" t="str">
            <v>Pain in eye</v>
          </cell>
          <cell r="F417" t="str">
            <v>Symptoms of eye</v>
          </cell>
          <cell r="G417" t="str">
            <v>Itchiness of eye</v>
          </cell>
          <cell r="H417" t="str">
            <v>Eye burns or stings</v>
          </cell>
          <cell r="I417" t="str">
            <v>Foreign body sensation in eye</v>
          </cell>
          <cell r="J417" t="str">
            <v xml:space="preserve">Floaters </v>
          </cell>
        </row>
        <row r="418">
          <cell r="B418" t="str">
            <v>Toothache</v>
          </cell>
          <cell r="C418" t="str">
            <v>Facial pain</v>
          </cell>
          <cell r="D418" t="str">
            <v>Gum pain</v>
          </cell>
          <cell r="E418" t="str">
            <v>Ear pain</v>
          </cell>
          <cell r="F418" t="str">
            <v>Headache</v>
          </cell>
          <cell r="G418" t="str">
            <v>Mouth pain</v>
          </cell>
          <cell r="H418" t="str">
            <v>Peripheral edema</v>
          </cell>
          <cell r="I418" t="str">
            <v>Jaw swelling</v>
          </cell>
          <cell r="J418" t="str">
            <v>Pain in gums</v>
          </cell>
          <cell r="K418" t="str">
            <v>Bleeding gums</v>
          </cell>
          <cell r="L418" t="str">
            <v>Mouth ulcer</v>
          </cell>
          <cell r="M418" t="str">
            <v>Swollen lymph nodes</v>
          </cell>
        </row>
        <row r="419">
          <cell r="B419" t="str">
            <v>Sharp chest pain</v>
          </cell>
          <cell r="C419" t="str">
            <v>Shortness of breath</v>
          </cell>
          <cell r="D419" t="str">
            <v>Chest tightness</v>
          </cell>
          <cell r="E419" t="str">
            <v>Nausea</v>
          </cell>
          <cell r="F419" t="str">
            <v>Arm pain</v>
          </cell>
          <cell r="G419" t="str">
            <v>Fainting</v>
          </cell>
          <cell r="H419" t="str">
            <v>Sweating</v>
          </cell>
          <cell r="I419" t="str">
            <v>Lower body pain</v>
          </cell>
          <cell r="J419" t="str">
            <v>Heartburn</v>
          </cell>
          <cell r="K419" t="str">
            <v>Irregular heartbeat</v>
          </cell>
          <cell r="L419" t="str">
            <v>Burning chest pain</v>
          </cell>
          <cell r="M419" t="str">
            <v>Increased heart rate</v>
          </cell>
        </row>
        <row r="420">
          <cell r="B420" t="str">
            <v>Sharp abdominal pain</v>
          </cell>
          <cell r="C420" t="str">
            <v>Irregular belly button</v>
          </cell>
          <cell r="D420" t="str">
            <v>Sweating</v>
          </cell>
          <cell r="E420" t="str">
            <v>Swollen abdomen</v>
          </cell>
          <cell r="F420" t="str">
            <v>Blindness</v>
          </cell>
          <cell r="G420" t="str">
            <v xml:space="preserve">Open wound of the abdomen </v>
          </cell>
        </row>
        <row r="421">
          <cell r="B421" t="str">
            <v>Hip pain</v>
          </cell>
          <cell r="C421" t="str">
            <v>Leg pain</v>
          </cell>
          <cell r="D421" t="str">
            <v>Knee pain</v>
          </cell>
          <cell r="E421" t="str">
            <v>Ankle pain</v>
          </cell>
          <cell r="F421" t="str">
            <v>Problems with movement</v>
          </cell>
          <cell r="G421" t="str">
            <v>Leg swelling</v>
          </cell>
          <cell r="H421" t="str">
            <v>Knee swelling</v>
          </cell>
          <cell r="I421" t="str">
            <v>Ankle swelling</v>
          </cell>
          <cell r="J421" t="str">
            <v>Leg stiffness or tightness</v>
          </cell>
          <cell r="K421" t="str">
            <v>Leg weakness</v>
          </cell>
          <cell r="L421" t="str">
            <v>Knee weakness</v>
          </cell>
          <cell r="M421" t="str">
            <v>Hip stiffness or tightness</v>
          </cell>
        </row>
        <row r="422">
          <cell r="B422" t="str">
            <v>Fever</v>
          </cell>
          <cell r="C422" t="str">
            <v>Nasal congestion</v>
          </cell>
          <cell r="D422" t="str">
            <v>Cough</v>
          </cell>
          <cell r="E422" t="str">
            <v>Skin rash</v>
          </cell>
          <cell r="F422" t="str">
            <v>Sore throat</v>
          </cell>
          <cell r="G422" t="str">
            <v>Abnormal appearing tongue</v>
          </cell>
          <cell r="H422" t="str">
            <v>Irritable infant</v>
          </cell>
          <cell r="I422" t="str">
            <v>Mouth ulcer</v>
          </cell>
          <cell r="J422" t="str">
            <v>Diaper rash</v>
          </cell>
          <cell r="K422" t="str">
            <v>Constipation</v>
          </cell>
          <cell r="L422" t="str">
            <v>Tongue lesions</v>
          </cell>
          <cell r="M422" t="str">
            <v>Mouth pain</v>
          </cell>
        </row>
        <row r="423">
          <cell r="B423" t="str">
            <v>Skin rash</v>
          </cell>
          <cell r="C423" t="str">
            <v>Itching of skin</v>
          </cell>
          <cell r="D423" t="str">
            <v>Abnormal appearing skin</v>
          </cell>
          <cell r="E423" t="str">
            <v>Skin swelling</v>
          </cell>
          <cell r="F423" t="str">
            <v>Warts</v>
          </cell>
          <cell r="G423" t="str">
            <v>Vaginal itching</v>
          </cell>
          <cell r="H423" t="str">
            <v>Fears and phobias</v>
          </cell>
          <cell r="I423" t="str">
            <v>Weight gain</v>
          </cell>
          <cell r="J423" t="str">
            <v>Acne or pimples</v>
          </cell>
          <cell r="K423" t="str">
            <v>Excessive appetite</v>
          </cell>
          <cell r="L423" t="str">
            <v>Skin growth</v>
          </cell>
          <cell r="M423" t="str">
            <v>Dry or flaky scalp</v>
          </cell>
        </row>
        <row r="424">
          <cell r="B424" t="str">
            <v>Nasal congestion</v>
          </cell>
          <cell r="C424" t="str">
            <v>Allergic reaction</v>
          </cell>
          <cell r="D424" t="str">
            <v>Itchiness of eye</v>
          </cell>
          <cell r="E424" t="str">
            <v>Cough</v>
          </cell>
          <cell r="F424" t="str">
            <v>Fever</v>
          </cell>
          <cell r="G424" t="str">
            <v>Sore throat</v>
          </cell>
          <cell r="H424" t="str">
            <v>Smoking problems</v>
          </cell>
          <cell r="I424" t="str">
            <v>Acne or pimples</v>
          </cell>
          <cell r="J424" t="str">
            <v>Peripheral edema</v>
          </cell>
          <cell r="K424" t="str">
            <v>Abnormal appearing skin</v>
          </cell>
          <cell r="L424" t="str">
            <v>Cross-eyed</v>
          </cell>
          <cell r="M424" t="str">
            <v>Wrist weakness</v>
          </cell>
        </row>
        <row r="425">
          <cell r="B425" t="str">
            <v>Dizziness</v>
          </cell>
          <cell r="C425" t="str">
            <v>Fainting</v>
          </cell>
          <cell r="D425" t="str">
            <v>Weakness</v>
          </cell>
          <cell r="E425" t="str">
            <v>Headache</v>
          </cell>
          <cell r="F425" t="str">
            <v>Sharp chest pain</v>
          </cell>
          <cell r="G425" t="str">
            <v>Feeling ill</v>
          </cell>
          <cell r="H425" t="str">
            <v>Fatigue</v>
          </cell>
          <cell r="I425" t="str">
            <v>Irregular heartbeat</v>
          </cell>
          <cell r="J425" t="str">
            <v>Increased heart rate</v>
          </cell>
          <cell r="K425" t="str">
            <v>Hurts to breath</v>
          </cell>
          <cell r="L425" t="str">
            <v>Abnormal involuntary movements</v>
          </cell>
          <cell r="M425" t="str">
            <v>Palpitations</v>
          </cell>
        </row>
        <row r="426">
          <cell r="B426" t="str">
            <v>Abnormal breathing sounds</v>
          </cell>
          <cell r="C426" t="str">
            <v>Apnea</v>
          </cell>
          <cell r="D426" t="str">
            <v>Sleepiness</v>
          </cell>
          <cell r="E426" t="str">
            <v>Difficulty breathing</v>
          </cell>
          <cell r="F426" t="str">
            <v>Fatigue</v>
          </cell>
          <cell r="G426" t="str">
            <v>Insomnia</v>
          </cell>
          <cell r="H426" t="str">
            <v>Shortness of breath</v>
          </cell>
          <cell r="I426" t="str">
            <v>Abnormal involuntary movements</v>
          </cell>
          <cell r="J426" t="str">
            <v>Weight gain</v>
          </cell>
          <cell r="K426" t="str">
            <v>Difficulty in swallowing</v>
          </cell>
          <cell r="L426" t="str">
            <v>Mouth dryness</v>
          </cell>
          <cell r="M426" t="str">
            <v>Sweating</v>
          </cell>
        </row>
        <row r="427">
          <cell r="B427" t="str">
            <v>Vomiting</v>
          </cell>
          <cell r="C427" t="str">
            <v>Nausea</v>
          </cell>
          <cell r="D427" t="str">
            <v>Sharp abdominal pain</v>
          </cell>
          <cell r="E427" t="str">
            <v>Dizziness</v>
          </cell>
          <cell r="F427" t="str">
            <v>Sharp chest pain</v>
          </cell>
          <cell r="G427" t="str">
            <v>Weakness</v>
          </cell>
          <cell r="H427" t="str">
            <v>Diarrhea</v>
          </cell>
          <cell r="I427" t="str">
            <v>Shortness of breath</v>
          </cell>
          <cell r="J427" t="str">
            <v>Fainting</v>
          </cell>
          <cell r="K427" t="str">
            <v>Fever</v>
          </cell>
          <cell r="L427" t="str">
            <v>Headache</v>
          </cell>
          <cell r="M427" t="str">
            <v>Loss of sensation</v>
          </cell>
        </row>
        <row r="428">
          <cell r="B428" t="str">
            <v>Skin rash</v>
          </cell>
          <cell r="C428" t="str">
            <v>Itching of skin</v>
          </cell>
          <cell r="D428" t="str">
            <v>Skin dryness</v>
          </cell>
          <cell r="E428" t="str">
            <v xml:space="preserve"> scaliness</v>
          </cell>
        </row>
        <row r="429">
          <cell r="B429" t="str">
            <v>Shoulder pain</v>
          </cell>
          <cell r="C429" t="str">
            <v>Arm pain</v>
          </cell>
          <cell r="D429" t="str">
            <v>Wrist pain</v>
          </cell>
          <cell r="E429" t="str">
            <v>Shoulder stiffness or tightness</v>
          </cell>
          <cell r="F429" t="str">
            <v>Arm stiffness or tightness</v>
          </cell>
          <cell r="G429" t="str">
            <v>Arm swelling</v>
          </cell>
          <cell r="H429" t="str">
            <v>Redness in or around nose</v>
          </cell>
          <cell r="I429" t="str">
            <v>Neck mass</v>
          </cell>
          <cell r="J429" t="str">
            <v>Leg weakness</v>
          </cell>
          <cell r="K429" t="str">
            <v>Shoulder lump or mass</v>
          </cell>
          <cell r="L429" t="str">
            <v xml:space="preserve">Dislocation of the shoulder </v>
          </cell>
        </row>
        <row r="430">
          <cell r="B430" t="str">
            <v>Sharp abdominal pain</v>
          </cell>
          <cell r="C430" t="str">
            <v>Vomiting</v>
          </cell>
          <cell r="D430" t="str">
            <v>Diarrhea</v>
          </cell>
          <cell r="E430" t="str">
            <v>Regurgitation</v>
          </cell>
          <cell r="F430" t="str">
            <v>Constipation</v>
          </cell>
          <cell r="G430" t="str">
            <v>Upper abdominal pain</v>
          </cell>
          <cell r="H430" t="str">
            <v>Blood in stool</v>
          </cell>
          <cell r="I430" t="str">
            <v>Nausea</v>
          </cell>
          <cell r="J430" t="str">
            <v>Cross-eyed</v>
          </cell>
          <cell r="K430" t="str">
            <v>Itchy eyelid</v>
          </cell>
          <cell r="L430" t="str">
            <v>Excessive growth</v>
          </cell>
          <cell r="M430" t="str">
            <v>Emotional symptoms</v>
          </cell>
        </row>
        <row r="431">
          <cell r="B431" t="str">
            <v>Sharp abdominal pain</v>
          </cell>
          <cell r="C431" t="str">
            <v>Vaginal discharge</v>
          </cell>
          <cell r="D431" t="str">
            <v>Pelvic pain</v>
          </cell>
          <cell r="E431" t="str">
            <v>Painful urination</v>
          </cell>
          <cell r="F431" t="str">
            <v>Lower abdominal pain</v>
          </cell>
          <cell r="G431" t="str">
            <v>Burning abdominal pain</v>
          </cell>
          <cell r="H431" t="str">
            <v>Nausea</v>
          </cell>
          <cell r="I431" t="str">
            <v>Vaginal itching</v>
          </cell>
          <cell r="J431" t="str">
            <v>Vaginal pain</v>
          </cell>
          <cell r="K431" t="str">
            <v>Cramps and spasms</v>
          </cell>
          <cell r="L431" t="str">
            <v>Pain during pregnancy</v>
          </cell>
          <cell r="M431" t="str">
            <v>Suprapubic pain</v>
          </cell>
        </row>
        <row r="432">
          <cell r="B432" t="str">
            <v>Sore throat</v>
          </cell>
          <cell r="C432" t="str">
            <v>Fever</v>
          </cell>
          <cell r="D432" t="str">
            <v>Nasal congestion</v>
          </cell>
          <cell r="E432" t="str">
            <v>Cough</v>
          </cell>
          <cell r="F432" t="str">
            <v>Difficulty in swallowing</v>
          </cell>
          <cell r="G432" t="str">
            <v>Ear pain</v>
          </cell>
          <cell r="H432" t="str">
            <v>Headache</v>
          </cell>
          <cell r="I432" t="str">
            <v>Sharp chest pain</v>
          </cell>
          <cell r="J432" t="str">
            <v>Coughing up sputum</v>
          </cell>
          <cell r="K432" t="str">
            <v>Allergic reaction</v>
          </cell>
          <cell r="L432" t="str">
            <v>Feeling ill</v>
          </cell>
          <cell r="M432" t="str">
            <v>Throat swelling</v>
          </cell>
        </row>
        <row r="433">
          <cell r="B433" t="str">
            <v>Dizziness</v>
          </cell>
          <cell r="C433" t="str">
            <v>Fatigue</v>
          </cell>
          <cell r="D433" t="str">
            <v>Sweating</v>
          </cell>
          <cell r="E433" t="str">
            <v>Flatulence</v>
          </cell>
          <cell r="F433" t="str">
            <v>Rectal bleeding</v>
          </cell>
          <cell r="G433" t="str">
            <v>Fluid retention</v>
          </cell>
          <cell r="H433" t="str">
            <v>Pain of the anus</v>
          </cell>
          <cell r="I433" t="str">
            <v>Joint pain</v>
          </cell>
          <cell r="J433" t="str">
            <v>Muscle pain</v>
          </cell>
          <cell r="K433" t="str">
            <v>Frequent urination</v>
          </cell>
          <cell r="L433" t="str">
            <v>Abusing alcohol</v>
          </cell>
          <cell r="M433" t="str">
            <v>Symptoms of eye</v>
          </cell>
        </row>
        <row r="434">
          <cell r="B434" t="str">
            <v>Hip pain</v>
          </cell>
          <cell r="C434" t="str">
            <v>Leg pain</v>
          </cell>
          <cell r="D434" t="str">
            <v>Low back pain</v>
          </cell>
          <cell r="E434" t="str">
            <v>Back pain</v>
          </cell>
          <cell r="F434" t="str">
            <v>Knee pain</v>
          </cell>
          <cell r="G434" t="str">
            <v>Ache all over</v>
          </cell>
          <cell r="H434" t="str">
            <v>Groin pain</v>
          </cell>
          <cell r="I434" t="str">
            <v>Lower body pain</v>
          </cell>
          <cell r="J434" t="str">
            <v>Problems with movement</v>
          </cell>
          <cell r="K434" t="str">
            <v>Pelvic pain</v>
          </cell>
          <cell r="L434" t="str">
            <v>Joint pain</v>
          </cell>
          <cell r="M434" t="str">
            <v>Hip stiffness or tightness</v>
          </cell>
        </row>
        <row r="435">
          <cell r="B435" t="str">
            <v>Skin lesion</v>
          </cell>
          <cell r="C435" t="str">
            <v>Difficulty speaking</v>
          </cell>
          <cell r="D435" t="str">
            <v>Skin on leg or foot looks infected</v>
          </cell>
          <cell r="E435" t="str">
            <v>Skin pain</v>
          </cell>
          <cell r="F435" t="str">
            <v>Incontinence of stool</v>
          </cell>
          <cell r="G435" t="str">
            <v>Penis redness</v>
          </cell>
          <cell r="H435" t="str">
            <v>Disturbance of smell or taste</v>
          </cell>
          <cell r="I435" t="str">
            <v xml:space="preserve">Decubitus ulcer </v>
          </cell>
        </row>
        <row r="436">
          <cell r="B436" t="str">
            <v>Weakness</v>
          </cell>
          <cell r="C436" t="str">
            <v>Difficulty breathing</v>
          </cell>
          <cell r="D436" t="str">
            <v>Fever</v>
          </cell>
          <cell r="E436" t="str">
            <v>Fluid retention</v>
          </cell>
          <cell r="F436" t="str">
            <v>Depressive or psychotic symptoms</v>
          </cell>
          <cell r="G436" t="str">
            <v>Vomiting</v>
          </cell>
          <cell r="H436" t="str">
            <v>Shortness of breath</v>
          </cell>
          <cell r="I436" t="str">
            <v>Ache all over</v>
          </cell>
          <cell r="J436" t="str">
            <v>Apnea</v>
          </cell>
          <cell r="K436" t="str">
            <v>Heavy menstrual flow</v>
          </cell>
          <cell r="L436" t="str">
            <v>Problems with movement</v>
          </cell>
          <cell r="M436" t="str">
            <v>Fainting</v>
          </cell>
        </row>
        <row r="437">
          <cell r="B437" t="str">
            <v>Diminished hearing</v>
          </cell>
          <cell r="C437" t="str">
            <v>Plugged feeling in ear</v>
          </cell>
          <cell r="D437" t="str">
            <v>Ringing in ear</v>
          </cell>
          <cell r="E437" t="str">
            <v>Dizziness</v>
          </cell>
          <cell r="F437" t="str">
            <v>Ear pain</v>
          </cell>
          <cell r="G437" t="str">
            <v>Nasal congestion</v>
          </cell>
          <cell r="H437" t="str">
            <v>Fluid in ear</v>
          </cell>
          <cell r="I437" t="str">
            <v>Hoarse voice</v>
          </cell>
          <cell r="J437" t="str">
            <v>Redness in ear</v>
          </cell>
          <cell r="K437" t="str">
            <v>Itchy ear(s)</v>
          </cell>
          <cell r="L437" t="str">
            <v>Throat feels tight</v>
          </cell>
          <cell r="M437" t="str">
            <v>Neck mass</v>
          </cell>
        </row>
        <row r="438">
          <cell r="B438" t="str">
            <v>Skin lesion</v>
          </cell>
          <cell r="C438" t="str">
            <v>Skin on leg or foot looks infected</v>
          </cell>
          <cell r="D438" t="str">
            <v>Skin pain</v>
          </cell>
          <cell r="E438" t="str">
            <v xml:space="preserve">Chronic ulcer </v>
          </cell>
        </row>
        <row r="439">
          <cell r="B439" t="str">
            <v>Back pain</v>
          </cell>
          <cell r="C439" t="str">
            <v>Hip pain</v>
          </cell>
          <cell r="D439" t="str">
            <v>Joint pain</v>
          </cell>
          <cell r="E439" t="str">
            <v>Bones are painful</v>
          </cell>
          <cell r="F439" t="str">
            <v>Disturbance of memory</v>
          </cell>
          <cell r="G439" t="str">
            <v>Muscle cramps</v>
          </cell>
          <cell r="H439" t="str">
            <v xml:space="preserve"> or spasms</v>
          </cell>
          <cell r="I439" t="str">
            <v>Stomach bloating</v>
          </cell>
          <cell r="J439" t="str">
            <v>Leg cramps or spasms</v>
          </cell>
          <cell r="K439" t="str">
            <v>Low back stiffness or tightness</v>
          </cell>
          <cell r="L439" t="str">
            <v>Melena</v>
          </cell>
          <cell r="M439" t="str">
            <v>Excessive urination at night</v>
          </cell>
        </row>
        <row r="440">
          <cell r="B440" t="str">
            <v>Sharp abdominal pain</v>
          </cell>
          <cell r="C440" t="str">
            <v>Vomiting</v>
          </cell>
          <cell r="D440" t="str">
            <v>Nausea</v>
          </cell>
          <cell r="E440" t="str">
            <v>Diarrhea</v>
          </cell>
          <cell r="F440" t="str">
            <v>Constipation</v>
          </cell>
          <cell r="G440" t="str">
            <v>Burning abdominal pain</v>
          </cell>
          <cell r="H440" t="str">
            <v>Stomach bloating</v>
          </cell>
          <cell r="I440" t="str">
            <v>Headache</v>
          </cell>
          <cell r="J440" t="str">
            <v>Side pain</v>
          </cell>
          <cell r="K440" t="str">
            <v>Lower abdominal pain</v>
          </cell>
          <cell r="L440" t="str">
            <v>Upper abdominal pain</v>
          </cell>
          <cell r="M440" t="str">
            <v>Pain of the anus</v>
          </cell>
        </row>
        <row r="441">
          <cell r="B441" t="str">
            <v>Ache all over</v>
          </cell>
          <cell r="C441" t="str">
            <v>Leg pain</v>
          </cell>
          <cell r="D441" t="str">
            <v>Back pain</v>
          </cell>
          <cell r="E441" t="str">
            <v>Sharp chest pain</v>
          </cell>
          <cell r="F441" t="str">
            <v>Arm pain</v>
          </cell>
          <cell r="G441" t="str">
            <v>Hip pain</v>
          </cell>
          <cell r="H441" t="str">
            <v>Low back pain</v>
          </cell>
          <cell r="I441" t="str">
            <v>Sharp abdominal pain</v>
          </cell>
          <cell r="J441" t="str">
            <v>Knee pain</v>
          </cell>
          <cell r="K441" t="str">
            <v>Fever</v>
          </cell>
          <cell r="L441" t="str">
            <v>Vomiting</v>
          </cell>
          <cell r="M441" t="str">
            <v>Burning abdominal pain</v>
          </cell>
        </row>
        <row r="442">
          <cell r="B442" t="str">
            <v>Painful urination</v>
          </cell>
          <cell r="C442" t="str">
            <v>Penile discharge</v>
          </cell>
          <cell r="D442" t="str">
            <v>Frequent urination</v>
          </cell>
          <cell r="E442" t="str">
            <v>Sharp abdominal pain</v>
          </cell>
          <cell r="F442" t="str">
            <v>Blood in urine</v>
          </cell>
          <cell r="G442" t="str">
            <v>Penis pain</v>
          </cell>
          <cell r="H442" t="str">
            <v>Retention of urine</v>
          </cell>
          <cell r="I442" t="str">
            <v>Pain in testicles</v>
          </cell>
          <cell r="J442" t="str">
            <v>Suprapubic pain</v>
          </cell>
          <cell r="K442" t="str">
            <v>Pelvic pain</v>
          </cell>
          <cell r="L442" t="str">
            <v>Vaginal itching</v>
          </cell>
          <cell r="M442" t="str">
            <v>Itching of skin</v>
          </cell>
        </row>
        <row r="443">
          <cell r="B443" t="str">
            <v>Painful urination</v>
          </cell>
          <cell r="C443" t="str">
            <v>Frequent urination</v>
          </cell>
          <cell r="D443" t="str">
            <v>Retention of urine</v>
          </cell>
          <cell r="E443" t="str">
            <v>Pain in testicles</v>
          </cell>
          <cell r="F443" t="str">
            <v>Blood in urine</v>
          </cell>
          <cell r="G443" t="str">
            <v>Symptoms of prostate</v>
          </cell>
          <cell r="H443" t="str">
            <v>Sharp abdominal pain</v>
          </cell>
          <cell r="I443" t="str">
            <v>Fever</v>
          </cell>
          <cell r="J443" t="str">
            <v>Back pain</v>
          </cell>
          <cell r="K443" t="str">
            <v>Impotence</v>
          </cell>
          <cell r="L443" t="str">
            <v>Lower abdominal pain</v>
          </cell>
          <cell r="M443" t="str">
            <v>Chills</v>
          </cell>
        </row>
        <row r="444">
          <cell r="B444" t="str">
            <v>Ear pain</v>
          </cell>
          <cell r="C444" t="str">
            <v>Fluid in ear</v>
          </cell>
          <cell r="D444" t="str">
            <v>Redness in ear</v>
          </cell>
          <cell r="E444" t="str">
            <v>Plugged feeling in ear</v>
          </cell>
          <cell r="F444" t="str">
            <v>Fever</v>
          </cell>
          <cell r="G444" t="str">
            <v>Sore throat</v>
          </cell>
          <cell r="H444" t="str">
            <v>Cough</v>
          </cell>
          <cell r="I444" t="str">
            <v>Diminished hearing</v>
          </cell>
          <cell r="J444" t="str">
            <v>Facial pain</v>
          </cell>
          <cell r="K444" t="str">
            <v>Itchy ear(s)</v>
          </cell>
          <cell r="L444" t="str">
            <v>Bleeding from ear</v>
          </cell>
          <cell r="M444" t="str">
            <v>Ringing in ear</v>
          </cell>
        </row>
        <row r="445">
          <cell r="B445" t="str">
            <v>Problems with movement</v>
          </cell>
          <cell r="C445" t="str">
            <v>Seizures</v>
          </cell>
          <cell r="D445" t="str">
            <v>Dizziness</v>
          </cell>
          <cell r="E445" t="str">
            <v>Vomiting</v>
          </cell>
          <cell r="F445" t="str">
            <v>Feeling ill</v>
          </cell>
          <cell r="G445" t="str">
            <v>Depression</v>
          </cell>
          <cell r="H445" t="str">
            <v>Headache</v>
          </cell>
          <cell r="I445" t="str">
            <v>Difficulty speaking</v>
          </cell>
          <cell r="J445" t="str">
            <v>Ringing in ear</v>
          </cell>
          <cell r="K445" t="str">
            <v>Itching of skin</v>
          </cell>
          <cell r="L445" t="str">
            <v>Pain in eye</v>
          </cell>
          <cell r="M445" t="str">
            <v>Slurring words</v>
          </cell>
        </row>
        <row r="446">
          <cell r="B446" t="str">
            <v>Pain in testicles</v>
          </cell>
          <cell r="C446" t="str">
            <v>Symptoms of the scrotum and testes</v>
          </cell>
          <cell r="D446" t="str">
            <v>Swelling of scrotum</v>
          </cell>
          <cell r="E446" t="str">
            <v>Sharp abdominal pain</v>
          </cell>
          <cell r="F446" t="str">
            <v>Back pain</v>
          </cell>
          <cell r="G446" t="str">
            <v>Burning abdominal pain</v>
          </cell>
          <cell r="H446" t="str">
            <v>Emotional symptoms</v>
          </cell>
          <cell r="I446" t="str">
            <v>Elbow cramps or spasms</v>
          </cell>
          <cell r="J446" t="str">
            <v>Nailbiting</v>
          </cell>
          <cell r="K446" t="str">
            <v>Itching of scrotum</v>
          </cell>
          <cell r="L446" t="str">
            <v>Elbow weakness</v>
          </cell>
          <cell r="M446" t="str">
            <v>Muscle swelling</v>
          </cell>
        </row>
        <row r="447">
          <cell r="B447" t="str">
            <v>Anxiety and nervousness</v>
          </cell>
          <cell r="C447" t="str">
            <v>Drainage in throat</v>
          </cell>
          <cell r="D447" t="str">
            <v>Back pain</v>
          </cell>
          <cell r="E447" t="str">
            <v>Excessive growth</v>
          </cell>
          <cell r="F447" t="str">
            <v>Itchy eyelid</v>
          </cell>
          <cell r="G447" t="str">
            <v>Cross-eyed</v>
          </cell>
          <cell r="H447" t="str">
            <v>Wrist weakness</v>
          </cell>
          <cell r="I447" t="str">
            <v>Elbow weakness</v>
          </cell>
          <cell r="J447" t="str">
            <v>Elbow cramps or spasms</v>
          </cell>
          <cell r="K447" t="str">
            <v>Emotional symptoms</v>
          </cell>
          <cell r="L447" t="str">
            <v>Hip stiffness or tightness</v>
          </cell>
          <cell r="M447" t="str">
            <v>Nailbiting</v>
          </cell>
        </row>
        <row r="448">
          <cell r="B448" t="str">
            <v>Retention of urine</v>
          </cell>
          <cell r="C448" t="str">
            <v>Painful urination</v>
          </cell>
          <cell r="D448" t="str">
            <v>Frequent urination</v>
          </cell>
          <cell r="E448" t="str">
            <v>Suprapubic pain</v>
          </cell>
          <cell r="F448" t="str">
            <v>Involuntary urination</v>
          </cell>
          <cell r="G448" t="str">
            <v>Blood in urine</v>
          </cell>
          <cell r="H448" t="str">
            <v>Symptoms of bladder</v>
          </cell>
          <cell r="I448" t="str">
            <v>Symptoms of prostate</v>
          </cell>
          <cell r="J448" t="str">
            <v>Symptoms of the scrotum and testes</v>
          </cell>
          <cell r="K448" t="str">
            <v>Excessive urination at night</v>
          </cell>
          <cell r="L448" t="str">
            <v>Penis redness</v>
          </cell>
          <cell r="M448" t="str">
            <v>Swelling of scrotum</v>
          </cell>
        </row>
        <row r="449">
          <cell r="B449" t="str">
            <v>Fatigue</v>
          </cell>
          <cell r="C449" t="str">
            <v>Joint pain</v>
          </cell>
          <cell r="D449" t="str">
            <v>Hot flashes</v>
          </cell>
          <cell r="E449" t="str">
            <v>Weight gain</v>
          </cell>
          <cell r="F449" t="str">
            <v>Skin irritation</v>
          </cell>
          <cell r="G449" t="str">
            <v>Arm stiffness or tightness</v>
          </cell>
          <cell r="H449" t="str">
            <v>Smoking problems</v>
          </cell>
          <cell r="I449" t="str">
            <v>Mouth dryness</v>
          </cell>
          <cell r="J449" t="str">
            <v>Infrequent menstruation</v>
          </cell>
          <cell r="K449" t="str">
            <v>Feeling hot</v>
          </cell>
          <cell r="L449" t="str">
            <v>Melena</v>
          </cell>
          <cell r="M449" t="str">
            <v>Back stiffness or tightness</v>
          </cell>
        </row>
        <row r="450">
          <cell r="B450" t="str">
            <v>Spotting or bleeding during pregnancy</v>
          </cell>
          <cell r="C450" t="str">
            <v>Pain during pregnancy</v>
          </cell>
          <cell r="D450" t="str">
            <v>Problems during pregnancy</v>
          </cell>
          <cell r="E450" t="str">
            <v>Sharp abdominal pain</v>
          </cell>
          <cell r="F450" t="str">
            <v>Low back pain</v>
          </cell>
          <cell r="G450" t="str">
            <v>Nausea</v>
          </cell>
          <cell r="H450" t="str">
            <v>Dizziness</v>
          </cell>
          <cell r="I450" t="str">
            <v>Vomiting</v>
          </cell>
          <cell r="J450" t="str">
            <v>Pelvic pain</v>
          </cell>
          <cell r="K450" t="str">
            <v>Diminished vision</v>
          </cell>
          <cell r="L450" t="str">
            <v>Side pain</v>
          </cell>
          <cell r="M450" t="str">
            <v>Burning abdominal pain</v>
          </cell>
        </row>
        <row r="451">
          <cell r="B451" t="str">
            <v>Neck pain</v>
          </cell>
          <cell r="C451" t="str">
            <v>Headache</v>
          </cell>
          <cell r="D451" t="str">
            <v>Back pain</v>
          </cell>
          <cell r="E451" t="str">
            <v>Loss of sensation</v>
          </cell>
          <cell r="F451" t="str">
            <v>Neck stiffness or tightness</v>
          </cell>
          <cell r="G451" t="str">
            <v>Shoulder pain</v>
          </cell>
          <cell r="H451" t="str">
            <v>Low back pain</v>
          </cell>
          <cell r="I451" t="str">
            <v>Dizziness</v>
          </cell>
          <cell r="J451" t="str">
            <v>Arm pain</v>
          </cell>
          <cell r="K451" t="str">
            <v>Paresthesia</v>
          </cell>
          <cell r="L451" t="str">
            <v>Insomnia</v>
          </cell>
          <cell r="M451" t="str">
            <v>Disturbance of memory</v>
          </cell>
        </row>
        <row r="452">
          <cell r="B452" t="str">
            <v>Cough</v>
          </cell>
          <cell r="C452" t="str">
            <v>Shortness of breath</v>
          </cell>
          <cell r="D452" t="str">
            <v>Sweating</v>
          </cell>
          <cell r="E452" t="str">
            <v>Congestion in chest</v>
          </cell>
          <cell r="F452" t="str">
            <v>Hemoptysis</v>
          </cell>
          <cell r="G452" t="str">
            <v>Skin dryness</v>
          </cell>
          <cell r="H452" t="str">
            <v xml:space="preserve"> scaliness</v>
          </cell>
          <cell r="I452">
            <v>5</v>
          </cell>
          <cell r="J452">
            <v>5</v>
          </cell>
          <cell r="K452">
            <v>5</v>
          </cell>
          <cell r="L452">
            <v>5</v>
          </cell>
          <cell r="M452">
            <v>5</v>
          </cell>
        </row>
        <row r="453">
          <cell r="B453" t="str">
            <v>Vaginal discharge</v>
          </cell>
          <cell r="C453" t="str">
            <v>Dizziness</v>
          </cell>
          <cell r="D453" t="str">
            <v>Rectal bleeding</v>
          </cell>
          <cell r="E453" t="str">
            <v>Back pain</v>
          </cell>
          <cell r="F453" t="str">
            <v>Recent pregnancy</v>
          </cell>
          <cell r="G453" t="str">
            <v>Fainting</v>
          </cell>
          <cell r="H453" t="str">
            <v>Heartburn</v>
          </cell>
          <cell r="I453" t="str">
            <v>Elbow cramps or spasms</v>
          </cell>
          <cell r="J453" t="str">
            <v>Nailbiting</v>
          </cell>
          <cell r="K453" t="str">
            <v>Itching of scrotum</v>
          </cell>
          <cell r="L453" t="str">
            <v>Muscle swelling</v>
          </cell>
          <cell r="M453" t="str">
            <v>Elbow weakness</v>
          </cell>
        </row>
        <row r="454">
          <cell r="B454" t="str">
            <v>Cough</v>
          </cell>
          <cell r="C454" t="str">
            <v>Fever</v>
          </cell>
          <cell r="D454" t="str">
            <v>Nasal congestion</v>
          </cell>
          <cell r="E454" t="str">
            <v>Wheezing</v>
          </cell>
          <cell r="F454" t="str">
            <v>Difficulty breathing</v>
          </cell>
          <cell r="G454" t="str">
            <v>Vomiting</v>
          </cell>
          <cell r="H454" t="str">
            <v>Coryza</v>
          </cell>
          <cell r="I454" t="str">
            <v>Shortness of breath</v>
          </cell>
          <cell r="J454" t="str">
            <v>Decreased appetite</v>
          </cell>
          <cell r="K454" t="str">
            <v>Irritable infant</v>
          </cell>
          <cell r="L454" t="str">
            <v>Pulling at ears</v>
          </cell>
          <cell r="M454" t="str">
            <v>Hurts to breath</v>
          </cell>
        </row>
        <row r="455">
          <cell r="B455" t="str">
            <v>Diminished vision</v>
          </cell>
          <cell r="C455" t="str">
            <v>Symptoms of eye</v>
          </cell>
          <cell r="D455" t="str">
            <v>Spots or clouds in vision</v>
          </cell>
          <cell r="E455" t="str">
            <v>Itchiness of eye</v>
          </cell>
          <cell r="F455" t="str">
            <v>Eye redness</v>
          </cell>
          <cell r="G455" t="str">
            <v>Pain in eye</v>
          </cell>
          <cell r="H455" t="str">
            <v>Eye burns or stings</v>
          </cell>
          <cell r="I455" t="str">
            <v>Foreign body sensation in eye</v>
          </cell>
          <cell r="J455" t="str">
            <v>Lacrimation</v>
          </cell>
          <cell r="K455" t="str">
            <v>Abnormal movement of eyelid</v>
          </cell>
          <cell r="L455" t="str">
            <v>Mass on eyelid</v>
          </cell>
          <cell r="M455" t="str">
            <v>Difficulty speaking</v>
          </cell>
        </row>
        <row r="456">
          <cell r="B456" t="str">
            <v>Disturbance of memory</v>
          </cell>
          <cell r="C456" t="str">
            <v>Problems with movement</v>
          </cell>
          <cell r="D456" t="str">
            <v>Dizziness</v>
          </cell>
          <cell r="E456" t="str">
            <v>Depressive or psychotic symptoms</v>
          </cell>
          <cell r="F456" t="str">
            <v>Abnormal involuntary movements</v>
          </cell>
          <cell r="G456" t="str">
            <v>Paresthesia</v>
          </cell>
          <cell r="H456" t="str">
            <v>Hostile behavior</v>
          </cell>
          <cell r="I456" t="str">
            <v>Delusions or hallucinations</v>
          </cell>
          <cell r="J456" t="str">
            <v>Difficulty speaking</v>
          </cell>
          <cell r="K456" t="str">
            <v>Insomnia</v>
          </cell>
          <cell r="L456" t="str">
            <v>Disturbance of smell or taste</v>
          </cell>
          <cell r="M456" t="str">
            <v>Focal weakness</v>
          </cell>
        </row>
        <row r="457">
          <cell r="B457" t="str">
            <v>Skin rash</v>
          </cell>
          <cell r="C457" t="str">
            <v>Abnormal appearing skin</v>
          </cell>
          <cell r="D457" t="str">
            <v>Itching of skin</v>
          </cell>
          <cell r="E457" t="str">
            <v>Skin swelling</v>
          </cell>
          <cell r="F457" t="str">
            <v>Skin lesion</v>
          </cell>
          <cell r="G457" t="str">
            <v>Peripheral edema</v>
          </cell>
          <cell r="H457" t="str">
            <v>Hand or finger swelling</v>
          </cell>
          <cell r="I457" t="str">
            <v>Arm swelling</v>
          </cell>
          <cell r="J457" t="str">
            <v>Leg swelling</v>
          </cell>
          <cell r="K457" t="str">
            <v>Swollen eye</v>
          </cell>
          <cell r="L457" t="str">
            <v>Fluid retention</v>
          </cell>
          <cell r="M457" t="str">
            <v>Lip swelling</v>
          </cell>
        </row>
        <row r="458">
          <cell r="B458" t="str">
            <v>Shortness of breath</v>
          </cell>
          <cell r="C458" t="str">
            <v>Sharp chest pain</v>
          </cell>
          <cell r="D458" t="str">
            <v>Dizziness</v>
          </cell>
          <cell r="E458" t="str">
            <v>Palpitations</v>
          </cell>
          <cell r="F458" t="str">
            <v>Fainting</v>
          </cell>
          <cell r="G458" t="str">
            <v>Irregular heartbeat</v>
          </cell>
          <cell r="H458" t="str">
            <v>Fatigue</v>
          </cell>
          <cell r="I458" t="str">
            <v>Increased heart rate</v>
          </cell>
          <cell r="J458" t="str">
            <v>Chest tightness</v>
          </cell>
          <cell r="K458" t="str">
            <v>Weight gain</v>
          </cell>
          <cell r="L458" t="str">
            <v>Decreased heart rate</v>
          </cell>
          <cell r="M458" t="str">
            <v>Slurring words</v>
          </cell>
        </row>
        <row r="459">
          <cell r="B459" t="str">
            <v>Sharp chest pain</v>
          </cell>
          <cell r="C459" t="str">
            <v>Lack of growth</v>
          </cell>
          <cell r="D459" t="str">
            <v>Lymphedema</v>
          </cell>
          <cell r="E459" t="str">
            <v>Arm swelling</v>
          </cell>
          <cell r="F459" t="str">
            <v>Infant feeding problem</v>
          </cell>
          <cell r="G459" t="str">
            <v>Slurring words</v>
          </cell>
          <cell r="H459" t="str">
            <v>Irregular belly button</v>
          </cell>
          <cell r="I459" t="str">
            <v>Cross-eyed</v>
          </cell>
          <cell r="J459" t="str">
            <v>Neck cramps or spasms</v>
          </cell>
          <cell r="K459" t="str">
            <v>Decreased heart rate</v>
          </cell>
          <cell r="L459" t="str">
            <v>Excessive appetite</v>
          </cell>
          <cell r="M459" t="str">
            <v>Hand or finger stiffness or tightness</v>
          </cell>
        </row>
        <row r="460">
          <cell r="B460" t="str">
            <v>Joint pain</v>
          </cell>
          <cell r="C460" t="str">
            <v>Skin rash</v>
          </cell>
          <cell r="D460" t="str">
            <v>Fatigue</v>
          </cell>
          <cell r="E460" t="str">
            <v>Foot or toe pain</v>
          </cell>
          <cell r="F460" t="str">
            <v>Fever</v>
          </cell>
          <cell r="G460" t="str">
            <v>Feeling ill</v>
          </cell>
          <cell r="H460" t="str">
            <v>Paresthesia</v>
          </cell>
          <cell r="I460" t="str">
            <v>Ache all over</v>
          </cell>
          <cell r="J460" t="str">
            <v>Arm pain</v>
          </cell>
          <cell r="K460" t="str">
            <v>Headache</v>
          </cell>
          <cell r="L460" t="str">
            <v>Lymphedema</v>
          </cell>
          <cell r="M460" t="str">
            <v>Difficulty in swallowing</v>
          </cell>
        </row>
        <row r="461">
          <cell r="B461" t="str">
            <v>Pain in eye</v>
          </cell>
          <cell r="C461" t="str">
            <v>Eye redness</v>
          </cell>
          <cell r="D461" t="str">
            <v>Foreign body sensation in eye</v>
          </cell>
          <cell r="E461" t="str">
            <v>Eye burns or stings</v>
          </cell>
          <cell r="F461" t="str">
            <v>Lacrimation</v>
          </cell>
          <cell r="G461" t="str">
            <v>Symptoms of eye</v>
          </cell>
          <cell r="H461" t="str">
            <v>Swollen eye</v>
          </cell>
          <cell r="I461" t="str">
            <v>Itchiness of eye</v>
          </cell>
          <cell r="J461" t="str">
            <v>White discharge from eye</v>
          </cell>
          <cell r="K461" t="str">
            <v>Abnormal movement of eyelid</v>
          </cell>
          <cell r="L461" t="str">
            <v>Eyelid lesion or rash</v>
          </cell>
          <cell r="M461" t="str">
            <v>Eyelid swelling</v>
          </cell>
        </row>
        <row r="462">
          <cell r="B462" t="str">
            <v>Shortness of breath</v>
          </cell>
          <cell r="C462" t="str">
            <v>Cough</v>
          </cell>
          <cell r="D462" t="str">
            <v>Nausea</v>
          </cell>
          <cell r="E462" t="str">
            <v>Headache</v>
          </cell>
          <cell r="F462" t="str">
            <v>Sharp chest pain</v>
          </cell>
          <cell r="G462" t="str">
            <v>Nasal congestion</v>
          </cell>
          <cell r="H462" t="str">
            <v>Dizziness</v>
          </cell>
          <cell r="I462" t="str">
            <v>Difficulty breathing</v>
          </cell>
          <cell r="J462" t="str">
            <v>Sore throat</v>
          </cell>
          <cell r="K462" t="str">
            <v>Wheezing</v>
          </cell>
          <cell r="L462" t="str">
            <v>Fever</v>
          </cell>
          <cell r="M462" t="str">
            <v>Drainage in throat</v>
          </cell>
        </row>
        <row r="463">
          <cell r="B463" t="str">
            <v>Abnormal appearing skin</v>
          </cell>
          <cell r="C463" t="str">
            <v>Skin lesion</v>
          </cell>
          <cell r="D463" t="str">
            <v>Leg pain</v>
          </cell>
          <cell r="E463" t="str">
            <v>Skin rash</v>
          </cell>
          <cell r="F463" t="str">
            <v>Leg swelling</v>
          </cell>
          <cell r="G463" t="str">
            <v>Foot or toe pain</v>
          </cell>
          <cell r="H463" t="str">
            <v>Skin on leg or foot looks infected</v>
          </cell>
          <cell r="I463" t="str">
            <v>Peripheral edema</v>
          </cell>
          <cell r="J463" t="str">
            <v>Skin swelling</v>
          </cell>
          <cell r="K463" t="str">
            <v>Hand or finger swelling</v>
          </cell>
          <cell r="L463" t="str">
            <v>Hand or finger pain</v>
          </cell>
          <cell r="M463" t="str">
            <v>Foot or toe swelling</v>
          </cell>
        </row>
        <row r="464">
          <cell r="B464" t="str">
            <v>Vaginal bleeding after menopause</v>
          </cell>
          <cell r="C464" t="str">
            <v>Heavy menstrual flow</v>
          </cell>
          <cell r="D464" t="str">
            <v>Unpredictable menstruation</v>
          </cell>
          <cell r="E464" t="str">
            <v>Involuntary urination</v>
          </cell>
          <cell r="F464" t="str">
            <v>Vaginal discharge</v>
          </cell>
          <cell r="G464" t="str">
            <v>Pelvic pain</v>
          </cell>
          <cell r="H464" t="str">
            <v>Pus in sputum</v>
          </cell>
          <cell r="I464" t="str">
            <v>Muscle swelling</v>
          </cell>
          <cell r="J464" t="str">
            <v>Elbow cramps or spasms</v>
          </cell>
          <cell r="K464" t="str">
            <v>Abnormal size or shape of ear</v>
          </cell>
          <cell r="L464" t="str">
            <v>Back weakness</v>
          </cell>
          <cell r="M464" t="str">
            <v>Low back weakness</v>
          </cell>
        </row>
        <row r="465">
          <cell r="B465" t="str">
            <v>Weight gain</v>
          </cell>
          <cell r="C465" t="str">
            <v>Skin lesion</v>
          </cell>
          <cell r="D465" t="str">
            <v>Allergic reaction</v>
          </cell>
          <cell r="E465" t="str">
            <v>Acne or pimples</v>
          </cell>
          <cell r="F465" t="str">
            <v>Infertility</v>
          </cell>
          <cell r="G465" t="str">
            <v>Skin growth</v>
          </cell>
          <cell r="H465" t="str">
            <v>Pain or soreness of breast</v>
          </cell>
          <cell r="I465" t="str">
            <v>Skin moles</v>
          </cell>
          <cell r="J465" t="str">
            <v>Unwanted hair</v>
          </cell>
          <cell r="K465" t="str">
            <v>Fluid retention</v>
          </cell>
          <cell r="L465" t="str">
            <v>Apnea</v>
          </cell>
          <cell r="M465" t="str">
            <v>Warts</v>
          </cell>
        </row>
        <row r="466">
          <cell r="B466" t="str">
            <v>Shortness of breath</v>
          </cell>
          <cell r="C466" t="str">
            <v>Fatigue</v>
          </cell>
          <cell r="D466" t="str">
            <v>Blood in urine</v>
          </cell>
          <cell r="E466" t="str">
            <v>Excessive urination at night</v>
          </cell>
          <cell r="F466" t="str">
            <v>Weight gain</v>
          </cell>
          <cell r="G466" t="str">
            <v>Symptoms of the kidneys</v>
          </cell>
          <cell r="H466" t="str">
            <v>Muscle pain</v>
          </cell>
          <cell r="I466" t="str">
            <v>Irregular heartbeat</v>
          </cell>
          <cell r="J466" t="str">
            <v>Increased heart rate</v>
          </cell>
          <cell r="K466" t="str">
            <v>Hand or finger cramps or spasms</v>
          </cell>
          <cell r="L466" t="str">
            <v>Peripheral edema</v>
          </cell>
          <cell r="M466" t="str">
            <v>Joint pain</v>
          </cell>
        </row>
        <row r="467">
          <cell r="B467" t="str">
            <v>Skin rash</v>
          </cell>
          <cell r="C467" t="str">
            <v>Fever</v>
          </cell>
          <cell r="D467" t="str">
            <v>Cough</v>
          </cell>
          <cell r="E467" t="str">
            <v>Nasal congestion</v>
          </cell>
          <cell r="F467" t="str">
            <v>Vomiting</v>
          </cell>
          <cell r="G467" t="str">
            <v>Abnormal appearing skin</v>
          </cell>
          <cell r="H467" t="str">
            <v>Itching of skin</v>
          </cell>
          <cell r="I467" t="str">
            <v>Decreased appetite</v>
          </cell>
          <cell r="J467" t="str">
            <v>Pulling at ears</v>
          </cell>
          <cell r="K467" t="str">
            <v>Skin swelling</v>
          </cell>
          <cell r="L467" t="str">
            <v>Lip sore</v>
          </cell>
          <cell r="M467" t="str">
            <v>Flu-like syndrome</v>
          </cell>
        </row>
        <row r="468">
          <cell r="B468" t="str">
            <v>Pain in eye</v>
          </cell>
          <cell r="C468" t="str">
            <v>Shoulder cramps or spasms</v>
          </cell>
          <cell r="D468" t="str">
            <v>Facial pain</v>
          </cell>
          <cell r="E468" t="str">
            <v>Ankle pain</v>
          </cell>
          <cell r="F468" t="str">
            <v>Wrist pain</v>
          </cell>
          <cell r="G468" t="str">
            <v>Pain during pregnancy</v>
          </cell>
          <cell r="H468" t="str">
            <v>Excessive anger</v>
          </cell>
          <cell r="I468" t="str">
            <v>Joint stiffness or tightness</v>
          </cell>
          <cell r="J468" t="str">
            <v>Pain or soreness of breast</v>
          </cell>
          <cell r="K468" t="str">
            <v>Knee lump or mass</v>
          </cell>
          <cell r="L468" t="str">
            <v>Fatigue</v>
          </cell>
          <cell r="M468" t="str">
            <v>Excessive urination at night</v>
          </cell>
        </row>
        <row r="469">
          <cell r="B469" t="str">
            <v>Vomiting</v>
          </cell>
          <cell r="C469" t="str">
            <v>Diarrhea</v>
          </cell>
          <cell r="D469" t="str">
            <v>Nausea</v>
          </cell>
          <cell r="E469" t="str">
            <v>Sharp abdominal pain</v>
          </cell>
          <cell r="F469" t="str">
            <v>Fever</v>
          </cell>
          <cell r="G469" t="str">
            <v>Burning abdominal pain</v>
          </cell>
          <cell r="H469" t="str">
            <v>Headache</v>
          </cell>
          <cell r="I469" t="str">
            <v>Blood in stool</v>
          </cell>
          <cell r="J469" t="str">
            <v>Decreased appetite</v>
          </cell>
          <cell r="K469" t="str">
            <v>Chills</v>
          </cell>
          <cell r="L469" t="str">
            <v>Fluid retention</v>
          </cell>
          <cell r="M469" t="str">
            <v>Rectal bleeding</v>
          </cell>
        </row>
        <row r="470">
          <cell r="B470" t="str">
            <v>Retention of urine</v>
          </cell>
          <cell r="C470" t="str">
            <v>Symptoms of prostate</v>
          </cell>
          <cell r="D470" t="str">
            <v>Frequent urination</v>
          </cell>
          <cell r="E470" t="str">
            <v>Blood in urine</v>
          </cell>
          <cell r="F470" t="str">
            <v>Excessive urination at night</v>
          </cell>
          <cell r="G470" t="str">
            <v>Impotence</v>
          </cell>
          <cell r="H470" t="str">
            <v>Involuntary urination</v>
          </cell>
          <cell r="I470" t="str">
            <v>Symptoms of bladder</v>
          </cell>
          <cell r="J470" t="str">
            <v>Pain in testicles</v>
          </cell>
          <cell r="K470" t="str">
            <v>Hesitancy</v>
          </cell>
          <cell r="L470" t="str">
            <v>Swelling of scrotum</v>
          </cell>
          <cell r="M470" t="str">
            <v>Low urine output</v>
          </cell>
        </row>
        <row r="471">
          <cell r="B471" t="str">
            <v>Hot flashes</v>
          </cell>
          <cell r="C471" t="str">
            <v>Unpredictable menstruation</v>
          </cell>
          <cell r="D471" t="str">
            <v>Sweating</v>
          </cell>
          <cell r="E471" t="str">
            <v>Pelvic pain</v>
          </cell>
          <cell r="F471" t="str">
            <v>Long menstrual periods</v>
          </cell>
          <cell r="G471" t="str">
            <v>Involuntary urination</v>
          </cell>
          <cell r="H471" t="str">
            <v>Vaginal dryness</v>
          </cell>
          <cell r="I471" t="str">
            <v>Vaginal itching</v>
          </cell>
          <cell r="J471" t="str">
            <v>Weight gain</v>
          </cell>
          <cell r="K471" t="str">
            <v>Heavy menstrual flow</v>
          </cell>
          <cell r="L471" t="str">
            <v>Loss of sex drive</v>
          </cell>
          <cell r="M471" t="str">
            <v>Absence of menstruation</v>
          </cell>
        </row>
        <row r="472">
          <cell r="B472" t="str">
            <v>Fatigue</v>
          </cell>
          <cell r="C472" t="str">
            <v>Cough</v>
          </cell>
          <cell r="D472" t="str">
            <v>Frontal headache</v>
          </cell>
          <cell r="E472" t="str">
            <v>Painful sinuses</v>
          </cell>
          <cell r="F472" t="str">
            <v>Upper abdominal pain</v>
          </cell>
          <cell r="G472" t="str">
            <v>Decreased appetite</v>
          </cell>
          <cell r="H472" t="str">
            <v>Arm stiffness or tightness</v>
          </cell>
          <cell r="I472" t="str">
            <v>Skin irritation</v>
          </cell>
          <cell r="J472" t="str">
            <v>Joint pain</v>
          </cell>
          <cell r="K472" t="str">
            <v>Temper problems</v>
          </cell>
          <cell r="L472" t="str">
            <v>Mouth ulcer</v>
          </cell>
          <cell r="M472" t="str">
            <v>Swollen tongue</v>
          </cell>
        </row>
        <row r="473">
          <cell r="B473" t="str">
            <v>Sharp abdominal pain</v>
          </cell>
          <cell r="C473" t="str">
            <v>Decreased appetite</v>
          </cell>
          <cell r="D473" t="str">
            <v>Fluid retention</v>
          </cell>
          <cell r="E473" t="str">
            <v>Regurgitation</v>
          </cell>
          <cell r="F473" t="str">
            <v>Stomach bloating</v>
          </cell>
          <cell r="G473" t="str">
            <v>Groin mass</v>
          </cell>
          <cell r="H473" t="str">
            <v>Symptoms of the kidneys</v>
          </cell>
          <cell r="I473" t="str">
            <v>Difficulty eating</v>
          </cell>
          <cell r="J473" t="str">
            <v>Absence of menstruation</v>
          </cell>
          <cell r="K473" t="str">
            <v xml:space="preserve">Ovarian cancer </v>
          </cell>
        </row>
        <row r="474">
          <cell r="B474" t="str">
            <v>Diminished vision</v>
          </cell>
          <cell r="C474" t="str">
            <v>Spots or clouds in vision</v>
          </cell>
          <cell r="D474" t="str">
            <v>Symptoms of eye</v>
          </cell>
          <cell r="E474" t="str">
            <v>Pain in eye</v>
          </cell>
          <cell r="F474" t="str">
            <v>Lacrimation</v>
          </cell>
          <cell r="G474" t="str">
            <v>Itchiness of eye</v>
          </cell>
          <cell r="H474" t="str">
            <v>Blindness</v>
          </cell>
          <cell r="I474" t="str">
            <v>Foreign body sensation in eye</v>
          </cell>
          <cell r="J474" t="str">
            <v>Eye burns or stings</v>
          </cell>
          <cell r="K474" t="str">
            <v>Double vision</v>
          </cell>
          <cell r="L474" t="str">
            <v>Cloudy eye</v>
          </cell>
          <cell r="M474" t="str">
            <v>Abnormal movement of eyelid</v>
          </cell>
        </row>
        <row r="475">
          <cell r="B475" t="str">
            <v>Hip pain</v>
          </cell>
          <cell r="C475" t="str">
            <v>Knee pain</v>
          </cell>
          <cell r="D475" t="str">
            <v>Leg pain</v>
          </cell>
          <cell r="E475" t="str">
            <v>Back pain</v>
          </cell>
          <cell r="F475" t="str">
            <v>Groin pain</v>
          </cell>
          <cell r="G475" t="str">
            <v>Hip stiffness or tightness</v>
          </cell>
          <cell r="H475" t="str">
            <v>Abusing alcohol</v>
          </cell>
          <cell r="I475" t="str">
            <v xml:space="preserve">Dislocation of the hip </v>
          </cell>
        </row>
        <row r="476">
          <cell r="B476" t="str">
            <v>Neck pain</v>
          </cell>
          <cell r="C476" t="str">
            <v>Back pain</v>
          </cell>
          <cell r="D476" t="str">
            <v>Low back pain</v>
          </cell>
          <cell r="E476" t="str">
            <v>Shoulder pain</v>
          </cell>
          <cell r="F476" t="str">
            <v>Headache</v>
          </cell>
          <cell r="G476" t="str">
            <v>Leg pain</v>
          </cell>
          <cell r="H476" t="str">
            <v>Arm pain</v>
          </cell>
          <cell r="I476" t="str">
            <v>Loss of sensation</v>
          </cell>
          <cell r="J476" t="str">
            <v>Hip pain</v>
          </cell>
          <cell r="K476" t="str">
            <v>Lower body pain</v>
          </cell>
          <cell r="L476" t="str">
            <v>Problems with movement</v>
          </cell>
          <cell r="M476" t="str">
            <v>Paresthesia</v>
          </cell>
        </row>
        <row r="477">
          <cell r="B477" t="str">
            <v>Constipation</v>
          </cell>
          <cell r="C477" t="str">
            <v>Sharp abdominal pain</v>
          </cell>
          <cell r="D477" t="str">
            <v>Nausea</v>
          </cell>
          <cell r="E477" t="str">
            <v>Diarrhea</v>
          </cell>
          <cell r="F477" t="str">
            <v>Vomiting</v>
          </cell>
          <cell r="G477" t="str">
            <v>Retention of urine</v>
          </cell>
          <cell r="H477" t="str">
            <v>Burning abdominal pain</v>
          </cell>
          <cell r="I477" t="str">
            <v>Pain of the anus</v>
          </cell>
          <cell r="J477" t="str">
            <v>Stomach bloating</v>
          </cell>
          <cell r="K477" t="str">
            <v>Vomiting blood</v>
          </cell>
          <cell r="L477" t="str">
            <v>Incontinence of stool</v>
          </cell>
          <cell r="M477" t="str">
            <v>Vaginal itching</v>
          </cell>
        </row>
        <row r="478">
          <cell r="B478" t="str">
            <v>Apnea</v>
          </cell>
          <cell r="C478" t="str">
            <v>Sharp chest pain</v>
          </cell>
          <cell r="D478" t="str">
            <v>Depression</v>
          </cell>
          <cell r="E478" t="str">
            <v>Fainting</v>
          </cell>
          <cell r="F478" t="str">
            <v>Itchy eyelid</v>
          </cell>
          <cell r="G478" t="str">
            <v>Cross-eyed</v>
          </cell>
          <cell r="H478" t="str">
            <v>Excessive growth</v>
          </cell>
          <cell r="I478" t="str">
            <v>Elbow cramps or spasms</v>
          </cell>
          <cell r="J478" t="str">
            <v>Wrist weakness</v>
          </cell>
          <cell r="K478" t="str">
            <v>Elbow weakness</v>
          </cell>
          <cell r="L478" t="str">
            <v>Hip stiffness or tightness</v>
          </cell>
          <cell r="M478" t="str">
            <v>Nailbiting</v>
          </cell>
        </row>
        <row r="479">
          <cell r="B479" t="str">
            <v>Lack of growth</v>
          </cell>
          <cell r="C479" t="str">
            <v>Seizures</v>
          </cell>
          <cell r="D479" t="str">
            <v>Gum pain</v>
          </cell>
          <cell r="E479" t="str">
            <v>Diminished hearing</v>
          </cell>
          <cell r="F479" t="str">
            <v>Leg stiffness or tightness</v>
          </cell>
          <cell r="G479" t="str">
            <v>Rib pain</v>
          </cell>
          <cell r="H479" t="str">
            <v>Fluid retention</v>
          </cell>
          <cell r="I479" t="str">
            <v>Ringing in ear</v>
          </cell>
          <cell r="J479" t="str">
            <v>Delusions or hallucinations</v>
          </cell>
          <cell r="K479" t="str">
            <v>Symptoms of the kidneys</v>
          </cell>
          <cell r="L479" t="str">
            <v>Difficulty eating</v>
          </cell>
          <cell r="M479" t="str">
            <v>Groin pain</v>
          </cell>
        </row>
        <row r="480">
          <cell r="B480" t="str">
            <v>Knee pain</v>
          </cell>
          <cell r="C480" t="str">
            <v>Knee swelling</v>
          </cell>
          <cell r="D480" t="str">
            <v>Shoulder cramps or spasms</v>
          </cell>
          <cell r="E480" t="str">
            <v>Ankle pain</v>
          </cell>
          <cell r="F480" t="str">
            <v>Wrist pain</v>
          </cell>
          <cell r="G480" t="str">
            <v>Pain during pregnancy</v>
          </cell>
          <cell r="H480" t="str">
            <v>Joint stiffness or tightness</v>
          </cell>
          <cell r="I480" t="str">
            <v>Excessive anger</v>
          </cell>
          <cell r="J480" t="str">
            <v>Pain or soreness of breast</v>
          </cell>
          <cell r="K480" t="str">
            <v>Knee lump or mass</v>
          </cell>
          <cell r="L480" t="str">
            <v>Facial pain</v>
          </cell>
          <cell r="M480" t="str">
            <v>Pain in eye</v>
          </cell>
        </row>
        <row r="481">
          <cell r="B481" t="str">
            <v>Skin on arm or hand looks infected</v>
          </cell>
          <cell r="C481" t="str">
            <v>Neck swelling</v>
          </cell>
          <cell r="D481" t="str">
            <v>Skin on leg or foot looks infected</v>
          </cell>
          <cell r="E481" t="str">
            <v>Skin on head or neck looks infected</v>
          </cell>
          <cell r="F481" t="str">
            <v>Foot or toe lump or mass</v>
          </cell>
          <cell r="G481" t="str">
            <v>Flu-like syndrome</v>
          </cell>
          <cell r="H481" t="str">
            <v>Foot or toe pain</v>
          </cell>
          <cell r="I481" t="str">
            <v>Facial pain</v>
          </cell>
          <cell r="J481" t="str">
            <v>Neck pain</v>
          </cell>
          <cell r="K481" t="str">
            <v>Arm pain</v>
          </cell>
          <cell r="L481" t="str">
            <v>Abnormal appearing skin</v>
          </cell>
          <cell r="M481" t="str">
            <v>Skin irritation</v>
          </cell>
        </row>
        <row r="482">
          <cell r="B482" t="str">
            <v>Depressive or psychotic symptoms</v>
          </cell>
          <cell r="C482" t="str">
            <v>Abusing alcohol</v>
          </cell>
          <cell r="D482" t="str">
            <v>Delusions or hallucinations</v>
          </cell>
          <cell r="E482" t="str">
            <v>Leg pain</v>
          </cell>
          <cell r="F482" t="str">
            <v>Fainting</v>
          </cell>
          <cell r="G482" t="str">
            <v>Hostile behavior</v>
          </cell>
          <cell r="H482" t="str">
            <v>Paresthesia</v>
          </cell>
          <cell r="I482" t="str">
            <v>Arm pain</v>
          </cell>
          <cell r="J482" t="str">
            <v>Anxiety and nervousness</v>
          </cell>
          <cell r="K482" t="str">
            <v>Vomiting blood</v>
          </cell>
          <cell r="L482" t="str">
            <v>Headache</v>
          </cell>
          <cell r="M482" t="str">
            <v>Disturbance of memory</v>
          </cell>
        </row>
        <row r="483">
          <cell r="B483" t="str">
            <v>Sharp abdominal pain</v>
          </cell>
          <cell r="C483" t="str">
            <v>Vomiting</v>
          </cell>
          <cell r="D483" t="str">
            <v>Diarrhea</v>
          </cell>
          <cell r="E483" t="str">
            <v>Regurgitation</v>
          </cell>
          <cell r="F483" t="str">
            <v>Rectal bleeding</v>
          </cell>
          <cell r="G483" t="str">
            <v>Burning abdominal pain</v>
          </cell>
          <cell r="H483" t="str">
            <v>Constipation</v>
          </cell>
          <cell r="I483" t="str">
            <v>Nausea</v>
          </cell>
          <cell r="J483" t="str">
            <v>Upper abdominal pain</v>
          </cell>
          <cell r="K483" t="str">
            <v>Sharp chest pain</v>
          </cell>
          <cell r="L483" t="str">
            <v>Fainting</v>
          </cell>
          <cell r="M483" t="str">
            <v>Weakness</v>
          </cell>
        </row>
        <row r="484">
          <cell r="B484" t="str">
            <v>Cough</v>
          </cell>
          <cell r="C484" t="str">
            <v>Nasal congestion</v>
          </cell>
          <cell r="D484" t="str">
            <v>Fever</v>
          </cell>
          <cell r="E484" t="str">
            <v>Sore throat</v>
          </cell>
          <cell r="F484" t="str">
            <v>Shortness of breath</v>
          </cell>
          <cell r="G484" t="str">
            <v>Coryza</v>
          </cell>
          <cell r="H484" t="str">
            <v>Sharp chest pain</v>
          </cell>
          <cell r="I484" t="str">
            <v>Coughing up sputum</v>
          </cell>
          <cell r="J484" t="str">
            <v>Congestion in chest</v>
          </cell>
          <cell r="K484" t="str">
            <v>Headache</v>
          </cell>
          <cell r="L484" t="str">
            <v>Difficulty breathing</v>
          </cell>
          <cell r="M484" t="str">
            <v>Wheezing</v>
          </cell>
        </row>
        <row r="485">
          <cell r="B485" t="str">
            <v>Vomiting</v>
          </cell>
          <cell r="C485" t="str">
            <v>Nausea</v>
          </cell>
          <cell r="D485" t="str">
            <v>Sharp abdominal pain</v>
          </cell>
          <cell r="E485" t="str">
            <v>Diarrhea</v>
          </cell>
          <cell r="F485" t="str">
            <v>Fever</v>
          </cell>
          <cell r="G485" t="str">
            <v>Problems during pregnancy</v>
          </cell>
          <cell r="H485" t="str">
            <v>Headache</v>
          </cell>
          <cell r="I485" t="str">
            <v>Dizziness</v>
          </cell>
          <cell r="J485" t="str">
            <v>Cramps and spasms</v>
          </cell>
          <cell r="K485" t="str">
            <v>Abnormal involuntary movements</v>
          </cell>
          <cell r="L485" t="str">
            <v>Vomiting blood</v>
          </cell>
          <cell r="M485" t="str">
            <v>Decreased appetite</v>
          </cell>
        </row>
        <row r="486">
          <cell r="B486" t="str">
            <v>Foot or toe pain</v>
          </cell>
          <cell r="C486" t="str">
            <v>Skin lesion</v>
          </cell>
          <cell r="D486" t="str">
            <v>Foot or toe swelling</v>
          </cell>
          <cell r="E486" t="str">
            <v>Skin on leg or foot looks infected</v>
          </cell>
          <cell r="F486" t="str">
            <v>Irregular appearing nails</v>
          </cell>
          <cell r="G486" t="str">
            <v>Foot or toe lump or mass</v>
          </cell>
          <cell r="H486" t="str">
            <v>Skin pain</v>
          </cell>
          <cell r="I486" t="str">
            <v xml:space="preserve">Open wound of the foot </v>
          </cell>
        </row>
        <row r="487">
          <cell r="B487" t="str">
            <v>Palpitations</v>
          </cell>
          <cell r="C487" t="str">
            <v>Ache all over</v>
          </cell>
          <cell r="D487" t="str">
            <v>Cough</v>
          </cell>
          <cell r="E487" t="str">
            <v>Chest tightness</v>
          </cell>
          <cell r="F487" t="str">
            <v>Fever</v>
          </cell>
          <cell r="G487" t="str">
            <v>Sharp chest pain</v>
          </cell>
          <cell r="H487" t="str">
            <v>Weakness</v>
          </cell>
          <cell r="I487" t="str">
            <v>Diarrhea</v>
          </cell>
          <cell r="J487" t="str">
            <v>Headache</v>
          </cell>
          <cell r="K487" t="str">
            <v>Difficulty breathing</v>
          </cell>
          <cell r="L487" t="str">
            <v>Dizziness</v>
          </cell>
          <cell r="M487" t="str">
            <v>Coughing up sputum</v>
          </cell>
        </row>
        <row r="488">
          <cell r="B488" t="str">
            <v>Headache</v>
          </cell>
          <cell r="C488" t="str">
            <v>Pain during pregnancy</v>
          </cell>
          <cell r="D488" t="str">
            <v>Problems during pregnancy</v>
          </cell>
          <cell r="E488" t="str">
            <v>Sharp abdominal pain</v>
          </cell>
          <cell r="F488" t="str">
            <v>Uterine contractions</v>
          </cell>
          <cell r="G488" t="str">
            <v>Lower abdominal pain</v>
          </cell>
          <cell r="H488" t="str">
            <v>Recent pregnancy</v>
          </cell>
          <cell r="I488" t="str">
            <v>Spots or clouds in vision</v>
          </cell>
          <cell r="J488" t="str">
            <v>Cramps and spasms</v>
          </cell>
          <cell r="K488" t="str">
            <v>Vaginal redness</v>
          </cell>
          <cell r="L488" t="str">
            <v xml:space="preserve">Preeclampsia </v>
          </cell>
        </row>
        <row r="489">
          <cell r="B489" t="str">
            <v>Sharp chest pain</v>
          </cell>
          <cell r="C489" t="str">
            <v>Shortness of breath</v>
          </cell>
          <cell r="D489" t="str">
            <v>Difficulty breathing</v>
          </cell>
          <cell r="E489" t="str">
            <v>Palpitations</v>
          </cell>
          <cell r="F489" t="str">
            <v>Dizziness</v>
          </cell>
          <cell r="G489" t="str">
            <v>Fatigue</v>
          </cell>
          <cell r="H489" t="str">
            <v>Chest tightness</v>
          </cell>
          <cell r="I489" t="str">
            <v>Peripheral edema</v>
          </cell>
          <cell r="J489" t="str">
            <v>Lymphedema</v>
          </cell>
          <cell r="K489" t="str">
            <v>Increased heart rate</v>
          </cell>
          <cell r="L489" t="str">
            <v>Muscle pain</v>
          </cell>
          <cell r="M489" t="str">
            <v>Throat feels tight</v>
          </cell>
        </row>
        <row r="490">
          <cell r="B490" t="str">
            <v>Headache</v>
          </cell>
          <cell r="C490" t="str">
            <v>Abnormal appearing skin</v>
          </cell>
          <cell r="D490" t="str">
            <v>Abnormal involuntary movements</v>
          </cell>
          <cell r="E490" t="str">
            <v>Diminished hearing</v>
          </cell>
          <cell r="F490" t="str">
            <v>Leg swelling</v>
          </cell>
          <cell r="G490" t="str">
            <v>Incontinence of stool</v>
          </cell>
          <cell r="H490" t="str">
            <v>Leg weakness</v>
          </cell>
          <cell r="I490" t="str">
            <v>Neck mass</v>
          </cell>
          <cell r="J490" t="str">
            <v>Mass on vulva</v>
          </cell>
          <cell r="K490" t="str">
            <v>Warts</v>
          </cell>
          <cell r="L490" t="str">
            <v>Groin mass</v>
          </cell>
          <cell r="M490" t="str">
            <v>Foot or toe lump or mass</v>
          </cell>
        </row>
        <row r="491">
          <cell r="B491" t="str">
            <v>Skin rash</v>
          </cell>
          <cell r="C491" t="str">
            <v>Fever</v>
          </cell>
          <cell r="D491" t="str">
            <v>Abnormal appearing skin</v>
          </cell>
          <cell r="E491" t="str">
            <v>Itching of skin</v>
          </cell>
          <cell r="F491" t="str">
            <v>Ache all over</v>
          </cell>
          <cell r="G491" t="str">
            <v>Cough</v>
          </cell>
          <cell r="H491" t="str">
            <v>Skin lesion</v>
          </cell>
          <cell r="I491" t="str">
            <v>Skin swelling</v>
          </cell>
          <cell r="J491" t="str">
            <v>Pain in testicles</v>
          </cell>
          <cell r="K491" t="str">
            <v>Problems during pregnancy</v>
          </cell>
          <cell r="L491" t="str">
            <v>Irritable infant</v>
          </cell>
          <cell r="M491" t="str">
            <v>Eye redness</v>
          </cell>
        </row>
        <row r="492">
          <cell r="B492" t="str">
            <v>Sharp abdominal pain</v>
          </cell>
          <cell r="C492" t="str">
            <v>Nausea</v>
          </cell>
          <cell r="D492" t="str">
            <v>Ache all over</v>
          </cell>
          <cell r="E492" t="str">
            <v>Fatigue</v>
          </cell>
          <cell r="F492" t="str">
            <v>Diarrhea</v>
          </cell>
          <cell r="G492" t="str">
            <v>Jaundice</v>
          </cell>
          <cell r="H492" t="str">
            <v>Constipation</v>
          </cell>
          <cell r="I492" t="str">
            <v>Stomach bloating</v>
          </cell>
          <cell r="J492" t="str">
            <v>Arm swelling</v>
          </cell>
          <cell r="K492" t="str">
            <v>Elbow swelling</v>
          </cell>
          <cell r="L492" t="str">
            <v>Irregular appearing scalp</v>
          </cell>
          <cell r="M492" t="str">
            <v>Vomiting blood</v>
          </cell>
        </row>
        <row r="493">
          <cell r="B493" t="str">
            <v>Loss of sensation</v>
          </cell>
          <cell r="C493" t="str">
            <v>Foot or toe pain</v>
          </cell>
          <cell r="D493" t="str">
            <v>Paresthesia</v>
          </cell>
          <cell r="E493" t="str">
            <v>Problems with movement</v>
          </cell>
          <cell r="F493" t="str">
            <v>Sharp abdominal pain</v>
          </cell>
          <cell r="G493" t="str">
            <v>Cough</v>
          </cell>
          <cell r="H493" t="str">
            <v>Nausea</v>
          </cell>
          <cell r="I493" t="str">
            <v>Weakness</v>
          </cell>
          <cell r="J493" t="str">
            <v>Vomiting</v>
          </cell>
          <cell r="K493" t="str">
            <v>Facial pain</v>
          </cell>
          <cell r="L493" t="str">
            <v>Fatigue</v>
          </cell>
          <cell r="M493" t="str">
            <v>Hand or finger pain</v>
          </cell>
        </row>
        <row r="494">
          <cell r="B494" t="str">
            <v>Cough</v>
          </cell>
          <cell r="C494" t="str">
            <v>Fever</v>
          </cell>
          <cell r="D494" t="str">
            <v>Difficulty breathing</v>
          </cell>
          <cell r="E494" t="str">
            <v>Nasal congestion</v>
          </cell>
          <cell r="F494" t="str">
            <v>Wheezing</v>
          </cell>
          <cell r="G494" t="str">
            <v>Shortness of breath</v>
          </cell>
          <cell r="H494" t="str">
            <v>Vomiting</v>
          </cell>
          <cell r="I494" t="str">
            <v>Sore throat</v>
          </cell>
          <cell r="J494" t="str">
            <v>Coryza</v>
          </cell>
          <cell r="K494" t="str">
            <v>Hoarse voice</v>
          </cell>
          <cell r="L494" t="str">
            <v>Abnormal breathing sounds</v>
          </cell>
          <cell r="M494" t="str">
            <v>Pulling at ears</v>
          </cell>
        </row>
        <row r="495">
          <cell r="B495" t="str">
            <v>Heavy menstrual flow</v>
          </cell>
          <cell r="C495" t="str">
            <v>Unpredictable menstruation</v>
          </cell>
          <cell r="D495" t="str">
            <v>Pelvic pain</v>
          </cell>
          <cell r="E495" t="str">
            <v>Sharp abdominal pain</v>
          </cell>
          <cell r="F495" t="str">
            <v>Painful menstruation</v>
          </cell>
          <cell r="G495" t="str">
            <v>Long menstrual periods</v>
          </cell>
          <cell r="H495" t="str">
            <v>Intermenstrual bleeding</v>
          </cell>
          <cell r="I495" t="str">
            <v>Blood clots during menstrual periods</v>
          </cell>
          <cell r="J495" t="str">
            <v>Frequent menstruation</v>
          </cell>
          <cell r="K495" t="str">
            <v>Cramps and spasms</v>
          </cell>
          <cell r="L495" t="str">
            <v>Vaginal discharge</v>
          </cell>
          <cell r="M495" t="str">
            <v>Involuntary urination</v>
          </cell>
        </row>
        <row r="496">
          <cell r="B496" t="str">
            <v>Diminished vision</v>
          </cell>
          <cell r="C496" t="str">
            <v>Eye deviation</v>
          </cell>
          <cell r="D496" t="str">
            <v>Pain in eye</v>
          </cell>
          <cell r="E496" t="str">
            <v>Foreign body sensation in eye</v>
          </cell>
          <cell r="F496" t="str">
            <v>Cross-eyed</v>
          </cell>
          <cell r="G496" t="str">
            <v>Spots or clouds in vision</v>
          </cell>
          <cell r="H496" t="str">
            <v>Pus draining from ear</v>
          </cell>
          <cell r="I496" t="str">
            <v>White discharge from eye</v>
          </cell>
          <cell r="J496" t="str">
            <v>Neck stiffness or tightness</v>
          </cell>
          <cell r="K496" t="str">
            <v>Abnormal movement of eyelid</v>
          </cell>
          <cell r="L496" t="str">
            <v>Itchiness of eye</v>
          </cell>
          <cell r="M496" t="str">
            <v>Eye moves abnormally</v>
          </cell>
        </row>
        <row r="497">
          <cell r="B497" t="str">
            <v>Upper abdominal pain</v>
          </cell>
          <cell r="C497" t="str">
            <v>Lower abdominal pain</v>
          </cell>
          <cell r="D497" t="str">
            <v>Knee lump or mass</v>
          </cell>
          <cell r="E497" t="str">
            <v>Excessive growth</v>
          </cell>
          <cell r="F497" t="str">
            <v>Pelvic pressure</v>
          </cell>
          <cell r="G497" t="str">
            <v>Vulvar sore</v>
          </cell>
          <cell r="H497" t="str">
            <v>Loss of sex drive</v>
          </cell>
          <cell r="I497" t="str">
            <v>Bedwetting</v>
          </cell>
          <cell r="J497" t="str">
            <v>Neck cramps or spasms</v>
          </cell>
          <cell r="K497" t="str">
            <v>Shoulder swelling</v>
          </cell>
          <cell r="L497" t="str">
            <v>Eye strain</v>
          </cell>
          <cell r="M497" t="str">
            <v>Joint stiffness or tightness</v>
          </cell>
        </row>
        <row r="498">
          <cell r="B498" t="str">
            <v>Arm pain</v>
          </cell>
          <cell r="C498" t="str">
            <v>Elbow pain</v>
          </cell>
          <cell r="D498" t="str">
            <v>Hand or finger swelling</v>
          </cell>
          <cell r="E498" t="str">
            <v>Hand or finger pain</v>
          </cell>
          <cell r="F498" t="str">
            <v>Depression</v>
          </cell>
          <cell r="G498" t="str">
            <v>Arm stiffness or tightness</v>
          </cell>
          <cell r="H498" t="str">
            <v>Wrist pain</v>
          </cell>
          <cell r="I498" t="str">
            <v>Elbow weakness</v>
          </cell>
          <cell r="J498" t="str">
            <v>Wrist weakness</v>
          </cell>
          <cell r="K498" t="str">
            <v>Eye strain</v>
          </cell>
          <cell r="L498" t="str">
            <v>Feeling hot and cold</v>
          </cell>
          <cell r="M498" t="str">
            <v>Nailbiting</v>
          </cell>
        </row>
        <row r="499">
          <cell r="B499" t="str">
            <v>Ear pain</v>
          </cell>
          <cell r="C499" t="str">
            <v>Diminished hearing</v>
          </cell>
          <cell r="D499" t="str">
            <v>Fluid in ear</v>
          </cell>
          <cell r="E499" t="str">
            <v>Redness in ear</v>
          </cell>
          <cell r="F499" t="str">
            <v>Bleeding from ear</v>
          </cell>
          <cell r="G499" t="str">
            <v>Nasal congestion</v>
          </cell>
          <cell r="H499" t="str">
            <v>Cough</v>
          </cell>
          <cell r="I499" t="str">
            <v>Plugged feeling in ear</v>
          </cell>
          <cell r="J499" t="str">
            <v>Ringing in ear</v>
          </cell>
          <cell r="K499" t="str">
            <v>Pulling at ears</v>
          </cell>
          <cell r="L499" t="str">
            <v>Pus draining from ear</v>
          </cell>
          <cell r="M499" t="str">
            <v>Flu-like syndrome</v>
          </cell>
        </row>
        <row r="500">
          <cell r="B500" t="str">
            <v>Impotence</v>
          </cell>
          <cell r="C500" t="str">
            <v>Retention of urine</v>
          </cell>
          <cell r="D500" t="str">
            <v>Symptoms of prostate</v>
          </cell>
          <cell r="E500" t="str">
            <v>Frequent urination</v>
          </cell>
          <cell r="F500" t="str">
            <v>Blood in urine</v>
          </cell>
          <cell r="G500" t="str">
            <v>Pain in testicles</v>
          </cell>
          <cell r="H500" t="str">
            <v>Loss of sex drive</v>
          </cell>
          <cell r="I500" t="str">
            <v>Excessive urination at night</v>
          </cell>
          <cell r="J500" t="str">
            <v>Involuntary urination</v>
          </cell>
          <cell r="K500" t="str">
            <v>Premature ejaculation</v>
          </cell>
          <cell r="L500" t="str">
            <v>Penis pain</v>
          </cell>
          <cell r="M500" t="str">
            <v>Pain during intercourse</v>
          </cell>
        </row>
        <row r="501">
          <cell r="B501" t="str">
            <v>Blood in urine</v>
          </cell>
          <cell r="C501" t="str">
            <v>Sharp abdominal pain</v>
          </cell>
          <cell r="D501" t="str">
            <v>Side pain</v>
          </cell>
          <cell r="E501" t="str">
            <v>Painful urination</v>
          </cell>
          <cell r="F501" t="str">
            <v>Retention of urine</v>
          </cell>
          <cell r="G501" t="str">
            <v>Suprapubic pain</v>
          </cell>
          <cell r="H501" t="str">
            <v>Back pain</v>
          </cell>
          <cell r="I501" t="str">
            <v>Frequent urination</v>
          </cell>
          <cell r="J501" t="str">
            <v>Lower abdominal pain</v>
          </cell>
          <cell r="K501" t="str">
            <v>Involuntary urination</v>
          </cell>
          <cell r="L501" t="str">
            <v>Symptoms of bladder</v>
          </cell>
          <cell r="M501" t="str">
            <v>Regurgitation</v>
          </cell>
        </row>
        <row r="502">
          <cell r="B502" t="str">
            <v>Shortness of breath</v>
          </cell>
          <cell r="C502" t="str">
            <v>Symptoms of the kidneys</v>
          </cell>
          <cell r="D502" t="str">
            <v>Difficulty speaking</v>
          </cell>
          <cell r="E502" t="str">
            <v>Incontinence of stool</v>
          </cell>
          <cell r="F502" t="str">
            <v>Foot or toe cramps or spasms</v>
          </cell>
          <cell r="G502" t="str">
            <v>Unusual color or odor to urine</v>
          </cell>
          <cell r="H502" t="str">
            <v>Excessive appetite</v>
          </cell>
          <cell r="I502" t="str">
            <v>Polyuria</v>
          </cell>
          <cell r="J502" t="str">
            <v>Too little hair</v>
          </cell>
          <cell r="K502" t="str">
            <v>Stuttering or stammering</v>
          </cell>
          <cell r="L502" t="str">
            <v>Feeling cold</v>
          </cell>
          <cell r="M502" t="str">
            <v xml:space="preserve">Kidney disease due to longstanding hypertension </v>
          </cell>
        </row>
        <row r="503">
          <cell r="B503" t="str">
            <v>Knee pain</v>
          </cell>
          <cell r="C503" t="str">
            <v>Leg pain</v>
          </cell>
          <cell r="D503" t="str">
            <v>Knee swelling</v>
          </cell>
          <cell r="E503" t="str">
            <v>Knee stiffness or tightness</v>
          </cell>
          <cell r="F503" t="str">
            <v>Problems with movement</v>
          </cell>
          <cell r="G503" t="str">
            <v>Knee weakness</v>
          </cell>
          <cell r="H503" t="str">
            <v>Joint pain</v>
          </cell>
          <cell r="I503" t="str">
            <v>Elbow pain</v>
          </cell>
          <cell r="J503" t="str">
            <v>Bones are painful</v>
          </cell>
          <cell r="K503" t="str">
            <v xml:space="preserve">Chondromalacia of the patella </v>
          </cell>
        </row>
        <row r="504">
          <cell r="B504" t="str">
            <v>Skin rash</v>
          </cell>
          <cell r="C504" t="str">
            <v>Irregular appearing nails</v>
          </cell>
          <cell r="D504" t="str">
            <v>Foot or toe pain</v>
          </cell>
          <cell r="E504" t="str">
            <v>Abnormal appearing skin</v>
          </cell>
          <cell r="F504" t="str">
            <v>Diaper rash</v>
          </cell>
          <cell r="G504" t="str">
            <v>Itching of skin</v>
          </cell>
          <cell r="H504" t="str">
            <v>Skin growth</v>
          </cell>
          <cell r="I504" t="str">
            <v>Skin dryness</v>
          </cell>
          <cell r="J504" t="str">
            <v xml:space="preserve"> scaliness</v>
          </cell>
          <cell r="K504">
            <v>11</v>
          </cell>
          <cell r="L504">
            <v>10</v>
          </cell>
          <cell r="M504">
            <v>10</v>
          </cell>
        </row>
        <row r="505">
          <cell r="B505" t="str">
            <v>Painful urination</v>
          </cell>
          <cell r="C505" t="str">
            <v>Involuntary urination</v>
          </cell>
          <cell r="D505" t="str">
            <v>Retention of urine</v>
          </cell>
          <cell r="E505" t="str">
            <v>Frequent urination</v>
          </cell>
          <cell r="F505" t="str">
            <v>Sharp abdominal pain</v>
          </cell>
          <cell r="G505" t="str">
            <v>Suprapubic pain</v>
          </cell>
          <cell r="H505" t="str">
            <v>Vomiting</v>
          </cell>
          <cell r="I505" t="str">
            <v>Pelvic pain</v>
          </cell>
          <cell r="J505" t="str">
            <v>Blood in urine</v>
          </cell>
          <cell r="K505" t="str">
            <v>Symptoms of bladder</v>
          </cell>
          <cell r="L505" t="str">
            <v>Side pain</v>
          </cell>
          <cell r="M505" t="str">
            <v>Abusing alcohol</v>
          </cell>
        </row>
        <row r="506">
          <cell r="B506" t="str">
            <v>Fever</v>
          </cell>
          <cell r="C506" t="str">
            <v>Skin rash</v>
          </cell>
          <cell r="D506" t="str">
            <v>Headache</v>
          </cell>
          <cell r="E506" t="str">
            <v>Fatigue</v>
          </cell>
          <cell r="F506" t="str">
            <v>Abnormal appearing skin</v>
          </cell>
          <cell r="G506" t="str">
            <v>Loss of sensation</v>
          </cell>
          <cell r="H506" t="str">
            <v>Depressive or psychotic symptoms</v>
          </cell>
          <cell r="I506" t="str">
            <v>Joint pain</v>
          </cell>
          <cell r="J506" t="str">
            <v>Chills</v>
          </cell>
          <cell r="K506" t="str">
            <v>Hip pain</v>
          </cell>
          <cell r="L506" t="str">
            <v>Hand or finger pain</v>
          </cell>
          <cell r="M506" t="str">
            <v>Symptoms of the face</v>
          </cell>
        </row>
        <row r="507">
          <cell r="B507" t="str">
            <v>Fatigue</v>
          </cell>
          <cell r="C507" t="str">
            <v>Weakness</v>
          </cell>
          <cell r="D507" t="str">
            <v>Dizziness</v>
          </cell>
          <cell r="E507" t="str">
            <v>Heavy menstrual flow</v>
          </cell>
          <cell r="F507" t="str">
            <v>Rectal bleeding</v>
          </cell>
          <cell r="G507" t="str">
            <v>Blood in stool</v>
          </cell>
          <cell r="H507" t="str">
            <v>Weight gain</v>
          </cell>
          <cell r="I507" t="str">
            <v>Melena</v>
          </cell>
          <cell r="J507" t="str">
            <v>Heartburn</v>
          </cell>
          <cell r="K507" t="str">
            <v>Regurgitation</v>
          </cell>
          <cell r="L507" t="str">
            <v>Intermenstrual bleeding</v>
          </cell>
          <cell r="M507" t="str">
            <v>Absence of menstruation</v>
          </cell>
        </row>
        <row r="508">
          <cell r="B508" t="str">
            <v>Shortness of breath</v>
          </cell>
          <cell r="C508" t="str">
            <v>Difficulty breathing</v>
          </cell>
          <cell r="D508" t="str">
            <v>Cough</v>
          </cell>
          <cell r="E508" t="str">
            <v>Sharp chest pain</v>
          </cell>
          <cell r="F508" t="str">
            <v>Depressive or psychotic symptoms</v>
          </cell>
          <cell r="G508" t="str">
            <v>Fever</v>
          </cell>
          <cell r="H508" t="str">
            <v>Wheezing</v>
          </cell>
          <cell r="I508" t="str">
            <v>Hurts to breath</v>
          </cell>
          <cell r="J508" t="str">
            <v>Chest tightness</v>
          </cell>
          <cell r="K508" t="str">
            <v>Chills</v>
          </cell>
          <cell r="L508" t="str">
            <v>Coughing up sputum</v>
          </cell>
          <cell r="M508" t="str">
            <v>Congestion in chest</v>
          </cell>
        </row>
        <row r="509">
          <cell r="B509" t="str">
            <v>Fatigue</v>
          </cell>
          <cell r="C509" t="str">
            <v>Abnormal involuntary movements</v>
          </cell>
          <cell r="D509" t="str">
            <v>Double vision</v>
          </cell>
          <cell r="E509" t="str">
            <v>Sweating</v>
          </cell>
          <cell r="F509" t="str">
            <v>Involuntary urination</v>
          </cell>
          <cell r="G509" t="str">
            <v>Abnormal movement of eyelid</v>
          </cell>
          <cell r="H509" t="str">
            <v>Foreign body sensation in eye</v>
          </cell>
          <cell r="I509" t="str">
            <v>Spots or clouds in vision</v>
          </cell>
          <cell r="J509" t="str">
            <v>Leg cramps or spasms</v>
          </cell>
          <cell r="K509" t="str">
            <v>Irregular heartbeat</v>
          </cell>
          <cell r="L509" t="str">
            <v>Sinus congestion</v>
          </cell>
          <cell r="M509" t="str">
            <v>Neck swelling</v>
          </cell>
        </row>
        <row r="510">
          <cell r="B510" t="str">
            <v>Hand or finger pain</v>
          </cell>
          <cell r="C510" t="str">
            <v>Hand or finger swelling</v>
          </cell>
          <cell r="D510" t="str">
            <v>Skin on arm or hand looks infected</v>
          </cell>
          <cell r="E510" t="str">
            <v>Hand or finger stiffness or tightness</v>
          </cell>
          <cell r="F510" t="str">
            <v xml:space="preserve">Open wound of the finger </v>
          </cell>
        </row>
        <row r="511">
          <cell r="B511" t="str">
            <v>Leg pain</v>
          </cell>
          <cell r="C511" t="str">
            <v>Loss of sensation</v>
          </cell>
          <cell r="D511" t="str">
            <v>Headache</v>
          </cell>
          <cell r="E511" t="str">
            <v>Skin lesion</v>
          </cell>
          <cell r="F511" t="str">
            <v>Back pain</v>
          </cell>
          <cell r="G511" t="str">
            <v>Fainting</v>
          </cell>
          <cell r="H511" t="str">
            <v>Dizziness</v>
          </cell>
          <cell r="I511" t="str">
            <v>Fatigue</v>
          </cell>
          <cell r="J511" t="str">
            <v>Pupils unequal</v>
          </cell>
          <cell r="K511" t="str">
            <v>Decreased appetite</v>
          </cell>
          <cell r="L511" t="str">
            <v>Peripheral edema</v>
          </cell>
          <cell r="M511" t="str">
            <v>Difficulty in swallowing</v>
          </cell>
        </row>
        <row r="512">
          <cell r="B512" t="str">
            <v>Impotence</v>
          </cell>
          <cell r="C512" t="str">
            <v>Premature ejaculation</v>
          </cell>
          <cell r="D512" t="str">
            <v>Loss of sex drive</v>
          </cell>
          <cell r="E512" t="str">
            <v>Depression</v>
          </cell>
          <cell r="F512" t="str">
            <v>Knee pain</v>
          </cell>
          <cell r="G512" t="str">
            <v>Pain during intercourse</v>
          </cell>
          <cell r="H512" t="str">
            <v>Fatigue</v>
          </cell>
          <cell r="I512" t="str">
            <v>Fears and phobias</v>
          </cell>
          <cell r="J512" t="str">
            <v>Problems with orgasm</v>
          </cell>
          <cell r="K512" t="str">
            <v>Muscle pain</v>
          </cell>
          <cell r="L512" t="str">
            <v>Involuntary urination</v>
          </cell>
          <cell r="M512" t="str">
            <v>Symptoms of prostate</v>
          </cell>
        </row>
        <row r="513">
          <cell r="B513" t="str">
            <v>Fatigue</v>
          </cell>
          <cell r="C513" t="str">
            <v>Weakness</v>
          </cell>
          <cell r="D513" t="str">
            <v>Dizziness</v>
          </cell>
          <cell r="E513" t="str">
            <v>Shortness of breath</v>
          </cell>
          <cell r="F513" t="str">
            <v>Nosebleed</v>
          </cell>
          <cell r="G513" t="str">
            <v>Heavy menstrual flow</v>
          </cell>
          <cell r="H513" t="str">
            <v>Melena</v>
          </cell>
          <cell r="I513" t="str">
            <v>Unpredictable menstruation</v>
          </cell>
          <cell r="J513" t="str">
            <v>Vomiting blood</v>
          </cell>
          <cell r="K513" t="str">
            <v>Changes in stool appearance</v>
          </cell>
          <cell r="L513" t="str">
            <v>Recent pregnancy</v>
          </cell>
          <cell r="M513" t="str">
            <v>Too little hair</v>
          </cell>
        </row>
        <row r="514">
          <cell r="B514" t="str">
            <v>Hip pain</v>
          </cell>
          <cell r="C514" t="str">
            <v>Shoulder pain</v>
          </cell>
          <cell r="D514" t="str">
            <v>Knee pain</v>
          </cell>
          <cell r="E514" t="str">
            <v>Wrist pain</v>
          </cell>
          <cell r="F514" t="str">
            <v>Foot or toe pain</v>
          </cell>
          <cell r="G514" t="str">
            <v>Hand or finger pain</v>
          </cell>
          <cell r="H514" t="str">
            <v>Leg pain</v>
          </cell>
          <cell r="I514" t="str">
            <v>Elbow pain</v>
          </cell>
          <cell r="J514" t="str">
            <v>Ankle pain</v>
          </cell>
          <cell r="K514" t="str">
            <v>Arm pain</v>
          </cell>
          <cell r="L514" t="str">
            <v>Hand or finger swelling</v>
          </cell>
          <cell r="M514" t="str">
            <v>Joint pain</v>
          </cell>
        </row>
        <row r="515">
          <cell r="B515" t="str">
            <v>Cough</v>
          </cell>
          <cell r="C515" t="str">
            <v>Sore throat</v>
          </cell>
          <cell r="D515" t="str">
            <v>Fever</v>
          </cell>
          <cell r="E515" t="str">
            <v>Nasal congestion</v>
          </cell>
          <cell r="F515" t="str">
            <v>Coryza</v>
          </cell>
          <cell r="G515" t="str">
            <v>Ear pain</v>
          </cell>
          <cell r="H515" t="str">
            <v>Headache</v>
          </cell>
          <cell r="I515" t="str">
            <v>Vomiting</v>
          </cell>
          <cell r="J515" t="str">
            <v>Wheezing</v>
          </cell>
          <cell r="K515" t="str">
            <v>Congestion in chest</v>
          </cell>
          <cell r="L515" t="str">
            <v>Chills</v>
          </cell>
          <cell r="M515" t="str">
            <v>Flu-like syndrome</v>
          </cell>
        </row>
        <row r="516">
          <cell r="B516" t="str">
            <v>Weakness</v>
          </cell>
          <cell r="C516" t="str">
            <v>Leg weakness</v>
          </cell>
          <cell r="D516" t="str">
            <v>Difficulty speaking</v>
          </cell>
          <cell r="E516" t="str">
            <v>Problems with movement</v>
          </cell>
          <cell r="F516" t="str">
            <v>Abnormal involuntary movements</v>
          </cell>
          <cell r="G516" t="str">
            <v>Back pain</v>
          </cell>
          <cell r="H516" t="str">
            <v>Difficulty in swallowing</v>
          </cell>
          <cell r="I516" t="str">
            <v>Hand or finger weakness</v>
          </cell>
          <cell r="J516" t="str">
            <v>Leg pain</v>
          </cell>
          <cell r="K516" t="str">
            <v>Muscle weakness</v>
          </cell>
          <cell r="L516" t="str">
            <v>Fatigue</v>
          </cell>
          <cell r="M516" t="str">
            <v>Leg cramps or spasms</v>
          </cell>
        </row>
        <row r="517">
          <cell r="B517" t="str">
            <v>Diminished vision</v>
          </cell>
          <cell r="C517" t="str">
            <v>Blindness</v>
          </cell>
          <cell r="D517" t="str">
            <v>Spots or clouds in vision</v>
          </cell>
          <cell r="E517" t="str">
            <v>Symptoms of eye</v>
          </cell>
          <cell r="F517" t="str">
            <v>Pain in eye</v>
          </cell>
          <cell r="G517" t="str">
            <v>Foreign body sensation in eye</v>
          </cell>
          <cell r="H517" t="str">
            <v>Elbow pain</v>
          </cell>
          <cell r="I517" t="str">
            <v>Irregular heartbeat</v>
          </cell>
          <cell r="J517" t="str">
            <v>Eye deviation</v>
          </cell>
          <cell r="K517" t="str">
            <v>Double vision</v>
          </cell>
          <cell r="L517" t="str">
            <v xml:space="preserve">Central retinal artery or vein occlusion </v>
          </cell>
        </row>
        <row r="518">
          <cell r="B518" t="str">
            <v>Palpitations</v>
          </cell>
          <cell r="C518" t="str">
            <v>Sharp chest pain</v>
          </cell>
          <cell r="D518" t="str">
            <v>Increased heart rate</v>
          </cell>
          <cell r="E518" t="str">
            <v>Irregular heartbeat</v>
          </cell>
          <cell r="F518" t="str">
            <v>Shortness of breath</v>
          </cell>
          <cell r="G518" t="str">
            <v>Dizziness</v>
          </cell>
          <cell r="H518" t="str">
            <v>Weakness</v>
          </cell>
          <cell r="I518" t="str">
            <v>Chest tightness</v>
          </cell>
          <cell r="J518" t="str">
            <v>Symptoms of the face</v>
          </cell>
          <cell r="K518" t="str">
            <v>Sweating</v>
          </cell>
          <cell r="L518" t="str">
            <v>Bladder mass</v>
          </cell>
          <cell r="M518" t="str">
            <v>Involuntary urination</v>
          </cell>
        </row>
        <row r="519">
          <cell r="B519" t="str">
            <v>Skin lesion</v>
          </cell>
          <cell r="C519" t="str">
            <v>Leg swelling</v>
          </cell>
          <cell r="D519" t="str">
            <v>Leg pain</v>
          </cell>
          <cell r="E519" t="str">
            <v>Peripheral edema</v>
          </cell>
          <cell r="F519" t="str">
            <v>Abnormal appearing skin</v>
          </cell>
          <cell r="G519" t="str">
            <v>Leg cramps or spasms</v>
          </cell>
          <cell r="H519" t="str">
            <v>Fluid retention</v>
          </cell>
          <cell r="I519" t="str">
            <v>Lymphedema</v>
          </cell>
          <cell r="J519" t="str">
            <v>Skin on leg or foot looks infected</v>
          </cell>
          <cell r="K519" t="str">
            <v>Ankle swelling</v>
          </cell>
          <cell r="L519" t="str">
            <v>Poor circulation</v>
          </cell>
          <cell r="M519" t="str">
            <v>Burning chest pain</v>
          </cell>
        </row>
        <row r="520">
          <cell r="B520" t="str">
            <v>Vaginal discharge</v>
          </cell>
          <cell r="C520" t="str">
            <v>Sharp abdominal pain</v>
          </cell>
          <cell r="D520" t="str">
            <v>Vomiting</v>
          </cell>
          <cell r="E520" t="str">
            <v>Pelvic pain</v>
          </cell>
          <cell r="F520" t="str">
            <v>Painful urination</v>
          </cell>
          <cell r="G520" t="str">
            <v>Nausea</v>
          </cell>
          <cell r="H520" t="str">
            <v>Lower abdominal pain</v>
          </cell>
          <cell r="I520" t="str">
            <v>Vaginal itching</v>
          </cell>
          <cell r="J520" t="str">
            <v>Burning abdominal pain</v>
          </cell>
          <cell r="K520" t="str">
            <v>Side pain</v>
          </cell>
          <cell r="L520" t="str">
            <v>Pain during pregnancy</v>
          </cell>
          <cell r="M520" t="str">
            <v>Unpredictable menstruation</v>
          </cell>
        </row>
        <row r="521">
          <cell r="B521" t="str">
            <v>Acne or pimples</v>
          </cell>
          <cell r="C521" t="str">
            <v>Skin rash</v>
          </cell>
          <cell r="D521" t="str">
            <v>Abnormal appearing skin</v>
          </cell>
          <cell r="E521" t="str">
            <v>Skin moles</v>
          </cell>
          <cell r="F521" t="str">
            <v>Skin swelling</v>
          </cell>
          <cell r="G521" t="str">
            <v>Skin growth</v>
          </cell>
          <cell r="H521" t="str">
            <v>Warts</v>
          </cell>
          <cell r="I521" t="str">
            <v>Skin dryness</v>
          </cell>
          <cell r="J521" t="str">
            <v xml:space="preserve"> scaliness</v>
          </cell>
        </row>
        <row r="522">
          <cell r="B522" t="str">
            <v>Depression</v>
          </cell>
          <cell r="C522" t="str">
            <v>Depressive or psychotic symptoms</v>
          </cell>
          <cell r="D522" t="str">
            <v>Anxiety and nervousness</v>
          </cell>
          <cell r="E522" t="str">
            <v>Insomnia</v>
          </cell>
          <cell r="F522" t="str">
            <v>Abusing alcohol</v>
          </cell>
          <cell r="G522" t="str">
            <v>Drug abuse</v>
          </cell>
          <cell r="H522" t="str">
            <v>Delusions or hallucinations</v>
          </cell>
          <cell r="I522" t="str">
            <v>Excessive anger</v>
          </cell>
          <cell r="J522" t="str">
            <v>Disturbance of memory</v>
          </cell>
          <cell r="K522" t="str">
            <v>Low self-esteem</v>
          </cell>
          <cell r="L522" t="str">
            <v>Hostile behavior</v>
          </cell>
          <cell r="M522" t="str">
            <v>Temper problems</v>
          </cell>
        </row>
        <row r="523">
          <cell r="B523" t="str">
            <v>Drug abuse</v>
          </cell>
          <cell r="C523" t="str">
            <v>Depressive or psychotic symptoms</v>
          </cell>
          <cell r="D523" t="str">
            <v>Depression</v>
          </cell>
          <cell r="E523" t="str">
            <v>Abusing alcohol</v>
          </cell>
          <cell r="F523" t="str">
            <v>Anxiety and nervousness</v>
          </cell>
          <cell r="G523" t="str">
            <v>Delusions or hallucinations</v>
          </cell>
          <cell r="H523" t="str">
            <v>Antisocial behavior</v>
          </cell>
          <cell r="I523" t="str">
            <v>Sweating</v>
          </cell>
          <cell r="J523" t="str">
            <v>Hostile behavior</v>
          </cell>
          <cell r="K523" t="str">
            <v>Excessive anger</v>
          </cell>
          <cell r="L523" t="str">
            <v>Fears and phobias</v>
          </cell>
          <cell r="M523" t="str">
            <v>Smoking problems</v>
          </cell>
        </row>
        <row r="524">
          <cell r="B524" t="str">
            <v>Retention of urine</v>
          </cell>
          <cell r="C524" t="str">
            <v>Blood in urine</v>
          </cell>
          <cell r="D524" t="str">
            <v>Side pain</v>
          </cell>
          <cell r="E524" t="str">
            <v>Frequent urination</v>
          </cell>
          <cell r="F524" t="str">
            <v>Symptoms of prostate</v>
          </cell>
          <cell r="G524" t="str">
            <v>Sharp abdominal pain</v>
          </cell>
          <cell r="H524" t="str">
            <v>Back pain</v>
          </cell>
          <cell r="I524" t="str">
            <v>Suprapubic pain</v>
          </cell>
          <cell r="J524" t="str">
            <v>Symptoms of bladder</v>
          </cell>
          <cell r="K524" t="str">
            <v>Excessive urination at night</v>
          </cell>
          <cell r="L524" t="str">
            <v>Painful urination</v>
          </cell>
          <cell r="M524" t="str">
            <v>Involuntary urination</v>
          </cell>
        </row>
        <row r="525">
          <cell r="B525" t="str">
            <v>Excessive appetite</v>
          </cell>
          <cell r="C525" t="str">
            <v>Cough</v>
          </cell>
          <cell r="D525" t="str">
            <v>Difficulty in swallowing</v>
          </cell>
          <cell r="E525" t="str">
            <v>Frequent urination</v>
          </cell>
          <cell r="F525" t="str">
            <v>Dizziness</v>
          </cell>
          <cell r="G525" t="str">
            <v>Itchy eyelid</v>
          </cell>
          <cell r="H525" t="str">
            <v>Emotional symptoms</v>
          </cell>
          <cell r="I525" t="str">
            <v>Wrist weakness</v>
          </cell>
          <cell r="J525" t="str">
            <v>Elbow cramps or spasms</v>
          </cell>
          <cell r="K525" t="str">
            <v>Elbow weakness</v>
          </cell>
          <cell r="L525" t="str">
            <v>Nailbiting</v>
          </cell>
          <cell r="M525" t="str">
            <v>Hip stiffness or tightness</v>
          </cell>
        </row>
        <row r="526">
          <cell r="B526" t="str">
            <v>Pain in eye</v>
          </cell>
          <cell r="C526" t="str">
            <v>Diminished vision</v>
          </cell>
          <cell r="D526" t="str">
            <v>Eye redness</v>
          </cell>
          <cell r="E526" t="str">
            <v>Headache</v>
          </cell>
          <cell r="F526" t="str">
            <v>Spots or clouds in vision</v>
          </cell>
          <cell r="G526" t="str">
            <v>Symptoms of eye</v>
          </cell>
          <cell r="H526" t="str">
            <v>Swollen eye</v>
          </cell>
          <cell r="I526" t="str">
            <v>Lacrimation</v>
          </cell>
          <cell r="J526" t="str">
            <v>Foreign body sensation in eye</v>
          </cell>
          <cell r="K526" t="str">
            <v>Itchiness of eye</v>
          </cell>
          <cell r="L526" t="str">
            <v>Eye burns or stings</v>
          </cell>
          <cell r="M526" t="str">
            <v>Cloudy eye</v>
          </cell>
        </row>
        <row r="527">
          <cell r="B527" t="str">
            <v>Pain in testicles</v>
          </cell>
          <cell r="C527" t="str">
            <v>Mass in scrotum</v>
          </cell>
          <cell r="D527" t="str">
            <v>Symptoms of the scrotum and testes</v>
          </cell>
          <cell r="E527" t="str">
            <v>Groin pain</v>
          </cell>
          <cell r="F527" t="str">
            <v>Swelling of scrotum</v>
          </cell>
          <cell r="G527" t="str">
            <v>Infertility</v>
          </cell>
          <cell r="H527" t="str">
            <v>Lower abdominal pain</v>
          </cell>
          <cell r="I527" t="str">
            <v>Involuntary urination</v>
          </cell>
          <cell r="J527" t="str">
            <v>Impotence</v>
          </cell>
          <cell r="K527" t="str">
            <v>Skin growth</v>
          </cell>
          <cell r="L527" t="str">
            <v>Penis pain</v>
          </cell>
          <cell r="M527" t="str">
            <v>Pain of the anus</v>
          </cell>
        </row>
        <row r="528">
          <cell r="B528" t="str">
            <v>Sharp abdominal pain</v>
          </cell>
          <cell r="C528" t="str">
            <v>Diarrhea</v>
          </cell>
          <cell r="D528" t="str">
            <v>Burning abdominal pain</v>
          </cell>
          <cell r="E528" t="str">
            <v>Constipation</v>
          </cell>
          <cell r="F528" t="str">
            <v>Nausea</v>
          </cell>
          <cell r="G528" t="str">
            <v>Anxiety and nervousness</v>
          </cell>
          <cell r="H528" t="str">
            <v>Lower abdominal pain</v>
          </cell>
          <cell r="I528" t="str">
            <v>Upper abdominal pain</v>
          </cell>
          <cell r="J528" t="str">
            <v>Regurgitation</v>
          </cell>
          <cell r="K528" t="str">
            <v>Insomnia</v>
          </cell>
          <cell r="L528" t="str">
            <v>Rectal bleeding</v>
          </cell>
          <cell r="M528" t="str">
            <v>Flatulence</v>
          </cell>
        </row>
        <row r="529">
          <cell r="B529" t="str">
            <v>Foot or toe pain</v>
          </cell>
          <cell r="C529" t="str">
            <v>Ankle pain</v>
          </cell>
          <cell r="D529" t="str">
            <v>Foot or toe swelling</v>
          </cell>
          <cell r="E529" t="str">
            <v>Ankle swelling</v>
          </cell>
          <cell r="F529" t="str">
            <v>Foot or toe weakness</v>
          </cell>
          <cell r="G529" t="str">
            <v>Foot or toe stiffness or tightness</v>
          </cell>
          <cell r="H529" t="str">
            <v xml:space="preserve">Fracture of the foot </v>
          </cell>
        </row>
        <row r="530">
          <cell r="B530" t="str">
            <v>Sharp abdominal pain</v>
          </cell>
          <cell r="C530" t="str">
            <v>Lower abdominal pain</v>
          </cell>
          <cell r="D530" t="str">
            <v>Pelvic pain</v>
          </cell>
          <cell r="E530" t="str">
            <v>Vomiting</v>
          </cell>
          <cell r="F530" t="str">
            <v>Side pain</v>
          </cell>
          <cell r="G530" t="str">
            <v>Nausea</v>
          </cell>
          <cell r="H530" t="str">
            <v>Burning abdominal pain</v>
          </cell>
          <cell r="I530" t="str">
            <v>Painful menstruation</v>
          </cell>
          <cell r="J530" t="str">
            <v>Vaginal discharge</v>
          </cell>
          <cell r="K530" t="str">
            <v>Skin growth</v>
          </cell>
          <cell r="L530" t="str">
            <v>Intermenstrual bleeding</v>
          </cell>
          <cell r="M530" t="str">
            <v>Cramps and spasms</v>
          </cell>
        </row>
        <row r="531">
          <cell r="B531" t="str">
            <v>Penile discharge</v>
          </cell>
          <cell r="C531" t="str">
            <v>Vaginal discharge</v>
          </cell>
          <cell r="D531" t="str">
            <v>Sharp abdominal pain</v>
          </cell>
          <cell r="E531" t="str">
            <v>Painful urination</v>
          </cell>
          <cell r="F531" t="str">
            <v>Vaginal pain</v>
          </cell>
          <cell r="G531" t="str">
            <v>Vaginal itching</v>
          </cell>
          <cell r="H531" t="str">
            <v>Itching of skin</v>
          </cell>
          <cell r="I531" t="str">
            <v>Frequent urination</v>
          </cell>
          <cell r="J531" t="str">
            <v>Lower abdominal pain</v>
          </cell>
          <cell r="K531" t="str">
            <v>Pelvic pain</v>
          </cell>
          <cell r="L531" t="str">
            <v>Groin pain</v>
          </cell>
          <cell r="M531" t="str">
            <v>Penis pain</v>
          </cell>
        </row>
        <row r="532">
          <cell r="B532" t="str">
            <v>Sharp abdominal pain</v>
          </cell>
          <cell r="C532" t="str">
            <v>Skin rash</v>
          </cell>
          <cell r="D532" t="str">
            <v>Cough</v>
          </cell>
          <cell r="E532" t="str">
            <v>Fever</v>
          </cell>
          <cell r="F532" t="str">
            <v>Hand or finger swelling</v>
          </cell>
          <cell r="G532" t="str">
            <v>Abnormal appearing skin</v>
          </cell>
          <cell r="H532" t="str">
            <v>Coughing up sputum</v>
          </cell>
          <cell r="I532" t="str">
            <v>Swollen lymph nodes</v>
          </cell>
          <cell r="J532" t="str">
            <v>Retention of urine</v>
          </cell>
          <cell r="K532" t="str">
            <v>Itching of skin</v>
          </cell>
          <cell r="L532" t="str">
            <v>Vaginal pain</v>
          </cell>
          <cell r="M532" t="str">
            <v>Painful sinuses</v>
          </cell>
        </row>
        <row r="533">
          <cell r="B533" t="str">
            <v>Facial pain</v>
          </cell>
          <cell r="C533" t="str">
            <v>Peripheral edema</v>
          </cell>
          <cell r="D533" t="str">
            <v>Jaw swelling</v>
          </cell>
          <cell r="E533" t="str">
            <v>Mouth pain</v>
          </cell>
          <cell r="F533" t="str">
            <v>Pain in eye</v>
          </cell>
          <cell r="G533" t="str">
            <v>Bleeding gums</v>
          </cell>
          <cell r="H533" t="str">
            <v>Swollen eye</v>
          </cell>
          <cell r="I533" t="str">
            <v>Bones are painful</v>
          </cell>
          <cell r="J533" t="str">
            <v>Redness in ear</v>
          </cell>
          <cell r="K533" t="str">
            <v>Bleeding in mouth</v>
          </cell>
          <cell r="L533" t="str">
            <v>Gum pain</v>
          </cell>
          <cell r="M533" t="str">
            <v>Skin irritation</v>
          </cell>
        </row>
        <row r="534">
          <cell r="B534" t="str">
            <v>Pain in eye</v>
          </cell>
          <cell r="C534" t="str">
            <v>Shoulder cramps or spasms</v>
          </cell>
          <cell r="D534" t="str">
            <v>Facial pain</v>
          </cell>
          <cell r="E534" t="str">
            <v>Ankle pain</v>
          </cell>
          <cell r="F534" t="str">
            <v>Wrist pain</v>
          </cell>
          <cell r="G534" t="str">
            <v>Pain during pregnancy</v>
          </cell>
          <cell r="H534" t="str">
            <v>Excessive anger</v>
          </cell>
          <cell r="I534" t="str">
            <v>Joint stiffness or tightness</v>
          </cell>
          <cell r="J534" t="str">
            <v>Pain or soreness of breast</v>
          </cell>
          <cell r="K534" t="str">
            <v>Knee lump or mass</v>
          </cell>
          <cell r="L534" t="str">
            <v>Fatigue</v>
          </cell>
          <cell r="M534" t="str">
            <v>Excessive urination at night</v>
          </cell>
        </row>
        <row r="535">
          <cell r="B535" t="str">
            <v>Skin swelling</v>
          </cell>
          <cell r="C535" t="str">
            <v>Back mass or lump</v>
          </cell>
          <cell r="D535" t="str">
            <v>Arm lump or mass</v>
          </cell>
          <cell r="E535" t="str">
            <v>Neck mass</v>
          </cell>
          <cell r="F535" t="str">
            <v>Shoulder lump or mass</v>
          </cell>
          <cell r="G535" t="str">
            <v>Skin growth</v>
          </cell>
          <cell r="H535" t="str">
            <v>Skin lesion</v>
          </cell>
          <cell r="I535" t="str">
            <v>Abnormal appearing skin</v>
          </cell>
          <cell r="J535" t="str">
            <v>Groin mass</v>
          </cell>
          <cell r="K535" t="str">
            <v>Leg lump or mass</v>
          </cell>
          <cell r="L535" t="str">
            <v>Lump or mass of breast</v>
          </cell>
          <cell r="M535" t="str">
            <v>Bones are painful</v>
          </cell>
        </row>
        <row r="536">
          <cell r="B536" t="str">
            <v>Vaginal pain</v>
          </cell>
          <cell r="C536" t="str">
            <v>Vulvar irritation</v>
          </cell>
          <cell r="D536" t="str">
            <v>Skin lesion</v>
          </cell>
          <cell r="E536" t="str">
            <v>Fever</v>
          </cell>
          <cell r="F536" t="str">
            <v>Vaginal discharge</v>
          </cell>
          <cell r="G536" t="str">
            <v>Skin growth</v>
          </cell>
          <cell r="H536" t="str">
            <v>Vulvar sore</v>
          </cell>
          <cell r="I536" t="str">
            <v>Spotting or bleeding during pregnancy</v>
          </cell>
          <cell r="J536" t="str">
            <v>Pelvic pain</v>
          </cell>
          <cell r="K536" t="str">
            <v>Mass on vulva</v>
          </cell>
          <cell r="L536" t="str">
            <v>Skin swelling</v>
          </cell>
          <cell r="M536" t="str">
            <v>Groin pain</v>
          </cell>
        </row>
        <row r="537">
          <cell r="B537" t="str">
            <v>Shortness of breath</v>
          </cell>
          <cell r="C537" t="str">
            <v>Difficulty breathing</v>
          </cell>
          <cell r="D537" t="str">
            <v>Fatigue</v>
          </cell>
          <cell r="E537" t="str">
            <v>Sharp chest pain</v>
          </cell>
          <cell r="F537" t="str">
            <v>Cough</v>
          </cell>
          <cell r="G537" t="str">
            <v>Feeling ill</v>
          </cell>
          <cell r="H537" t="str">
            <v>Wheezing</v>
          </cell>
          <cell r="I537" t="str">
            <v>Peripheral edema</v>
          </cell>
          <cell r="J537" t="str">
            <v>Apnea</v>
          </cell>
          <cell r="K537" t="str">
            <v>Hurts to breath</v>
          </cell>
          <cell r="L537" t="str">
            <v>Palpitations</v>
          </cell>
          <cell r="M537" t="str">
            <v>Hemoptysis</v>
          </cell>
        </row>
        <row r="538">
          <cell r="B538" t="str">
            <v>Difficulty in swallowing</v>
          </cell>
          <cell r="C538" t="str">
            <v>Fatigue</v>
          </cell>
          <cell r="D538" t="str">
            <v>Neck mass</v>
          </cell>
          <cell r="E538" t="str">
            <v>Throat feels tight</v>
          </cell>
          <cell r="F538" t="str">
            <v>Hoarse voice</v>
          </cell>
          <cell r="G538" t="str">
            <v>Neck swelling</v>
          </cell>
          <cell r="H538" t="str">
            <v>Lump in throat</v>
          </cell>
          <cell r="I538" t="str">
            <v>Sleepiness</v>
          </cell>
          <cell r="J538" t="str">
            <v>Weight gain</v>
          </cell>
          <cell r="K538" t="str">
            <v>Diminished hearing</v>
          </cell>
          <cell r="L538" t="str">
            <v>Abnormal movement of eyelid</v>
          </cell>
          <cell r="M538" t="str">
            <v>Back weakness</v>
          </cell>
        </row>
        <row r="539">
          <cell r="B539" t="str">
            <v>Toothache</v>
          </cell>
          <cell r="C539" t="str">
            <v>Facial pain</v>
          </cell>
          <cell r="D539" t="str">
            <v>Gum pain</v>
          </cell>
          <cell r="E539" t="str">
            <v>Lip swelling</v>
          </cell>
          <cell r="F539" t="str">
            <v>Mouth pain</v>
          </cell>
          <cell r="G539" t="str">
            <v>Bleeding in mouth</v>
          </cell>
          <cell r="H539" t="str">
            <v>Peripheral edema</v>
          </cell>
          <cell r="I539" t="str">
            <v>Bleeding gums</v>
          </cell>
          <cell r="J539" t="str">
            <v>Difficulty eating</v>
          </cell>
          <cell r="K539" t="str">
            <v>Slurring words</v>
          </cell>
          <cell r="L539" t="str">
            <v>Dry lips</v>
          </cell>
          <cell r="M539" t="str">
            <v>Lump over jaw</v>
          </cell>
        </row>
        <row r="540">
          <cell r="B540" t="str">
            <v>Nausea</v>
          </cell>
          <cell r="C540" t="str">
            <v>Vomiting</v>
          </cell>
          <cell r="D540" t="str">
            <v>Fatigue</v>
          </cell>
          <cell r="E540" t="str">
            <v>Upper abdominal pain</v>
          </cell>
          <cell r="F540" t="str">
            <v>Ear pain</v>
          </cell>
          <cell r="G540" t="str">
            <v>Headache</v>
          </cell>
          <cell r="H540" t="str">
            <v>Diarrhea</v>
          </cell>
          <cell r="I540" t="str">
            <v>Weight gain</v>
          </cell>
          <cell r="J540" t="str">
            <v>Vulvar sore</v>
          </cell>
          <cell r="K540" t="str">
            <v>Excessive growth</v>
          </cell>
          <cell r="L540" t="str">
            <v>Knee lump or mass</v>
          </cell>
          <cell r="M540" t="str">
            <v>Itchy eyelid</v>
          </cell>
        </row>
        <row r="541">
          <cell r="B541" t="str">
            <v>Sore throat</v>
          </cell>
          <cell r="C541" t="str">
            <v>Fever</v>
          </cell>
          <cell r="D541" t="str">
            <v>Sharp abdominal pain</v>
          </cell>
          <cell r="E541" t="str">
            <v>Swollen lymph nodes</v>
          </cell>
          <cell r="F541" t="str">
            <v>Neck pain</v>
          </cell>
          <cell r="G541" t="str">
            <v>Neck mass</v>
          </cell>
          <cell r="H541" t="str">
            <v>Neck swelling</v>
          </cell>
          <cell r="I541" t="str">
            <v>Ear pain</v>
          </cell>
          <cell r="J541" t="str">
            <v>Cough</v>
          </cell>
          <cell r="K541" t="str">
            <v>Headache</v>
          </cell>
          <cell r="L541" t="str">
            <v>Vomiting</v>
          </cell>
          <cell r="M541" t="str">
            <v>Skin swelling</v>
          </cell>
        </row>
        <row r="542">
          <cell r="B542" t="str">
            <v>Neck pain</v>
          </cell>
          <cell r="C542" t="str">
            <v>Headache</v>
          </cell>
          <cell r="D542" t="str">
            <v>Facial pain</v>
          </cell>
          <cell r="E542" t="str">
            <v>Ear pain</v>
          </cell>
          <cell r="F542" t="str">
            <v>Bleeding from ear</v>
          </cell>
          <cell r="G542" t="str">
            <v>Nosebleed</v>
          </cell>
          <cell r="H542" t="str">
            <v>Mouth pain</v>
          </cell>
          <cell r="I542" t="str">
            <v>Bleeding in mouth</v>
          </cell>
          <cell r="J542" t="str">
            <v>Neck stiffness or tightness</v>
          </cell>
          <cell r="K542" t="str">
            <v>Swollen eye</v>
          </cell>
          <cell r="L542" t="str">
            <v>Redness in or around nose</v>
          </cell>
          <cell r="M542" t="str">
            <v>Diminished hearing</v>
          </cell>
        </row>
        <row r="543">
          <cell r="B543" t="str">
            <v>Shortness of breath</v>
          </cell>
          <cell r="C543" t="str">
            <v>Fatigue</v>
          </cell>
          <cell r="D543" t="str">
            <v>Sharp chest pain</v>
          </cell>
          <cell r="E543" t="str">
            <v>Difficulty breathing</v>
          </cell>
          <cell r="F543" t="str">
            <v>Palpitations</v>
          </cell>
          <cell r="G543" t="str">
            <v>Fainting</v>
          </cell>
          <cell r="H543" t="str">
            <v>Peripheral edema</v>
          </cell>
          <cell r="I543" t="str">
            <v>Lymphedema</v>
          </cell>
          <cell r="J543" t="str">
            <v>Increased heart rate</v>
          </cell>
          <cell r="K543" t="str">
            <v>Irregular heartbeat</v>
          </cell>
          <cell r="L543" t="str">
            <v>Leg cramps or spasms</v>
          </cell>
          <cell r="M543" t="str">
            <v>Groin mass</v>
          </cell>
        </row>
        <row r="544">
          <cell r="B544" t="str">
            <v>Joint pain</v>
          </cell>
          <cell r="C544" t="str">
            <v>Knee pain</v>
          </cell>
          <cell r="D544" t="str">
            <v>Ache all over</v>
          </cell>
          <cell r="E544" t="str">
            <v>Hand or finger pain</v>
          </cell>
          <cell r="F544" t="str">
            <v>Wrist pain</v>
          </cell>
          <cell r="G544" t="str">
            <v>Peripheral edema</v>
          </cell>
          <cell r="H544" t="str">
            <v>Hand or finger swelling</v>
          </cell>
          <cell r="I544" t="str">
            <v>Joint swelling</v>
          </cell>
          <cell r="J544" t="str">
            <v>Hand or finger weakness</v>
          </cell>
          <cell r="K544" t="str">
            <v>Elbow swelling</v>
          </cell>
          <cell r="L544" t="str">
            <v>Wrist swelling</v>
          </cell>
          <cell r="M544" t="str">
            <v>Stiffness all over</v>
          </cell>
        </row>
        <row r="545">
          <cell r="B545" t="str">
            <v>Pain in testicles</v>
          </cell>
          <cell r="C545" t="str">
            <v>Mass in scrotum</v>
          </cell>
          <cell r="D545" t="str">
            <v>Swelling of scrotum</v>
          </cell>
          <cell r="E545" t="str">
            <v>Retention of urine</v>
          </cell>
          <cell r="F545" t="str">
            <v>Groin pain</v>
          </cell>
          <cell r="G545" t="str">
            <v>Frequent urination</v>
          </cell>
          <cell r="H545" t="str">
            <v>Skin growth</v>
          </cell>
          <cell r="I545" t="str">
            <v>Impotence</v>
          </cell>
          <cell r="J545" t="str">
            <v>Leg lump or mass</v>
          </cell>
          <cell r="K545" t="str">
            <v>Muscle swelling</v>
          </cell>
          <cell r="L545" t="str">
            <v>Low back weakness</v>
          </cell>
          <cell r="M545" t="str">
            <v>Elbow weakness</v>
          </cell>
        </row>
        <row r="546">
          <cell r="B546" t="str">
            <v>Skin rash</v>
          </cell>
          <cell r="C546" t="str">
            <v>Skin lesion</v>
          </cell>
          <cell r="D546" t="str">
            <v>Fever</v>
          </cell>
          <cell r="E546" t="str">
            <v>Abnormal appearing skin</v>
          </cell>
          <cell r="F546" t="str">
            <v>Cough</v>
          </cell>
          <cell r="G546" t="str">
            <v>Itching of skin</v>
          </cell>
          <cell r="H546" t="str">
            <v>Nasal congestion</v>
          </cell>
          <cell r="I546" t="str">
            <v>Skin swelling</v>
          </cell>
          <cell r="J546" t="str">
            <v>Skin on head or neck looks infected</v>
          </cell>
          <cell r="K546" t="str">
            <v>Peripheral edema</v>
          </cell>
          <cell r="L546" t="str">
            <v>Mouth ulcer</v>
          </cell>
          <cell r="M546" t="str">
            <v>Sore in nose</v>
          </cell>
        </row>
        <row r="547">
          <cell r="B547" t="str">
            <v>Pain of the anus</v>
          </cell>
          <cell r="C547" t="str">
            <v>Sharp abdominal pain</v>
          </cell>
          <cell r="D547" t="str">
            <v>Blood in stool</v>
          </cell>
          <cell r="E547" t="str">
            <v>Rectal bleeding</v>
          </cell>
          <cell r="F547" t="str">
            <v>Low back cramps or spasms</v>
          </cell>
          <cell r="G547" t="str">
            <v>Lower body pain</v>
          </cell>
          <cell r="H547" t="str">
            <v>Discharge in stools</v>
          </cell>
          <cell r="I547" t="str">
            <v>Constipation</v>
          </cell>
          <cell r="J547" t="str">
            <v>Mass or swelling around the anus</v>
          </cell>
          <cell r="K547" t="str">
            <v>Incontinence of stool</v>
          </cell>
          <cell r="L547" t="str">
            <v>Mass in scrotum</v>
          </cell>
          <cell r="M547" t="str">
            <v xml:space="preserve">Anal fistula </v>
          </cell>
        </row>
        <row r="548">
          <cell r="B548" t="str">
            <v>Depressive or psychotic symptoms</v>
          </cell>
          <cell r="C548" t="str">
            <v>Weakness</v>
          </cell>
          <cell r="D548" t="str">
            <v>Leg stiffness or tightness</v>
          </cell>
          <cell r="E548" t="str">
            <v>Skin rash</v>
          </cell>
          <cell r="F548" t="str">
            <v>Vomiting</v>
          </cell>
          <cell r="G548" t="str">
            <v>Leg swelling</v>
          </cell>
          <cell r="H548" t="str">
            <v>Loss of sensation</v>
          </cell>
          <cell r="I548" t="str">
            <v>Fainting</v>
          </cell>
          <cell r="J548" t="str">
            <v>Elbow weakness</v>
          </cell>
          <cell r="K548" t="str">
            <v>Wrist weakness</v>
          </cell>
          <cell r="L548" t="str">
            <v>Feeling hot and cold</v>
          </cell>
          <cell r="M548" t="str">
            <v>Emotional symptoms</v>
          </cell>
        </row>
        <row r="549">
          <cell r="B549" t="str">
            <v>Depressive or psychotic symptoms</v>
          </cell>
          <cell r="C549" t="str">
            <v>Excessive anger</v>
          </cell>
          <cell r="D549" t="str">
            <v>Hostile behavior</v>
          </cell>
          <cell r="E549" t="str">
            <v>Restlessness</v>
          </cell>
          <cell r="F549" t="str">
            <v>Fainting</v>
          </cell>
          <cell r="G549" t="str">
            <v>Temper problems</v>
          </cell>
          <cell r="H549" t="str">
            <v>Antisocial behavior</v>
          </cell>
          <cell r="I549" t="str">
            <v>Obsessions and compulsions</v>
          </cell>
          <cell r="J549" t="str">
            <v>Nightmares</v>
          </cell>
          <cell r="K549" t="str">
            <v>Low self-esteem</v>
          </cell>
          <cell r="L549" t="str">
            <v>Low urine output</v>
          </cell>
          <cell r="M549" t="str">
            <v xml:space="preserve">Oppositional disorder </v>
          </cell>
        </row>
        <row r="550">
          <cell r="B550" t="str">
            <v>Headache</v>
          </cell>
          <cell r="C550" t="str">
            <v>Nausea</v>
          </cell>
          <cell r="D550" t="str">
            <v>Vomiting</v>
          </cell>
          <cell r="E550" t="str">
            <v>Dizziness</v>
          </cell>
          <cell r="F550" t="str">
            <v>Diminished vision</v>
          </cell>
          <cell r="G550" t="str">
            <v>Disturbance of memory</v>
          </cell>
          <cell r="H550" t="str">
            <v>Spots or clouds in vision</v>
          </cell>
          <cell r="I550" t="str">
            <v>Symptoms of the face</v>
          </cell>
          <cell r="J550" t="str">
            <v>Blindness</v>
          </cell>
          <cell r="K550" t="str">
            <v>Long menstrual periods</v>
          </cell>
          <cell r="L550" t="str">
            <v xml:space="preserve">Migraine </v>
          </cell>
        </row>
        <row r="551">
          <cell r="B551" t="str">
            <v>Skin lesion</v>
          </cell>
          <cell r="C551" t="str">
            <v>Foot or toe pain</v>
          </cell>
          <cell r="D551" t="str">
            <v>Loss of sensation</v>
          </cell>
          <cell r="E551" t="str">
            <v>Leg pain</v>
          </cell>
          <cell r="F551" t="str">
            <v>Paresthesia</v>
          </cell>
          <cell r="G551" t="str">
            <v>Problems with movement</v>
          </cell>
          <cell r="H551" t="str">
            <v>Foot or toe swelling</v>
          </cell>
          <cell r="I551" t="str">
            <v>Lymphedema</v>
          </cell>
          <cell r="J551" t="str">
            <v>Skin on leg or foot looks infected</v>
          </cell>
          <cell r="K551" t="str">
            <v>Poor circulation</v>
          </cell>
          <cell r="L551" t="str">
            <v>Foot or toe stiffness or tightness</v>
          </cell>
          <cell r="M551" t="str">
            <v>Hand or finger cramps or spasms</v>
          </cell>
        </row>
        <row r="552">
          <cell r="B552" t="str">
            <v>Impotence</v>
          </cell>
          <cell r="C552" t="str">
            <v>Fatigue</v>
          </cell>
          <cell r="D552" t="str">
            <v>Loss of sex drive</v>
          </cell>
          <cell r="E552" t="str">
            <v>Symptoms of prostate</v>
          </cell>
          <cell r="F552" t="str">
            <v>Symptoms of the scrotum and testes</v>
          </cell>
          <cell r="G552" t="str">
            <v>Pain in testicles</v>
          </cell>
          <cell r="H552" t="str">
            <v>Excessive urination at night</v>
          </cell>
          <cell r="I552" t="str">
            <v>Skin moles</v>
          </cell>
          <cell r="J552" t="str">
            <v>Excessive anger</v>
          </cell>
          <cell r="K552" t="str">
            <v>Hoarse voice</v>
          </cell>
          <cell r="L552" t="str">
            <v>Regurgitation</v>
          </cell>
          <cell r="M552" t="str">
            <v>Mass in scrotum</v>
          </cell>
        </row>
        <row r="553">
          <cell r="B553" t="str">
            <v>Problems during pregnancy</v>
          </cell>
          <cell r="C553" t="str">
            <v>Pain during pregnancy</v>
          </cell>
          <cell r="D553" t="str">
            <v>Uterine contractions</v>
          </cell>
          <cell r="E553" t="str">
            <v>Pelvic pressure</v>
          </cell>
          <cell r="F553" t="str">
            <v>Itching of the anus</v>
          </cell>
          <cell r="G553" t="str">
            <v>Hip stiffness or tightness</v>
          </cell>
          <cell r="H553" t="str">
            <v>Excessive appetite</v>
          </cell>
          <cell r="I553" t="str">
            <v>Mass on vulva</v>
          </cell>
          <cell r="J553" t="str">
            <v>Vaginal redness</v>
          </cell>
          <cell r="K553" t="str">
            <v xml:space="preserve">Gestational diabetes </v>
          </cell>
        </row>
        <row r="554">
          <cell r="B554" t="str">
            <v>Arm pain</v>
          </cell>
          <cell r="C554" t="str">
            <v>Arm lump or mass</v>
          </cell>
          <cell r="D554" t="str">
            <v>Skin rash</v>
          </cell>
          <cell r="E554" t="str">
            <v>Skin growth</v>
          </cell>
          <cell r="F554" t="str">
            <v>Skin on arm or hand looks infected</v>
          </cell>
          <cell r="G554" t="str">
            <v>Skin lesion</v>
          </cell>
          <cell r="H554" t="str">
            <v>Skin swelling</v>
          </cell>
          <cell r="I554" t="str">
            <v>Lower body pain</v>
          </cell>
          <cell r="J554" t="str">
            <v>Groin mass</v>
          </cell>
          <cell r="K554" t="str">
            <v>Acne or pimples</v>
          </cell>
          <cell r="L554" t="str">
            <v>Arm swelling</v>
          </cell>
          <cell r="M554" t="str">
            <v>Lump or mass of breast</v>
          </cell>
        </row>
        <row r="555">
          <cell r="B555" t="str">
            <v>Fever</v>
          </cell>
          <cell r="C555" t="str">
            <v>Shortness of breath</v>
          </cell>
          <cell r="D555" t="str">
            <v>Joint pain</v>
          </cell>
          <cell r="E555" t="str">
            <v>Fatigue</v>
          </cell>
          <cell r="F555" t="str">
            <v>Chills</v>
          </cell>
          <cell r="G555" t="str">
            <v>Back pain</v>
          </cell>
          <cell r="H555" t="str">
            <v>Ache all over</v>
          </cell>
          <cell r="I555" t="str">
            <v>Hurts to breath</v>
          </cell>
          <cell r="J555" t="str">
            <v>Hand or finger pain</v>
          </cell>
          <cell r="K555" t="str">
            <v>Shoulder swelling</v>
          </cell>
          <cell r="L555" t="str">
            <v>Hip stiffness or tightness</v>
          </cell>
          <cell r="M555" t="str">
            <v>Vulvar sore</v>
          </cell>
        </row>
        <row r="556">
          <cell r="B556" t="str">
            <v>Eye redness</v>
          </cell>
          <cell r="C556" t="str">
            <v>Cough</v>
          </cell>
          <cell r="D556" t="str">
            <v>Pain in eye</v>
          </cell>
          <cell r="E556" t="str">
            <v>Fever</v>
          </cell>
          <cell r="F556" t="str">
            <v>White discharge from eye</v>
          </cell>
          <cell r="G556" t="str">
            <v>Nasal congestion</v>
          </cell>
          <cell r="H556" t="str">
            <v>Itchiness of eye</v>
          </cell>
          <cell r="I556" t="str">
            <v>Ear pain</v>
          </cell>
          <cell r="J556" t="str">
            <v>Sore throat</v>
          </cell>
          <cell r="K556" t="str">
            <v>Coryza</v>
          </cell>
          <cell r="L556" t="str">
            <v>Symptoms of eye</v>
          </cell>
          <cell r="M556" t="str">
            <v>Abnormal appearing skin</v>
          </cell>
        </row>
        <row r="557">
          <cell r="B557" t="str">
            <v>Disturbance of memory</v>
          </cell>
          <cell r="C557" t="str">
            <v>Delusions or hallucinations</v>
          </cell>
          <cell r="D557" t="str">
            <v>Abnormal involuntary movements</v>
          </cell>
          <cell r="E557" t="str">
            <v>Problems with movement</v>
          </cell>
          <cell r="F557" t="str">
            <v>Loss of sensation</v>
          </cell>
          <cell r="G557" t="str">
            <v>Depressive or psychotic symptoms</v>
          </cell>
          <cell r="H557" t="str">
            <v>Dizziness</v>
          </cell>
          <cell r="I557" t="str">
            <v>Weakness</v>
          </cell>
          <cell r="J557" t="str">
            <v>Seizures</v>
          </cell>
          <cell r="K557" t="str">
            <v>Rectal bleeding</v>
          </cell>
          <cell r="L557" t="str">
            <v>Hostile behavior</v>
          </cell>
          <cell r="M557" t="str">
            <v>Paresthesia</v>
          </cell>
        </row>
        <row r="558">
          <cell r="B558" t="str">
            <v>Heartburn</v>
          </cell>
          <cell r="C558" t="str">
            <v>Blood in stool</v>
          </cell>
          <cell r="D558" t="str">
            <v>Anxiety and nervousness</v>
          </cell>
          <cell r="E558" t="str">
            <v>Increased heart rate</v>
          </cell>
          <cell r="F558" t="str">
            <v>Stomach bloating</v>
          </cell>
          <cell r="G558" t="str">
            <v>Ache all over</v>
          </cell>
          <cell r="H558" t="str">
            <v>Itching of the anus</v>
          </cell>
          <cell r="I558" t="str">
            <v>Depression</v>
          </cell>
          <cell r="J558" t="str">
            <v>Focal weakness</v>
          </cell>
          <cell r="K558" t="str">
            <v>Shoulder pain</v>
          </cell>
          <cell r="L558" t="str">
            <v>Skin swelling</v>
          </cell>
          <cell r="M558" t="str">
            <v>Emotional symptoms</v>
          </cell>
        </row>
        <row r="559">
          <cell r="B559" t="str">
            <v>Weakness</v>
          </cell>
          <cell r="C559" t="str">
            <v>Fatigue</v>
          </cell>
          <cell r="D559" t="str">
            <v>Chills</v>
          </cell>
          <cell r="E559" t="str">
            <v>Problems with movement</v>
          </cell>
          <cell r="F559" t="str">
            <v>Disturbance of memory</v>
          </cell>
          <cell r="G559" t="str">
            <v>Lip swelling</v>
          </cell>
          <cell r="H559" t="str">
            <v>Stiffness all over</v>
          </cell>
          <cell r="I559" t="str">
            <v>Hip lump or mass</v>
          </cell>
          <cell r="J559" t="str">
            <v>Muscle pain</v>
          </cell>
          <cell r="K559" t="str">
            <v>Swollen abdomen</v>
          </cell>
          <cell r="L559" t="str">
            <v>Impotence</v>
          </cell>
          <cell r="M559" t="str">
            <v>Symptoms of the face</v>
          </cell>
        </row>
        <row r="560">
          <cell r="B560" t="str">
            <v>Sharp abdominal pain</v>
          </cell>
          <cell r="C560" t="str">
            <v>Nausea</v>
          </cell>
          <cell r="D560" t="str">
            <v>Vomiting</v>
          </cell>
          <cell r="E560" t="str">
            <v>Fatigue</v>
          </cell>
          <cell r="F560" t="str">
            <v>Weakness</v>
          </cell>
          <cell r="G560" t="str">
            <v>Diarrhea</v>
          </cell>
          <cell r="H560" t="str">
            <v>Burning abdominal pain</v>
          </cell>
          <cell r="I560" t="str">
            <v>Fluid retention</v>
          </cell>
          <cell r="J560" t="str">
            <v>Difficulty in swallowing</v>
          </cell>
          <cell r="K560" t="str">
            <v>Constipation</v>
          </cell>
          <cell r="L560" t="str">
            <v>Peripheral edema</v>
          </cell>
          <cell r="M560" t="str">
            <v>Heartburn</v>
          </cell>
        </row>
        <row r="561">
          <cell r="B561" t="str">
            <v>Depressive or psychotic symptoms</v>
          </cell>
          <cell r="C561" t="str">
            <v>Seizures</v>
          </cell>
          <cell r="D561" t="str">
            <v>Hostile behavior</v>
          </cell>
          <cell r="E561" t="str">
            <v>Lack of growth</v>
          </cell>
          <cell r="F561" t="str">
            <v>Difficulty speaking</v>
          </cell>
          <cell r="G561" t="str">
            <v>Temper problems</v>
          </cell>
          <cell r="H561" t="str">
            <v>Obsessions and compulsions</v>
          </cell>
          <cell r="I561" t="str">
            <v>Delusions or hallucinations</v>
          </cell>
          <cell r="J561" t="str">
            <v>Restlessness</v>
          </cell>
          <cell r="K561" t="str">
            <v>Excessive anger</v>
          </cell>
          <cell r="L561" t="str">
            <v>Antisocial behavior</v>
          </cell>
          <cell r="M561" t="str">
            <v>Fears and phobias</v>
          </cell>
        </row>
        <row r="562">
          <cell r="B562" t="str">
            <v>Anxiety and nervousness</v>
          </cell>
          <cell r="C562" t="str">
            <v>Sharp chest pain</v>
          </cell>
          <cell r="D562" t="str">
            <v>Headache</v>
          </cell>
          <cell r="E562" t="str">
            <v>Depressive or psychotic symptoms</v>
          </cell>
          <cell r="F562" t="str">
            <v>Depression</v>
          </cell>
          <cell r="G562" t="str">
            <v>Insomnia</v>
          </cell>
          <cell r="H562" t="str">
            <v>Dizziness</v>
          </cell>
          <cell r="I562" t="str">
            <v>Shortness of breath</v>
          </cell>
          <cell r="J562" t="str">
            <v>Fatigue</v>
          </cell>
          <cell r="K562" t="str">
            <v>Burning abdominal pain</v>
          </cell>
          <cell r="L562" t="str">
            <v>Abnormal involuntary movements</v>
          </cell>
          <cell r="M562" t="str">
            <v>Chest tightness</v>
          </cell>
        </row>
        <row r="563">
          <cell r="B563" t="str">
            <v>Disturbance of memory</v>
          </cell>
          <cell r="C563" t="str">
            <v>Depressive or psychotic symptoms</v>
          </cell>
          <cell r="D563" t="str">
            <v>Depression</v>
          </cell>
          <cell r="E563" t="str">
            <v>Problems with movement</v>
          </cell>
          <cell r="F563" t="str">
            <v>Hostile behavior</v>
          </cell>
          <cell r="G563" t="str">
            <v>Delusions or hallucinations</v>
          </cell>
          <cell r="H563" t="str">
            <v>Abnormal involuntary movements</v>
          </cell>
          <cell r="I563" t="str">
            <v>Focal weakness</v>
          </cell>
          <cell r="J563" t="str">
            <v>Difficulty speaking</v>
          </cell>
          <cell r="K563" t="str">
            <v>Hysterical behavior</v>
          </cell>
          <cell r="L563" t="str">
            <v>Disturbance of smell or taste</v>
          </cell>
          <cell r="M563" t="str">
            <v>Slurring words</v>
          </cell>
        </row>
        <row r="564">
          <cell r="B564" t="str">
            <v>Skin growth</v>
          </cell>
          <cell r="C564" t="str">
            <v>Foot or toe pain</v>
          </cell>
          <cell r="D564" t="str">
            <v>Skin rash</v>
          </cell>
          <cell r="E564" t="str">
            <v>Skin lesion</v>
          </cell>
          <cell r="F564" t="str">
            <v>Abnormal appearing skin</v>
          </cell>
          <cell r="G564" t="str">
            <v>Acne or pimples</v>
          </cell>
          <cell r="H564" t="str">
            <v>Warts</v>
          </cell>
          <cell r="I564" t="str">
            <v>Skin dryness</v>
          </cell>
          <cell r="J564" t="str">
            <v xml:space="preserve"> scaliness</v>
          </cell>
        </row>
        <row r="565">
          <cell r="B565" t="str">
            <v>Leg weakness</v>
          </cell>
          <cell r="C565" t="str">
            <v>Leg pain</v>
          </cell>
          <cell r="D565" t="str">
            <v>Loss of sensation</v>
          </cell>
          <cell r="E565" t="str">
            <v>Fever</v>
          </cell>
          <cell r="F565" t="str">
            <v>Ache all over</v>
          </cell>
          <cell r="G565" t="str">
            <v>Dizziness</v>
          </cell>
          <cell r="H565" t="str">
            <v>Paresthesia</v>
          </cell>
          <cell r="I565" t="str">
            <v>Hand or finger pain</v>
          </cell>
          <cell r="J565" t="str">
            <v>Weakness</v>
          </cell>
          <cell r="K565" t="str">
            <v>Difficulty speaking</v>
          </cell>
          <cell r="L565" t="str">
            <v>Problems with movement</v>
          </cell>
          <cell r="M565" t="str">
            <v>Facial pain</v>
          </cell>
        </row>
        <row r="566">
          <cell r="B566" t="str">
            <v>Low back pain</v>
          </cell>
          <cell r="C566" t="str">
            <v>Back pain</v>
          </cell>
          <cell r="D566" t="str">
            <v>Leg pain</v>
          </cell>
          <cell r="E566" t="str">
            <v>Neck pain</v>
          </cell>
          <cell r="F566" t="str">
            <v>Hip pain</v>
          </cell>
          <cell r="G566" t="str">
            <v>Lower body pain</v>
          </cell>
          <cell r="H566" t="str">
            <v>Side pain</v>
          </cell>
          <cell r="I566" t="str">
            <v>Back cramps or spasms</v>
          </cell>
          <cell r="J566" t="str">
            <v>Muscle pain</v>
          </cell>
          <cell r="K566" t="str">
            <v>Low back stiffness or tightness</v>
          </cell>
          <cell r="L566" t="str">
            <v>Low back cramps or spasms</v>
          </cell>
          <cell r="M566" t="str">
            <v xml:space="preserve">Lumbago </v>
          </cell>
        </row>
        <row r="567">
          <cell r="B567" t="str">
            <v>Nasal congestion</v>
          </cell>
          <cell r="C567" t="str">
            <v>Abnormal breathing sounds</v>
          </cell>
          <cell r="D567" t="str">
            <v>Headache</v>
          </cell>
          <cell r="E567" t="str">
            <v>Allergic reaction</v>
          </cell>
          <cell r="F567" t="str">
            <v>Difficulty breathing</v>
          </cell>
          <cell r="G567" t="str">
            <v>Painful sinuses</v>
          </cell>
          <cell r="H567" t="str">
            <v>Apnea</v>
          </cell>
          <cell r="I567" t="str">
            <v>Sore throat</v>
          </cell>
          <cell r="J567" t="str">
            <v>Facial pain</v>
          </cell>
          <cell r="K567" t="str">
            <v>Frontal headache</v>
          </cell>
          <cell r="L567" t="str">
            <v>Plugged feeling in ear</v>
          </cell>
          <cell r="M567" t="str">
            <v>Nosebleed</v>
          </cell>
        </row>
        <row r="568">
          <cell r="B568" t="str">
            <v>Abnormal appearing skin</v>
          </cell>
          <cell r="C568" t="str">
            <v>Skin lesion</v>
          </cell>
          <cell r="D568" t="str">
            <v>Skin moles</v>
          </cell>
          <cell r="E568" t="str">
            <v>Skin growth</v>
          </cell>
          <cell r="F568" t="str">
            <v>Lymphedema</v>
          </cell>
          <cell r="G568" t="str">
            <v>Skin swelling</v>
          </cell>
          <cell r="H568" t="str">
            <v>Skin dryness</v>
          </cell>
          <cell r="I568" t="str">
            <v xml:space="preserve"> scaliness</v>
          </cell>
        </row>
        <row r="569">
          <cell r="B569" t="str">
            <v>Joint stiffness or tightness</v>
          </cell>
          <cell r="C569" t="str">
            <v>Knee lump or mass</v>
          </cell>
          <cell r="D569" t="str">
            <v>Eye strain</v>
          </cell>
          <cell r="E569" t="str">
            <v>Excessive growth</v>
          </cell>
          <cell r="F569" t="str">
            <v>Pelvic pressure</v>
          </cell>
          <cell r="G569" t="str">
            <v>Vulvar sore</v>
          </cell>
          <cell r="H569" t="str">
            <v>Bedwetting</v>
          </cell>
          <cell r="I569" t="str">
            <v>Loss of sex drive</v>
          </cell>
          <cell r="J569" t="str">
            <v>Neck cramps or spasms</v>
          </cell>
          <cell r="K569" t="str">
            <v>Shoulder swelling</v>
          </cell>
          <cell r="L569" t="str">
            <v>Nailbiting</v>
          </cell>
          <cell r="M569" t="str">
            <v>Shoulder cramps or spasms</v>
          </cell>
        </row>
        <row r="570">
          <cell r="B570" t="str">
            <v>Skin lesion</v>
          </cell>
          <cell r="C570" t="str">
            <v>Leg pain</v>
          </cell>
          <cell r="D570" t="str">
            <v>Foot or toe pain</v>
          </cell>
          <cell r="E570" t="str">
            <v>Poor circulation</v>
          </cell>
          <cell r="F570" t="str">
            <v>Lymphedema</v>
          </cell>
          <cell r="G570" t="str">
            <v>Leg cramps or spasms</v>
          </cell>
          <cell r="H570" t="str">
            <v>Feeling cold</v>
          </cell>
          <cell r="I570" t="str">
            <v>Hemoptysis</v>
          </cell>
          <cell r="J570" t="str">
            <v>Symptoms of the kidneys</v>
          </cell>
          <cell r="K570" t="str">
            <v xml:space="preserve">Peripheral arterial disease </v>
          </cell>
        </row>
        <row r="571">
          <cell r="B571" t="str">
            <v>Back pain</v>
          </cell>
          <cell r="C571" t="str">
            <v>Low back pain</v>
          </cell>
          <cell r="D571" t="str">
            <v>Leg pain</v>
          </cell>
          <cell r="E571" t="str">
            <v>Neck pain</v>
          </cell>
          <cell r="F571" t="str">
            <v>Hip pain</v>
          </cell>
          <cell r="G571" t="str">
            <v>Loss of sensation</v>
          </cell>
          <cell r="H571" t="str">
            <v>Side pain</v>
          </cell>
          <cell r="I571" t="str">
            <v>Lower body pain</v>
          </cell>
          <cell r="J571" t="str">
            <v>Groin pain</v>
          </cell>
          <cell r="K571" t="str">
            <v>Back cramps or spasms</v>
          </cell>
          <cell r="L571" t="str">
            <v>Leg weakness</v>
          </cell>
          <cell r="M571" t="str">
            <v>Back stiffness or tightness</v>
          </cell>
        </row>
        <row r="572">
          <cell r="B572" t="str">
            <v>Shortness of breath</v>
          </cell>
          <cell r="C572" t="str">
            <v>Sharp chest pain</v>
          </cell>
          <cell r="D572" t="str">
            <v>Difficulty breathing</v>
          </cell>
          <cell r="E572" t="str">
            <v>Peripheral edema</v>
          </cell>
          <cell r="F572" t="str">
            <v>Cough</v>
          </cell>
          <cell r="G572" t="str">
            <v>Weakness</v>
          </cell>
          <cell r="H572" t="str">
            <v>Chest tightness</v>
          </cell>
          <cell r="I572" t="str">
            <v>Leg swelling</v>
          </cell>
          <cell r="J572" t="str">
            <v>Weight gain</v>
          </cell>
          <cell r="K572" t="str">
            <v>Fluid retention</v>
          </cell>
          <cell r="L572" t="str">
            <v>Palpitations</v>
          </cell>
          <cell r="M572" t="str">
            <v>Hurts to breath</v>
          </cell>
        </row>
        <row r="573">
          <cell r="B573" t="str">
            <v>Eye redness</v>
          </cell>
          <cell r="C573" t="str">
            <v>Pain in eye</v>
          </cell>
          <cell r="D573" t="str">
            <v>Cough</v>
          </cell>
          <cell r="E573" t="str">
            <v>Nasal congestion</v>
          </cell>
          <cell r="F573" t="str">
            <v>Fever</v>
          </cell>
          <cell r="G573" t="str">
            <v>Itchiness of eye</v>
          </cell>
          <cell r="H573" t="str">
            <v>Swollen eye</v>
          </cell>
          <cell r="I573" t="str">
            <v>White discharge from eye</v>
          </cell>
          <cell r="J573" t="str">
            <v>Lacrimation</v>
          </cell>
          <cell r="K573" t="str">
            <v>Symptoms of eye</v>
          </cell>
          <cell r="L573" t="str">
            <v>Sore throat</v>
          </cell>
          <cell r="M573" t="str">
            <v>Coryza</v>
          </cell>
        </row>
        <row r="574">
          <cell r="B574" t="str">
            <v>Low back pain</v>
          </cell>
          <cell r="C574" t="str">
            <v>Back pain</v>
          </cell>
          <cell r="D574" t="str">
            <v>Leg pain</v>
          </cell>
          <cell r="E574" t="str">
            <v>Neck pain</v>
          </cell>
          <cell r="F574" t="str">
            <v>Loss of sensation</v>
          </cell>
          <cell r="G574" t="str">
            <v>Shoulder pain</v>
          </cell>
          <cell r="H574" t="str">
            <v>Hip pain</v>
          </cell>
          <cell r="I574" t="str">
            <v>Lower body pain</v>
          </cell>
          <cell r="J574" t="str">
            <v>Arm pain</v>
          </cell>
          <cell r="K574" t="str">
            <v>Paresthesia</v>
          </cell>
          <cell r="L574" t="str">
            <v>Leg weakness</v>
          </cell>
          <cell r="M574" t="str">
            <v>Arm weakness</v>
          </cell>
        </row>
        <row r="575">
          <cell r="B575" t="str">
            <v>Sharp chest pain</v>
          </cell>
          <cell r="C575" t="str">
            <v>Depressive or psychotic symptoms</v>
          </cell>
          <cell r="D575" t="str">
            <v>Arm pain</v>
          </cell>
          <cell r="E575" t="str">
            <v>Fatigue</v>
          </cell>
          <cell r="F575" t="str">
            <v>Loss of sensation</v>
          </cell>
          <cell r="G575" t="str">
            <v>Leg pain</v>
          </cell>
          <cell r="H575" t="str">
            <v>Peripheral edema</v>
          </cell>
          <cell r="I575" t="str">
            <v>Weakness</v>
          </cell>
          <cell r="J575" t="str">
            <v>Vomiting</v>
          </cell>
          <cell r="K575" t="str">
            <v>Ache all over</v>
          </cell>
          <cell r="L575" t="str">
            <v>Headache</v>
          </cell>
          <cell r="M575" t="str">
            <v>Hoarse voice</v>
          </cell>
        </row>
        <row r="576">
          <cell r="B576" t="str">
            <v>Pain or soreness of breast</v>
          </cell>
          <cell r="C576" t="str">
            <v>Lump or mass of breast</v>
          </cell>
          <cell r="D576" t="str">
            <v>Abnormal appearing skin</v>
          </cell>
          <cell r="E576" t="str">
            <v>Fever</v>
          </cell>
          <cell r="F576" t="str">
            <v>Bleeding or discharge from nipple</v>
          </cell>
          <cell r="G576" t="str">
            <v>Postpartum problems of the breast</v>
          </cell>
          <cell r="H576" t="str">
            <v>Recent pregnancy</v>
          </cell>
          <cell r="I576" t="str">
            <v>Chills</v>
          </cell>
          <cell r="J576" t="str">
            <v>Bones are painful</v>
          </cell>
          <cell r="K576" t="str">
            <v>Skin growth</v>
          </cell>
          <cell r="L576" t="str">
            <v>Long menstrual periods</v>
          </cell>
          <cell r="M576" t="str">
            <v>Mouth dryness</v>
          </cell>
        </row>
        <row r="577">
          <cell r="B577" t="str">
            <v>Sharp abdominal pain</v>
          </cell>
          <cell r="C577" t="str">
            <v>Back pain</v>
          </cell>
          <cell r="D577" t="str">
            <v>Shortness of breath</v>
          </cell>
          <cell r="E577" t="str">
            <v>Sharp chest pain</v>
          </cell>
          <cell r="F577" t="str">
            <v>Side pain</v>
          </cell>
          <cell r="G577" t="str">
            <v>Burning abdominal pain</v>
          </cell>
          <cell r="H577" t="str">
            <v>Swollen abdomen</v>
          </cell>
          <cell r="I577" t="str">
            <v>Palpitations</v>
          </cell>
          <cell r="J577" t="str">
            <v>Retention of urine</v>
          </cell>
          <cell r="K577" t="str">
            <v>Arm swelling</v>
          </cell>
          <cell r="L577" t="str">
            <v>Groin pain</v>
          </cell>
          <cell r="M577" t="str">
            <v>Pallor</v>
          </cell>
        </row>
        <row r="578">
          <cell r="B578" t="str">
            <v>Shortness of breath</v>
          </cell>
          <cell r="C578" t="str">
            <v>Sharp chest pain</v>
          </cell>
          <cell r="D578" t="str">
            <v>Difficulty breathing</v>
          </cell>
          <cell r="E578" t="str">
            <v>Cough</v>
          </cell>
          <cell r="F578" t="str">
            <v>Leg pain</v>
          </cell>
          <cell r="G578" t="str">
            <v>Back pain</v>
          </cell>
          <cell r="H578" t="str">
            <v>Side pain</v>
          </cell>
          <cell r="I578" t="str">
            <v>Weakness</v>
          </cell>
          <cell r="J578" t="str">
            <v>Chest tightness</v>
          </cell>
          <cell r="K578" t="str">
            <v>Hemoptysis</v>
          </cell>
          <cell r="L578" t="str">
            <v>Leg swelling</v>
          </cell>
          <cell r="M578" t="str">
            <v>Sweating</v>
          </cell>
        </row>
        <row r="579">
          <cell r="B579" t="str">
            <v>Depressive or psychotic symptoms</v>
          </cell>
          <cell r="C579" t="str">
            <v>Hostile behavior</v>
          </cell>
          <cell r="D579" t="str">
            <v>Excessive anger</v>
          </cell>
          <cell r="E579" t="str">
            <v>Seizures</v>
          </cell>
          <cell r="F579" t="str">
            <v>Depression</v>
          </cell>
          <cell r="G579" t="str">
            <v>Fainting</v>
          </cell>
          <cell r="H579" t="str">
            <v>Temper problems</v>
          </cell>
          <cell r="I579" t="str">
            <v>Abusing alcohol</v>
          </cell>
          <cell r="J579" t="str">
            <v>Restlessness</v>
          </cell>
          <cell r="K579" t="str">
            <v>Hysterical behavior</v>
          </cell>
          <cell r="L579" t="str">
            <v>Delusions or hallucinations</v>
          </cell>
          <cell r="M579" t="str">
            <v>Lack of growth</v>
          </cell>
        </row>
        <row r="580">
          <cell r="B580" t="str">
            <v>Pain in eye</v>
          </cell>
          <cell r="C580" t="str">
            <v>Shoulder cramps or spasms</v>
          </cell>
          <cell r="D580" t="str">
            <v>Facial pain</v>
          </cell>
          <cell r="E580" t="str">
            <v>Ankle pain</v>
          </cell>
          <cell r="F580" t="str">
            <v>Wrist pain</v>
          </cell>
          <cell r="G580" t="str">
            <v>Pain during pregnancy</v>
          </cell>
          <cell r="H580" t="str">
            <v>Excessive anger</v>
          </cell>
          <cell r="I580" t="str">
            <v>Joint stiffness or tightness</v>
          </cell>
          <cell r="J580" t="str">
            <v>Pain or soreness of breast</v>
          </cell>
          <cell r="K580" t="str">
            <v>Knee lump or mass</v>
          </cell>
          <cell r="L580" t="str">
            <v>Fatigue</v>
          </cell>
          <cell r="M580" t="str">
            <v>Excessive urination at night</v>
          </cell>
        </row>
        <row r="581">
          <cell r="B581" t="str">
            <v>Lump or mass of breast</v>
          </cell>
          <cell r="C581" t="str">
            <v>Pain or soreness of breast</v>
          </cell>
          <cell r="D581" t="str">
            <v>Problems with shape or size of breast</v>
          </cell>
          <cell r="E581" t="str">
            <v>Skin swelling</v>
          </cell>
          <cell r="F581" t="str">
            <v>Arm stiffness or tightness</v>
          </cell>
          <cell r="G581" t="str">
            <v>Smoking problems</v>
          </cell>
          <cell r="H581" t="str">
            <v>Burning chest pain</v>
          </cell>
          <cell r="I581" t="str">
            <v>Regurgitation</v>
          </cell>
          <cell r="J581" t="str">
            <v>Leg cramps or spasms</v>
          </cell>
          <cell r="K581" t="str">
            <v>Swollen lymph nodes</v>
          </cell>
          <cell r="L581" t="str">
            <v>Heartburn</v>
          </cell>
          <cell r="M581" t="str">
            <v>Hand or finger stiffness or tightness</v>
          </cell>
        </row>
        <row r="582">
          <cell r="B582" t="str">
            <v>Pain in testicles</v>
          </cell>
          <cell r="C582" t="str">
            <v>Swelling of scrotum</v>
          </cell>
          <cell r="D582" t="str">
            <v>Groin pain</v>
          </cell>
          <cell r="E582" t="str">
            <v>Sharp abdominal pain</v>
          </cell>
          <cell r="F582" t="str">
            <v>Side pain</v>
          </cell>
          <cell r="G582" t="str">
            <v>Lower abdominal pain</v>
          </cell>
          <cell r="H582" t="str">
            <v>Painful urination</v>
          </cell>
          <cell r="I582" t="str">
            <v>Blood in urine</v>
          </cell>
          <cell r="J582" t="str">
            <v>Retention of urine</v>
          </cell>
          <cell r="K582" t="str">
            <v>Lower body pain</v>
          </cell>
          <cell r="L582" t="str">
            <v>Swollen abdomen</v>
          </cell>
          <cell r="M582" t="str">
            <v>Mass in scrotum</v>
          </cell>
        </row>
        <row r="583">
          <cell r="B583" t="str">
            <v>Uterine contractions</v>
          </cell>
          <cell r="C583" t="str">
            <v>Fever</v>
          </cell>
          <cell r="D583" t="str">
            <v>Weight gain</v>
          </cell>
          <cell r="E583" t="str">
            <v>Seizures</v>
          </cell>
          <cell r="F583" t="str">
            <v>Spotting or bleeding during pregnancy</v>
          </cell>
          <cell r="G583" t="str">
            <v>Coryza</v>
          </cell>
          <cell r="H583" t="str">
            <v>Sharp abdominal pain</v>
          </cell>
          <cell r="I583" t="str">
            <v>Muscle swelling</v>
          </cell>
          <cell r="J583" t="str">
            <v>Low back weakness</v>
          </cell>
          <cell r="K583" t="str">
            <v>Elbow weakness</v>
          </cell>
          <cell r="L583" t="str">
            <v>Abnormal size or shape of ear</v>
          </cell>
          <cell r="M583" t="str">
            <v>Back weakness</v>
          </cell>
        </row>
        <row r="584">
          <cell r="B584" t="str">
            <v>Skin rash</v>
          </cell>
          <cell r="C584" t="str">
            <v>Skin swelling</v>
          </cell>
          <cell r="D584" t="str">
            <v>Skin lesion</v>
          </cell>
          <cell r="E584" t="str">
            <v>Warts</v>
          </cell>
          <cell r="F584" t="str">
            <v>Itching of skin</v>
          </cell>
          <cell r="G584" t="str">
            <v>Arm lump or mass</v>
          </cell>
          <cell r="H584" t="str">
            <v>Abnormal appearing skin</v>
          </cell>
          <cell r="I584" t="str">
            <v>Acne or pimples</v>
          </cell>
          <cell r="J584" t="str">
            <v>Skin growth</v>
          </cell>
          <cell r="K584" t="str">
            <v>Bumps on penis</v>
          </cell>
          <cell r="L584" t="str">
            <v>Knee lump or mass</v>
          </cell>
          <cell r="M584" t="str">
            <v>Skin dryness</v>
          </cell>
        </row>
        <row r="585">
          <cell r="B585" t="str">
            <v>Leg pain</v>
          </cell>
          <cell r="C585" t="str">
            <v>Hip pain</v>
          </cell>
          <cell r="D585" t="str">
            <v>Peripheral edema</v>
          </cell>
          <cell r="E585" t="str">
            <v>Hand or finger pain</v>
          </cell>
          <cell r="F585" t="str">
            <v>Vaginal pain</v>
          </cell>
          <cell r="G585" t="str">
            <v>Arm swelling</v>
          </cell>
          <cell r="H585" t="str">
            <v>Skin lesion</v>
          </cell>
          <cell r="I585" t="str">
            <v>Abnormal appearing skin</v>
          </cell>
          <cell r="J585" t="str">
            <v>Leg swelling</v>
          </cell>
          <cell r="K585" t="str">
            <v>Elbow cramps or spasms</v>
          </cell>
          <cell r="L585" t="str">
            <v>Elbow weakness</v>
          </cell>
          <cell r="M585" t="str">
            <v>Excessive growth</v>
          </cell>
        </row>
        <row r="586">
          <cell r="B586" t="str">
            <v>Vaginal discharge</v>
          </cell>
          <cell r="C586" t="str">
            <v>Sharp abdominal pain</v>
          </cell>
          <cell r="D586" t="str">
            <v>Vaginal itching</v>
          </cell>
          <cell r="E586" t="str">
            <v>Problems during pregnancy</v>
          </cell>
          <cell r="F586" t="str">
            <v>Burning abdominal pain</v>
          </cell>
          <cell r="G586" t="str">
            <v>Painful urination</v>
          </cell>
          <cell r="H586" t="str">
            <v>Pelvic pain</v>
          </cell>
          <cell r="I586" t="str">
            <v>Vaginal pain</v>
          </cell>
          <cell r="J586" t="str">
            <v>Suprapubic pain</v>
          </cell>
          <cell r="K586" t="str">
            <v>Pain during pregnancy</v>
          </cell>
          <cell r="L586" t="str">
            <v>Frequent urination</v>
          </cell>
          <cell r="M586" t="str">
            <v>Vaginal redness</v>
          </cell>
        </row>
        <row r="587">
          <cell r="B587" t="str">
            <v>Retention of urine</v>
          </cell>
          <cell r="C587" t="str">
            <v>Symptoms of bladder</v>
          </cell>
          <cell r="D587" t="str">
            <v>Impotence</v>
          </cell>
          <cell r="E587" t="str">
            <v>Frequent urination</v>
          </cell>
          <cell r="F587" t="str">
            <v>Symptoms of prostate</v>
          </cell>
          <cell r="G587" t="str">
            <v>Suprapubic pain</v>
          </cell>
          <cell r="H587" t="str">
            <v>Blood in urine</v>
          </cell>
          <cell r="I587" t="str">
            <v>Hesitancy</v>
          </cell>
          <cell r="J587" t="str">
            <v>Peripheral edema</v>
          </cell>
          <cell r="K587" t="str">
            <v>Involuntary urination</v>
          </cell>
          <cell r="L587" t="str">
            <v>Excessive urination at night</v>
          </cell>
          <cell r="M587" t="str">
            <v>Bedwetting</v>
          </cell>
        </row>
        <row r="588">
          <cell r="B588" t="str">
            <v>Skin lesion</v>
          </cell>
          <cell r="C588" t="str">
            <v>Abnormal appearing skin</v>
          </cell>
          <cell r="D588" t="str">
            <v>Skin moles</v>
          </cell>
          <cell r="E588" t="str">
            <v>Irregular appearing scalp</v>
          </cell>
          <cell r="F588" t="str">
            <v>Skin swelling</v>
          </cell>
          <cell r="G588" t="str">
            <v>Skin growth</v>
          </cell>
          <cell r="H588" t="str">
            <v>Swollen lymph nodes</v>
          </cell>
          <cell r="I588" t="str">
            <v>Back mass or lump</v>
          </cell>
          <cell r="J588" t="str">
            <v>Skin irritation</v>
          </cell>
          <cell r="K588" t="str">
            <v>Skin dryness</v>
          </cell>
          <cell r="L588" t="str">
            <v xml:space="preserve"> scaliness</v>
          </cell>
        </row>
        <row r="589">
          <cell r="B589" t="str">
            <v>Sharp abdominal pain</v>
          </cell>
          <cell r="C589" t="str">
            <v>Vaginal bleeding after menopause</v>
          </cell>
          <cell r="D589" t="str">
            <v>Pelvic pain</v>
          </cell>
          <cell r="E589" t="str">
            <v>Vaginal discharge</v>
          </cell>
          <cell r="F589" t="str">
            <v>Vaginal itching</v>
          </cell>
          <cell r="G589" t="str">
            <v>Intermenstrual bleeding</v>
          </cell>
          <cell r="H589" t="str">
            <v>Painful urination</v>
          </cell>
          <cell r="I589" t="str">
            <v>Painful menstruation</v>
          </cell>
          <cell r="J589" t="str">
            <v>Pain during intercourse</v>
          </cell>
          <cell r="K589" t="str">
            <v>Vaginal pain</v>
          </cell>
          <cell r="L589" t="str">
            <v>Hot flashes</v>
          </cell>
          <cell r="M589" t="str">
            <v>Focal weakness</v>
          </cell>
        </row>
        <row r="590">
          <cell r="B590" t="str">
            <v>Sore throat</v>
          </cell>
          <cell r="C590" t="str">
            <v>Hoarse voice</v>
          </cell>
          <cell r="D590" t="str">
            <v>Cough</v>
          </cell>
          <cell r="E590" t="str">
            <v>Nasal congestion</v>
          </cell>
          <cell r="F590" t="str">
            <v>Fever</v>
          </cell>
          <cell r="G590" t="str">
            <v>Coryza</v>
          </cell>
          <cell r="H590" t="str">
            <v>Ear pain</v>
          </cell>
          <cell r="I590" t="str">
            <v>Difficulty in swallowing</v>
          </cell>
          <cell r="J590" t="str">
            <v>Throat feels tight</v>
          </cell>
          <cell r="K590" t="str">
            <v>Allergic reaction</v>
          </cell>
          <cell r="L590" t="str">
            <v>Sinus congestion</v>
          </cell>
          <cell r="M590" t="str">
            <v>Difficulty speaking</v>
          </cell>
        </row>
        <row r="591">
          <cell r="B591" t="str">
            <v>Skin rash</v>
          </cell>
          <cell r="C591" t="str">
            <v>Skin lesion</v>
          </cell>
          <cell r="D591" t="str">
            <v>Skin dryness</v>
          </cell>
          <cell r="E591" t="str">
            <v xml:space="preserve"> scaliness</v>
          </cell>
          <cell r="F591">
            <v>38</v>
          </cell>
          <cell r="G591">
            <v>38</v>
          </cell>
          <cell r="H591">
            <v>38</v>
          </cell>
        </row>
        <row r="592">
          <cell r="B592" t="str">
            <v>Depressive or psychotic symptoms</v>
          </cell>
          <cell r="C592" t="str">
            <v>Drug abuse</v>
          </cell>
          <cell r="D592" t="str">
            <v>Arm pain</v>
          </cell>
          <cell r="E592" t="str">
            <v>Slurring words</v>
          </cell>
          <cell r="F592" t="str">
            <v>Dizziness</v>
          </cell>
          <cell r="G592" t="str">
            <v>Vomiting</v>
          </cell>
          <cell r="H592" t="str">
            <v>Difficulty speaking</v>
          </cell>
          <cell r="I592" t="str">
            <v>Abusing alcohol</v>
          </cell>
          <cell r="J592" t="str">
            <v>Feeling ill</v>
          </cell>
          <cell r="K592" t="str">
            <v>Sleepiness</v>
          </cell>
          <cell r="L592" t="str">
            <v>Arm weakness</v>
          </cell>
          <cell r="M592" t="str">
            <v>Problems with movement</v>
          </cell>
        </row>
        <row r="593">
          <cell r="B593" t="str">
            <v>Diaper rash</v>
          </cell>
          <cell r="C593" t="str">
            <v>Skin rash</v>
          </cell>
          <cell r="D593" t="str">
            <v>Diarrhea</v>
          </cell>
          <cell r="E593" t="str">
            <v>Fever</v>
          </cell>
          <cell r="F593" t="str">
            <v>Cough</v>
          </cell>
          <cell r="G593" t="str">
            <v>Nasal congestion</v>
          </cell>
          <cell r="H593" t="str">
            <v>Vomiting</v>
          </cell>
          <cell r="I593" t="str">
            <v>Blood in stool</v>
          </cell>
          <cell r="J593" t="str">
            <v>Irritable infant</v>
          </cell>
          <cell r="K593" t="str">
            <v>Pulling at ears</v>
          </cell>
          <cell r="L593" t="str">
            <v>Redness in ear</v>
          </cell>
          <cell r="M593" t="str">
            <v>Temper problems</v>
          </cell>
        </row>
        <row r="594">
          <cell r="B594" t="str">
            <v>Abnormal appearing skin</v>
          </cell>
          <cell r="C594" t="str">
            <v>Skin rash</v>
          </cell>
          <cell r="D594" t="str">
            <v>Itching of skin</v>
          </cell>
          <cell r="E594" t="str">
            <v>Skin moles</v>
          </cell>
          <cell r="F594" t="str">
            <v>Skin growth</v>
          </cell>
          <cell r="G594" t="str">
            <v>Skin dryness</v>
          </cell>
          <cell r="H594" t="str">
            <v xml:space="preserve"> scaliness</v>
          </cell>
        </row>
        <row r="595">
          <cell r="B595" t="str">
            <v>Sharp abdominal pain</v>
          </cell>
          <cell r="C595" t="str">
            <v>Vomiting</v>
          </cell>
          <cell r="D595" t="str">
            <v>Nausea</v>
          </cell>
          <cell r="E595" t="str">
            <v>Burning abdominal pain</v>
          </cell>
          <cell r="F595" t="str">
            <v>Upper abdominal pain</v>
          </cell>
          <cell r="G595" t="str">
            <v>Vomiting blood</v>
          </cell>
          <cell r="H595" t="str">
            <v>Sharp chest pain</v>
          </cell>
          <cell r="I595" t="str">
            <v>Headache</v>
          </cell>
          <cell r="J595" t="str">
            <v>Blood in stool</v>
          </cell>
          <cell r="K595" t="str">
            <v>Changes in stool appearance</v>
          </cell>
          <cell r="L595" t="str">
            <v>Melena</v>
          </cell>
          <cell r="M595" t="str">
            <v>Heartburn</v>
          </cell>
        </row>
        <row r="596">
          <cell r="B596" t="str">
            <v>Groin pain</v>
          </cell>
          <cell r="C596" t="str">
            <v>Groin mass</v>
          </cell>
          <cell r="D596" t="str">
            <v>Sharp abdominal pain</v>
          </cell>
          <cell r="E596" t="str">
            <v>Lower abdominal pain</v>
          </cell>
          <cell r="F596" t="str">
            <v>Ache all over</v>
          </cell>
          <cell r="G596" t="str">
            <v>Swollen abdomen</v>
          </cell>
          <cell r="H596" t="str">
            <v>Swelling of scrotum</v>
          </cell>
          <cell r="I596" t="str">
            <v>Pain in testicles</v>
          </cell>
          <cell r="J596" t="str">
            <v>Mass in scrotum</v>
          </cell>
          <cell r="K596" t="str">
            <v>Symptoms of the scrotum and testes</v>
          </cell>
          <cell r="L596" t="str">
            <v>Penis redness</v>
          </cell>
          <cell r="M596" t="str">
            <v xml:space="preserve">Inguinal hernia </v>
          </cell>
        </row>
        <row r="597">
          <cell r="B597" t="str">
            <v>Skin rash</v>
          </cell>
          <cell r="C597" t="str">
            <v>Itching of skin</v>
          </cell>
          <cell r="D597" t="str">
            <v>Abnormal appearing skin</v>
          </cell>
          <cell r="E597" t="str">
            <v>Skin dryness</v>
          </cell>
          <cell r="F597" t="str">
            <v xml:space="preserve"> scaliness</v>
          </cell>
          <cell r="G597">
            <v>33</v>
          </cell>
          <cell r="H597">
            <v>29</v>
          </cell>
        </row>
        <row r="598">
          <cell r="B598" t="str">
            <v>Depressive or psychotic symptoms</v>
          </cell>
          <cell r="C598" t="str">
            <v>Anxiety and nervousness</v>
          </cell>
          <cell r="D598" t="str">
            <v>Depression</v>
          </cell>
          <cell r="E598" t="str">
            <v>Temper problems</v>
          </cell>
          <cell r="F598" t="str">
            <v>Lack of growth</v>
          </cell>
          <cell r="G598" t="str">
            <v>Fainting</v>
          </cell>
          <cell r="H598" t="str">
            <v>Antisocial behavior</v>
          </cell>
          <cell r="I598" t="str">
            <v>Delusions or hallucinations</v>
          </cell>
          <cell r="J598" t="str">
            <v>Hostile behavior</v>
          </cell>
          <cell r="K598" t="str">
            <v>Excessive anger</v>
          </cell>
          <cell r="L598" t="str">
            <v>Obsessions and compulsions</v>
          </cell>
          <cell r="M598" t="str">
            <v>Nightmares</v>
          </cell>
        </row>
        <row r="599">
          <cell r="B599" t="str">
            <v>Fever</v>
          </cell>
          <cell r="C599" t="str">
            <v>Mouth ulcer</v>
          </cell>
          <cell r="D599" t="str">
            <v>Sore throat</v>
          </cell>
          <cell r="E599" t="str">
            <v>Decreased appetite</v>
          </cell>
          <cell r="F599" t="str">
            <v>Mouth pain</v>
          </cell>
          <cell r="G599" t="str">
            <v>Tongue lesions</v>
          </cell>
          <cell r="H599" t="str">
            <v>Gum pain</v>
          </cell>
          <cell r="I599" t="str">
            <v>Difficulty in swallowing</v>
          </cell>
          <cell r="J599" t="str">
            <v>Vomiting</v>
          </cell>
          <cell r="K599" t="str">
            <v>Irritable infant</v>
          </cell>
          <cell r="L599" t="str">
            <v>Swollen tongue</v>
          </cell>
          <cell r="M599" t="str">
            <v>Tongue pain</v>
          </cell>
        </row>
        <row r="600">
          <cell r="B600" t="str">
            <v>Hand or finger pain</v>
          </cell>
          <cell r="C600" t="str">
            <v>Skin on arm or hand looks infected</v>
          </cell>
          <cell r="D600" t="str">
            <v>Irregular appearing nails</v>
          </cell>
          <cell r="E600" t="str">
            <v>Hand or finger swelling</v>
          </cell>
          <cell r="F600" t="str">
            <v>Foot or toe pain</v>
          </cell>
          <cell r="G600" t="str">
            <v>Abnormal appearing skin</v>
          </cell>
          <cell r="H600" t="str">
            <v>Skin on leg or foot looks infected</v>
          </cell>
          <cell r="I600" t="str">
            <v>Foot or toe swelling</v>
          </cell>
          <cell r="J600" t="str">
            <v>Hand or finger lump or mass</v>
          </cell>
          <cell r="K600" t="str">
            <v>Sinus congestion</v>
          </cell>
          <cell r="L600" t="str">
            <v>Nailbiting</v>
          </cell>
          <cell r="M600" t="str">
            <v>Skin dryness</v>
          </cell>
        </row>
        <row r="601">
          <cell r="B601" t="str">
            <v>Facial pain</v>
          </cell>
          <cell r="C601" t="str">
            <v>Lip swelling</v>
          </cell>
          <cell r="D601" t="str">
            <v>Symptoms of the face</v>
          </cell>
          <cell r="E601" t="str">
            <v>Wrist swelling</v>
          </cell>
          <cell r="F601" t="str">
            <v>Mouth pain</v>
          </cell>
          <cell r="G601" t="str">
            <v xml:space="preserve">Open wound of the jaw </v>
          </cell>
        </row>
        <row r="602">
          <cell r="B602" t="str">
            <v>Fever</v>
          </cell>
          <cell r="C602" t="str">
            <v>Vomiting</v>
          </cell>
          <cell r="D602" t="str">
            <v>Sharp abdominal pain</v>
          </cell>
          <cell r="E602" t="str">
            <v>Nausea</v>
          </cell>
          <cell r="F602" t="str">
            <v>Cough</v>
          </cell>
          <cell r="G602" t="str">
            <v>Diarrhea</v>
          </cell>
          <cell r="H602" t="str">
            <v>Weakness</v>
          </cell>
          <cell r="I602" t="str">
            <v>Fatigue</v>
          </cell>
          <cell r="J602" t="str">
            <v>Chills</v>
          </cell>
          <cell r="K602" t="str">
            <v>Fluid retention</v>
          </cell>
          <cell r="L602" t="str">
            <v>Mouth pain</v>
          </cell>
          <cell r="M602" t="str">
            <v>Heartburn</v>
          </cell>
        </row>
        <row r="603">
          <cell r="B603" t="str">
            <v>Leg pain</v>
          </cell>
          <cell r="C603" t="str">
            <v>Foot or toe pain</v>
          </cell>
          <cell r="D603" t="str">
            <v>Cough</v>
          </cell>
          <cell r="E603" t="str">
            <v>Lip swelling</v>
          </cell>
          <cell r="F603" t="str">
            <v>Skin lesion</v>
          </cell>
          <cell r="G603" t="str">
            <v>Depression</v>
          </cell>
          <cell r="H603" t="str">
            <v>Sharp abdominal pain</v>
          </cell>
          <cell r="I603" t="str">
            <v>Elbow cramps or spasms</v>
          </cell>
          <cell r="J603" t="str">
            <v>Elbow weakness</v>
          </cell>
          <cell r="K603" t="str">
            <v>Excessive growth</v>
          </cell>
          <cell r="L603" t="str">
            <v>Underweight</v>
          </cell>
          <cell r="M603" t="str">
            <v>Low back weakness</v>
          </cell>
        </row>
        <row r="604">
          <cell r="B604" t="str">
            <v>Low back pain</v>
          </cell>
          <cell r="C604" t="str">
            <v>Back pain</v>
          </cell>
          <cell r="D604" t="str">
            <v>Leg pain</v>
          </cell>
          <cell r="E604" t="str">
            <v>Hip pain</v>
          </cell>
          <cell r="F604" t="str">
            <v>Lower body pain</v>
          </cell>
          <cell r="G604" t="str">
            <v>Neck pain</v>
          </cell>
          <cell r="H604" t="str">
            <v>Loss of sensation</v>
          </cell>
          <cell r="I604" t="str">
            <v>Paresthesia</v>
          </cell>
          <cell r="J604" t="str">
            <v>Problems with movement</v>
          </cell>
          <cell r="K604" t="str">
            <v>Leg weakness</v>
          </cell>
          <cell r="L604" t="str">
            <v>Leg cramps or spasms</v>
          </cell>
          <cell r="M604" t="str">
            <v>Pain or soreness of breast</v>
          </cell>
        </row>
        <row r="605">
          <cell r="B605" t="str">
            <v>Headache</v>
          </cell>
          <cell r="C605" t="str">
            <v>Diminished vision</v>
          </cell>
          <cell r="D605" t="str">
            <v>Dizziness</v>
          </cell>
          <cell r="E605" t="str">
            <v>Pain in eye</v>
          </cell>
          <cell r="F605" t="str">
            <v>Fluid retention</v>
          </cell>
          <cell r="G605" t="str">
            <v>Hot flashes</v>
          </cell>
          <cell r="H605" t="str">
            <v>Skin swelling</v>
          </cell>
          <cell r="I605" t="str">
            <v>Diminished hearing</v>
          </cell>
          <cell r="J605" t="str">
            <v>Regurgitation</v>
          </cell>
          <cell r="K605" t="str">
            <v>Spots or clouds in vision</v>
          </cell>
          <cell r="L605" t="str">
            <v>Abnormal involuntary movements</v>
          </cell>
          <cell r="M605" t="str">
            <v>Slurring words</v>
          </cell>
        </row>
        <row r="606">
          <cell r="B606" t="str">
            <v>Eye redness</v>
          </cell>
          <cell r="C606" t="str">
            <v>Pain in eye</v>
          </cell>
          <cell r="D606" t="str">
            <v>Itchiness of eye</v>
          </cell>
          <cell r="E606" t="str">
            <v>Fever</v>
          </cell>
          <cell r="F606" t="str">
            <v>Swollen eye</v>
          </cell>
          <cell r="G606" t="str">
            <v>Nasal congestion</v>
          </cell>
          <cell r="H606" t="str">
            <v>White discharge from eye</v>
          </cell>
          <cell r="I606" t="str">
            <v>Cough</v>
          </cell>
          <cell r="J606" t="str">
            <v>Lacrimation</v>
          </cell>
          <cell r="K606" t="str">
            <v>Coryza</v>
          </cell>
          <cell r="L606" t="str">
            <v>Eye burns or stings</v>
          </cell>
          <cell r="M606" t="str">
            <v>Diminished vision</v>
          </cell>
        </row>
        <row r="607">
          <cell r="B607" t="str">
            <v>Headache</v>
          </cell>
          <cell r="C607" t="str">
            <v>Nosebleed</v>
          </cell>
          <cell r="D607" t="str">
            <v>Facial pain</v>
          </cell>
          <cell r="E607" t="str">
            <v>Hot flashes</v>
          </cell>
          <cell r="F607" t="str">
            <v>Sleepiness</v>
          </cell>
          <cell r="G607" t="str">
            <v>Sore in nose</v>
          </cell>
          <cell r="H607" t="str">
            <v>Diminished hearing</v>
          </cell>
          <cell r="I607" t="str">
            <v>Neck weakness</v>
          </cell>
          <cell r="J607" t="str">
            <v>Knee weakness</v>
          </cell>
          <cell r="K607" t="str">
            <v xml:space="preserve">Open wound of the nose </v>
          </cell>
        </row>
        <row r="608">
          <cell r="B608" t="str">
            <v>Headache</v>
          </cell>
          <cell r="C608" t="str">
            <v>Neck pain</v>
          </cell>
          <cell r="D608" t="str">
            <v>Dizziness</v>
          </cell>
          <cell r="E608" t="str">
            <v>Back pain</v>
          </cell>
          <cell r="F608" t="str">
            <v>Fainting</v>
          </cell>
          <cell r="G608" t="str">
            <v>Facial pain</v>
          </cell>
          <cell r="H608" t="str">
            <v>Lip swelling</v>
          </cell>
          <cell r="I608" t="str">
            <v>Ringing in ear</v>
          </cell>
          <cell r="J608" t="str">
            <v>Double vision</v>
          </cell>
          <cell r="K608" t="str">
            <v>Redness in or around nose</v>
          </cell>
          <cell r="L608" t="str">
            <v xml:space="preserve">Head injury </v>
          </cell>
        </row>
        <row r="609">
          <cell r="B609" t="str">
            <v>Sharp abdominal pain</v>
          </cell>
          <cell r="C609" t="str">
            <v>Fever</v>
          </cell>
          <cell r="D609" t="str">
            <v>Jaundice</v>
          </cell>
          <cell r="E609" t="str">
            <v>Nausea</v>
          </cell>
          <cell r="F609" t="str">
            <v>Diarrhea</v>
          </cell>
          <cell r="G609" t="str">
            <v>Vomiting</v>
          </cell>
          <cell r="H609" t="str">
            <v>Shortness of breath</v>
          </cell>
          <cell r="I609" t="str">
            <v>Upper abdominal pain</v>
          </cell>
          <cell r="J609" t="str">
            <v>Retention of urine</v>
          </cell>
          <cell r="K609" t="str">
            <v>Painful urination</v>
          </cell>
          <cell r="L609" t="str">
            <v>Stomach bloating</v>
          </cell>
          <cell r="M609" t="str">
            <v>Vaginal itching</v>
          </cell>
        </row>
        <row r="610">
          <cell r="B610" t="str">
            <v>Unpredictable menstruation</v>
          </cell>
          <cell r="C610" t="str">
            <v>Sharp abdominal pain</v>
          </cell>
          <cell r="D610" t="str">
            <v>Heavy menstrual flow</v>
          </cell>
          <cell r="E610" t="str">
            <v>Long menstrual periods</v>
          </cell>
          <cell r="F610" t="str">
            <v>Pelvic pain</v>
          </cell>
          <cell r="G610" t="str">
            <v>Lower abdominal pain</v>
          </cell>
          <cell r="H610" t="str">
            <v>Intermenstrual bleeding</v>
          </cell>
          <cell r="I610" t="str">
            <v>Painful menstruation</v>
          </cell>
          <cell r="J610" t="str">
            <v>Blood clots during menstrual periods</v>
          </cell>
          <cell r="K610" t="str">
            <v>Cramps and spasms</v>
          </cell>
          <cell r="L610" t="str">
            <v>Frequent menstruation</v>
          </cell>
          <cell r="M610" t="str">
            <v>Infertility</v>
          </cell>
        </row>
        <row r="611">
          <cell r="B611" t="str">
            <v>Cough</v>
          </cell>
          <cell r="C611" t="str">
            <v>Fever</v>
          </cell>
          <cell r="D611" t="str">
            <v>Nasal congestion</v>
          </cell>
          <cell r="E611" t="str">
            <v>Coryza</v>
          </cell>
          <cell r="F611" t="str">
            <v>Sore throat</v>
          </cell>
          <cell r="G611" t="str">
            <v>Shortness of breath</v>
          </cell>
          <cell r="H611" t="str">
            <v>Difficulty breathing</v>
          </cell>
          <cell r="I611" t="str">
            <v>Sleepiness</v>
          </cell>
          <cell r="J611" t="str">
            <v>Abnormal breathing sounds</v>
          </cell>
          <cell r="K611" t="str">
            <v>Headache</v>
          </cell>
          <cell r="L611" t="str">
            <v>Ear pain</v>
          </cell>
          <cell r="M611" t="str">
            <v>Wheezing</v>
          </cell>
        </row>
        <row r="612">
          <cell r="B612" t="str">
            <v>Loss of sensation</v>
          </cell>
          <cell r="C612" t="str">
            <v>Foot or toe pain</v>
          </cell>
          <cell r="D612" t="str">
            <v>Paresthesia</v>
          </cell>
          <cell r="E612" t="str">
            <v>Leg pain</v>
          </cell>
          <cell r="F612" t="str">
            <v>Arm pain</v>
          </cell>
          <cell r="G612" t="str">
            <v>Low back pain</v>
          </cell>
          <cell r="H612" t="str">
            <v>Hand or finger pain</v>
          </cell>
          <cell r="I612" t="str">
            <v>Elbow pain</v>
          </cell>
          <cell r="J612" t="str">
            <v>Shoulder pain</v>
          </cell>
          <cell r="K612" t="str">
            <v>Ankle pain</v>
          </cell>
          <cell r="L612" t="str">
            <v>Wrist pain</v>
          </cell>
          <cell r="M612" t="str">
            <v>Hand or finger weakness</v>
          </cell>
        </row>
        <row r="613">
          <cell r="B613" t="str">
            <v>Headache</v>
          </cell>
          <cell r="C613" t="str">
            <v>Fever</v>
          </cell>
          <cell r="D613" t="str">
            <v>Ache all over</v>
          </cell>
          <cell r="E613" t="str">
            <v>Weakness</v>
          </cell>
          <cell r="F613" t="str">
            <v>Vomiting</v>
          </cell>
          <cell r="G613" t="str">
            <v>Back pain</v>
          </cell>
          <cell r="H613" t="str">
            <v>Fainting</v>
          </cell>
          <cell r="I613" t="str">
            <v>Vulvar sore</v>
          </cell>
          <cell r="J613" t="str">
            <v>Excessive growth</v>
          </cell>
          <cell r="K613" t="str">
            <v>Knee lump or mass</v>
          </cell>
          <cell r="L613" t="str">
            <v>Itchy eyelid</v>
          </cell>
          <cell r="M613" t="str">
            <v>Wrist weakness</v>
          </cell>
        </row>
        <row r="614">
          <cell r="B614" t="str">
            <v>Anxiety and nervousness</v>
          </cell>
          <cell r="C614" t="str">
            <v>Depression</v>
          </cell>
          <cell r="D614" t="str">
            <v>Depressive or psychotic symptoms</v>
          </cell>
          <cell r="E614" t="str">
            <v>Ache all over</v>
          </cell>
          <cell r="F614" t="str">
            <v>Dizziness</v>
          </cell>
          <cell r="G614" t="str">
            <v>Sharp abdominal pain</v>
          </cell>
          <cell r="H614" t="str">
            <v>Insomnia</v>
          </cell>
          <cell r="I614" t="str">
            <v>Feeling ill</v>
          </cell>
          <cell r="J614" t="str">
            <v>Fainting</v>
          </cell>
          <cell r="K614" t="str">
            <v>Fatigue</v>
          </cell>
          <cell r="L614" t="str">
            <v>Difficulty breathing</v>
          </cell>
          <cell r="M614" t="str">
            <v>Weakness</v>
          </cell>
        </row>
        <row r="615">
          <cell r="B615" t="str">
            <v>Vomiting</v>
          </cell>
          <cell r="C615" t="str">
            <v>Diarrhea</v>
          </cell>
          <cell r="D615" t="str">
            <v>Nausea</v>
          </cell>
          <cell r="E615" t="str">
            <v>Fever</v>
          </cell>
          <cell r="F615" t="str">
            <v>Dizziness</v>
          </cell>
          <cell r="G615" t="str">
            <v>Weakness</v>
          </cell>
          <cell r="H615" t="str">
            <v>Sharp abdominal pain</v>
          </cell>
          <cell r="I615" t="str">
            <v>Fainting</v>
          </cell>
          <cell r="J615" t="str">
            <v>Headache</v>
          </cell>
          <cell r="K615" t="str">
            <v>Fluid retention</v>
          </cell>
          <cell r="L615" t="str">
            <v>Decreased appetite</v>
          </cell>
          <cell r="M615" t="str">
            <v>Feeling ill</v>
          </cell>
        </row>
        <row r="616">
          <cell r="B616" t="str">
            <v>Depressive or psychotic symptoms</v>
          </cell>
          <cell r="C616" t="str">
            <v>Delusions or hallucinations</v>
          </cell>
          <cell r="D616" t="str">
            <v>Depression</v>
          </cell>
          <cell r="E616" t="str">
            <v>Anxiety and nervousness</v>
          </cell>
          <cell r="F616" t="str">
            <v>Hostile behavior</v>
          </cell>
          <cell r="G616" t="str">
            <v>Fears and phobias</v>
          </cell>
          <cell r="H616" t="str">
            <v>Drug abuse</v>
          </cell>
          <cell r="I616" t="str">
            <v>Insomnia</v>
          </cell>
          <cell r="J616" t="str">
            <v>Temper problems</v>
          </cell>
          <cell r="K616" t="str">
            <v>Excessive anger</v>
          </cell>
          <cell r="L616" t="str">
            <v>Hysterical behavior</v>
          </cell>
          <cell r="M616" t="str">
            <v>Low self-esteem</v>
          </cell>
        </row>
        <row r="617">
          <cell r="B617" t="str">
            <v>Knee pain</v>
          </cell>
          <cell r="C617" t="str">
            <v>Knee swelling</v>
          </cell>
          <cell r="D617" t="str">
            <v>Knee stiffness or tightness</v>
          </cell>
          <cell r="E617" t="str">
            <v>Knee weakness</v>
          </cell>
          <cell r="F617" t="str">
            <v>Leg stiffness or tightness</v>
          </cell>
          <cell r="G617" t="str">
            <v>Leg weakness</v>
          </cell>
          <cell r="H617" t="str">
            <v>Stiffness all over</v>
          </cell>
          <cell r="I617" t="str">
            <v>Joint swelling</v>
          </cell>
          <cell r="J617" t="str">
            <v>Knee lump or mass</v>
          </cell>
          <cell r="K617" t="str">
            <v>Foot or toe cramps or spasms</v>
          </cell>
          <cell r="L617" t="str">
            <v>Knee cramps or spasms</v>
          </cell>
          <cell r="M617" t="str">
            <v xml:space="preserve">Knee ligament or meniscus tear </v>
          </cell>
        </row>
        <row r="618">
          <cell r="B618" t="str">
            <v>Shortness of breath</v>
          </cell>
          <cell r="C618" t="str">
            <v>Dizziness</v>
          </cell>
          <cell r="D618" t="str">
            <v>Sharp chest pain</v>
          </cell>
          <cell r="E618" t="str">
            <v>Palpitations</v>
          </cell>
          <cell r="F618" t="str">
            <v>Fatigue</v>
          </cell>
          <cell r="G618" t="str">
            <v>Weakness</v>
          </cell>
          <cell r="H618" t="str">
            <v>Increased heart rate</v>
          </cell>
          <cell r="I618" t="str">
            <v>Irregular heartbeat</v>
          </cell>
          <cell r="J618" t="str">
            <v>Leg swelling</v>
          </cell>
          <cell r="K618" t="str">
            <v>Lower body pain</v>
          </cell>
          <cell r="L618" t="str">
            <v>Pain or soreness of breast</v>
          </cell>
          <cell r="M618" t="str">
            <v>Chills</v>
          </cell>
        </row>
        <row r="619">
          <cell r="B619" t="str">
            <v>Fever</v>
          </cell>
          <cell r="C619" t="str">
            <v>Depressive or psychotic symptoms</v>
          </cell>
          <cell r="D619" t="str">
            <v>Shortness of breath</v>
          </cell>
          <cell r="E619" t="str">
            <v>Weakness</v>
          </cell>
          <cell r="F619" t="str">
            <v>Vomiting</v>
          </cell>
          <cell r="G619" t="str">
            <v>Difficulty breathing</v>
          </cell>
          <cell r="H619" t="str">
            <v>Cough</v>
          </cell>
          <cell r="I619" t="str">
            <v>Sharp abdominal pain</v>
          </cell>
          <cell r="J619" t="str">
            <v>Chills</v>
          </cell>
          <cell r="K619" t="str">
            <v>Decreased appetite</v>
          </cell>
          <cell r="L619" t="str">
            <v>Feeling ill</v>
          </cell>
          <cell r="M619" t="str">
            <v>Suprapubic pain</v>
          </cell>
        </row>
        <row r="620">
          <cell r="B620" t="str">
            <v>Feeling hot</v>
          </cell>
          <cell r="C620" t="str">
            <v>Chills</v>
          </cell>
          <cell r="D620" t="str">
            <v>Fainting</v>
          </cell>
          <cell r="E620" t="str">
            <v>Vomiting</v>
          </cell>
          <cell r="F620" t="str">
            <v>Leg pain</v>
          </cell>
          <cell r="G620" t="str">
            <v>Palpitations</v>
          </cell>
          <cell r="H620" t="str">
            <v>Fever</v>
          </cell>
          <cell r="I620" t="str">
            <v>Feeling ill</v>
          </cell>
          <cell r="J620" t="str">
            <v>Dizziness</v>
          </cell>
          <cell r="K620" t="str">
            <v>Nausea</v>
          </cell>
          <cell r="L620" t="str">
            <v>Loss of sensation</v>
          </cell>
          <cell r="M620" t="str">
            <v>Nailbiting</v>
          </cell>
        </row>
        <row r="621">
          <cell r="B621" t="str">
            <v>Sharp abdominal pain</v>
          </cell>
          <cell r="C621" t="str">
            <v>Upper abdominal pain</v>
          </cell>
          <cell r="D621" t="str">
            <v>Nausea</v>
          </cell>
          <cell r="E621" t="str">
            <v>Vomiting</v>
          </cell>
          <cell r="F621" t="str">
            <v>Sharp chest pain</v>
          </cell>
          <cell r="G621" t="str">
            <v>Back pain</v>
          </cell>
          <cell r="H621" t="str">
            <v>Side pain</v>
          </cell>
          <cell r="I621" t="str">
            <v>Burning abdominal pain</v>
          </cell>
          <cell r="J621" t="str">
            <v>Lower body pain</v>
          </cell>
          <cell r="K621" t="str">
            <v>Regurgitation</v>
          </cell>
          <cell r="L621" t="str">
            <v>Stomach bloating</v>
          </cell>
          <cell r="M621" t="str">
            <v>Symptoms of the kidneys</v>
          </cell>
        </row>
        <row r="622">
          <cell r="B622" t="str">
            <v>Shortness of breath</v>
          </cell>
          <cell r="C622" t="str">
            <v>Difficulty breathing</v>
          </cell>
          <cell r="D622" t="str">
            <v>Sharp chest pain</v>
          </cell>
          <cell r="E622" t="str">
            <v>Weakness</v>
          </cell>
          <cell r="F622" t="str">
            <v>Increased heart rate</v>
          </cell>
          <cell r="G622" t="str">
            <v>Irregular heartbeat</v>
          </cell>
          <cell r="H622" t="str">
            <v>Focal weakness</v>
          </cell>
          <cell r="I622" t="str">
            <v>Palpitations</v>
          </cell>
          <cell r="J622" t="str">
            <v>Hurts to breath</v>
          </cell>
          <cell r="K622" t="str">
            <v>Decreased heart rate</v>
          </cell>
          <cell r="L622" t="str">
            <v>Arm swelling</v>
          </cell>
          <cell r="M622" t="str">
            <v>Pallor</v>
          </cell>
        </row>
        <row r="623">
          <cell r="B623" t="str">
            <v>Shortness of breath</v>
          </cell>
          <cell r="C623" t="str">
            <v>Sharp chest pain</v>
          </cell>
          <cell r="D623" t="str">
            <v>Fatigue</v>
          </cell>
          <cell r="E623" t="str">
            <v>Peripheral edema</v>
          </cell>
          <cell r="F623" t="str">
            <v>Palpitations</v>
          </cell>
          <cell r="G623" t="str">
            <v>Chest tightness</v>
          </cell>
          <cell r="H623" t="str">
            <v>Weight gain</v>
          </cell>
          <cell r="I623" t="str">
            <v>Irregular heartbeat</v>
          </cell>
          <cell r="J623" t="str">
            <v>Heartburn</v>
          </cell>
          <cell r="K623" t="str">
            <v>Excessive urination at night</v>
          </cell>
          <cell r="L623" t="str">
            <v>Decreased heart rate</v>
          </cell>
          <cell r="M623" t="str">
            <v>Muscle weakness</v>
          </cell>
        </row>
        <row r="624">
          <cell r="B624" t="str">
            <v>Anxiety and nervousness</v>
          </cell>
          <cell r="C624" t="str">
            <v>Depression</v>
          </cell>
          <cell r="D624" t="str">
            <v>Depressive or psychotic symptoms</v>
          </cell>
          <cell r="E624" t="str">
            <v>Fears and phobias</v>
          </cell>
          <cell r="F624" t="str">
            <v>Insomnia</v>
          </cell>
          <cell r="G624" t="str">
            <v>Abusing alcohol</v>
          </cell>
          <cell r="H624" t="str">
            <v>Low self-esteem</v>
          </cell>
          <cell r="I624" t="str">
            <v>Delusions or hallucinations</v>
          </cell>
          <cell r="J624" t="str">
            <v>Temper problems</v>
          </cell>
          <cell r="K624" t="str">
            <v>Excessive anger</v>
          </cell>
          <cell r="L624" t="str">
            <v>Obsessions and compulsions</v>
          </cell>
          <cell r="M624" t="str">
            <v>Excessive appetite</v>
          </cell>
        </row>
        <row r="625">
          <cell r="B625" t="str">
            <v>Headache</v>
          </cell>
          <cell r="C625" t="str">
            <v>Fever</v>
          </cell>
          <cell r="D625" t="str">
            <v>Vomiting</v>
          </cell>
          <cell r="E625" t="str">
            <v>Neck pain</v>
          </cell>
          <cell r="F625" t="str">
            <v>Ache all over</v>
          </cell>
          <cell r="G625" t="str">
            <v>Back pain</v>
          </cell>
          <cell r="H625" t="str">
            <v>Seizures</v>
          </cell>
          <cell r="I625" t="str">
            <v>Nausea</v>
          </cell>
          <cell r="J625" t="str">
            <v>Low back pain</v>
          </cell>
          <cell r="K625" t="str">
            <v>Cough</v>
          </cell>
          <cell r="L625" t="str">
            <v>Leg pain</v>
          </cell>
          <cell r="M625" t="str">
            <v>Neck stiffness or tightness</v>
          </cell>
        </row>
        <row r="626">
          <cell r="B626" t="str">
            <v>Skin rash</v>
          </cell>
          <cell r="C626" t="str">
            <v>Cough</v>
          </cell>
          <cell r="D626" t="str">
            <v>Fever</v>
          </cell>
          <cell r="E626" t="str">
            <v>Leg pain</v>
          </cell>
          <cell r="F626" t="str">
            <v>Neck pain</v>
          </cell>
          <cell r="G626" t="str">
            <v>Jaundice</v>
          </cell>
          <cell r="H626" t="str">
            <v>Sharp abdominal pain</v>
          </cell>
          <cell r="I626" t="str">
            <v>Elbow cramps or spasms</v>
          </cell>
          <cell r="J626" t="str">
            <v>Elbow weakness</v>
          </cell>
          <cell r="K626" t="str">
            <v>Excessive growth</v>
          </cell>
          <cell r="L626" t="str">
            <v>Low back weakness</v>
          </cell>
          <cell r="M626" t="str">
            <v>Wrist weakness</v>
          </cell>
        </row>
        <row r="627">
          <cell r="B627" t="str">
            <v>Excessive growth</v>
          </cell>
          <cell r="C627" t="str">
            <v>Headache</v>
          </cell>
          <cell r="D627" t="str">
            <v>Weight gain</v>
          </cell>
          <cell r="E627" t="str">
            <v>Symptoms of eye</v>
          </cell>
          <cell r="F627" t="str">
            <v>Unpredictable menstruation</v>
          </cell>
          <cell r="G627" t="str">
            <v>Hot flashes</v>
          </cell>
          <cell r="H627" t="str">
            <v>Acne or pimples</v>
          </cell>
          <cell r="I627" t="str">
            <v>Lump or mass of breast</v>
          </cell>
          <cell r="J627" t="str">
            <v>Loss of sex drive</v>
          </cell>
          <cell r="K627" t="str">
            <v>Painful menstruation</v>
          </cell>
          <cell r="L627" t="str">
            <v>Frontal headache</v>
          </cell>
          <cell r="M627" t="str">
            <v>Lack of growth</v>
          </cell>
        </row>
        <row r="628">
          <cell r="B628" t="str">
            <v>Loss of sensation</v>
          </cell>
          <cell r="C628" t="str">
            <v>Hand or finger swelling</v>
          </cell>
          <cell r="D628" t="str">
            <v>Abnormal appearing skin</v>
          </cell>
          <cell r="E628" t="str">
            <v>Paresthesia</v>
          </cell>
          <cell r="F628" t="str">
            <v>Poor circulation</v>
          </cell>
          <cell r="G628" t="str">
            <v>Symptoms of eye</v>
          </cell>
          <cell r="H628" t="str">
            <v>Ache all over</v>
          </cell>
          <cell r="I628" t="str">
            <v>Hand or finger pain</v>
          </cell>
          <cell r="J628" t="str">
            <v>Skin lesion</v>
          </cell>
          <cell r="K628" t="str">
            <v>Muscle pain</v>
          </cell>
          <cell r="L628" t="str">
            <v>Wrist swelling</v>
          </cell>
          <cell r="M628" t="str">
            <v>Back pain</v>
          </cell>
        </row>
        <row r="629">
          <cell r="B629" t="str">
            <v>Knee pain</v>
          </cell>
          <cell r="C629" t="str">
            <v>Ache all over</v>
          </cell>
          <cell r="D629" t="str">
            <v>Hip pain</v>
          </cell>
          <cell r="E629" t="str">
            <v>Back pain</v>
          </cell>
          <cell r="F629" t="str">
            <v>Vulvar sore</v>
          </cell>
          <cell r="G629" t="str">
            <v>Loss of sex drive</v>
          </cell>
          <cell r="H629" t="str">
            <v>Knee lump or mass</v>
          </cell>
          <cell r="I629" t="str">
            <v>Nailbiting</v>
          </cell>
          <cell r="J629" t="str">
            <v>Excessive growth</v>
          </cell>
          <cell r="K629" t="str">
            <v>Wrist weakness</v>
          </cell>
          <cell r="L629" t="str">
            <v>Shoulder swelling</v>
          </cell>
          <cell r="M629" t="str">
            <v>Neck cramps or spasms</v>
          </cell>
        </row>
        <row r="630">
          <cell r="B630" t="str">
            <v>Skin rash</v>
          </cell>
          <cell r="C630" t="str">
            <v>Itching of skin</v>
          </cell>
          <cell r="D630" t="str">
            <v>Skin swelling</v>
          </cell>
          <cell r="E630" t="str">
            <v>Abnormal appearing skin</v>
          </cell>
          <cell r="F630" t="str">
            <v>Problems during pregnancy</v>
          </cell>
          <cell r="G630" t="str">
            <v>Foot or toe swelling</v>
          </cell>
          <cell r="H630" t="str">
            <v>Diaper rash</v>
          </cell>
          <cell r="I630" t="str">
            <v>Skin dryness</v>
          </cell>
          <cell r="J630" t="str">
            <v xml:space="preserve"> scaliness</v>
          </cell>
          <cell r="K630">
            <v>6</v>
          </cell>
          <cell r="L630">
            <v>3</v>
          </cell>
          <cell r="M630">
            <v>3</v>
          </cell>
        </row>
        <row r="631">
          <cell r="B631" t="str">
            <v>Plugged feeling in ear</v>
          </cell>
          <cell r="C631" t="str">
            <v>Ear pain</v>
          </cell>
          <cell r="D631" t="str">
            <v>Diminished hearing</v>
          </cell>
          <cell r="E631" t="str">
            <v>Cough</v>
          </cell>
          <cell r="F631" t="str">
            <v>Nasal congestion</v>
          </cell>
          <cell r="G631" t="str">
            <v>Fever</v>
          </cell>
          <cell r="H631" t="str">
            <v>Ringing in ear</v>
          </cell>
          <cell r="I631" t="str">
            <v>Fluid in ear</v>
          </cell>
          <cell r="J631" t="str">
            <v>Redness in ear</v>
          </cell>
          <cell r="K631" t="str">
            <v>Pulling at ears</v>
          </cell>
          <cell r="L631" t="str">
            <v>Painful sinuses</v>
          </cell>
          <cell r="M631" t="str">
            <v>Sinus congestion</v>
          </cell>
        </row>
        <row r="632">
          <cell r="B632" t="str">
            <v>Problems during pregnancy</v>
          </cell>
          <cell r="C632" t="str">
            <v>Headache</v>
          </cell>
          <cell r="D632" t="str">
            <v>Pain during pregnancy</v>
          </cell>
          <cell r="E632" t="str">
            <v>Uterine contractions</v>
          </cell>
          <cell r="F632" t="str">
            <v>Spotting or bleeding during pregnancy</v>
          </cell>
          <cell r="G632" t="str">
            <v>Cramps and spasms</v>
          </cell>
          <cell r="H632" t="str">
            <v>Painful sinuses</v>
          </cell>
          <cell r="I632" t="str">
            <v>Unusual color or odor to urine</v>
          </cell>
          <cell r="J632" t="str">
            <v>Absence of menstruation</v>
          </cell>
          <cell r="K632" t="str">
            <v>Heartburn</v>
          </cell>
          <cell r="L632" t="str">
            <v>Pelvic pressure</v>
          </cell>
          <cell r="M632" t="str">
            <v xml:space="preserve">Hypertension of pregnancy </v>
          </cell>
        </row>
        <row r="633">
          <cell r="B633" t="str">
            <v>Leg pain</v>
          </cell>
          <cell r="C633" t="str">
            <v>Loss of sensation</v>
          </cell>
          <cell r="D633" t="str">
            <v>Leg swelling</v>
          </cell>
          <cell r="E633" t="str">
            <v>Abnormal appearing skin</v>
          </cell>
          <cell r="F633" t="str">
            <v>Foot or toe pain</v>
          </cell>
          <cell r="G633" t="str">
            <v>Leg stiffness or tightness</v>
          </cell>
          <cell r="H633" t="str">
            <v>Lymphedema</v>
          </cell>
          <cell r="I633" t="str">
            <v>Poor circulation</v>
          </cell>
          <cell r="J633" t="str">
            <v>Paresthesia</v>
          </cell>
          <cell r="K633" t="str">
            <v>Groin pain</v>
          </cell>
          <cell r="L633" t="str">
            <v>Long menstrual periods</v>
          </cell>
          <cell r="M633" t="str">
            <v>Knee swelling</v>
          </cell>
        </row>
        <row r="634">
          <cell r="B634" t="str">
            <v>Abnormal appearing skin</v>
          </cell>
          <cell r="C634" t="str">
            <v>Skin rash</v>
          </cell>
          <cell r="D634" t="str">
            <v>Acne or pimples</v>
          </cell>
          <cell r="E634" t="str">
            <v>Skin dryness</v>
          </cell>
          <cell r="F634" t="str">
            <v xml:space="preserve"> scaliness</v>
          </cell>
          <cell r="G634">
            <v>42</v>
          </cell>
          <cell r="H634">
            <v>39</v>
          </cell>
          <cell r="I634">
            <v>31</v>
          </cell>
          <cell r="J634">
            <v>25</v>
          </cell>
          <cell r="K634">
            <v>20</v>
          </cell>
          <cell r="L634">
            <v>18</v>
          </cell>
          <cell r="M634">
            <v>13</v>
          </cell>
        </row>
        <row r="635">
          <cell r="B635" t="str">
            <v>Headache</v>
          </cell>
          <cell r="C635" t="str">
            <v>Facial pain</v>
          </cell>
          <cell r="D635" t="str">
            <v>Vomiting</v>
          </cell>
          <cell r="E635" t="str">
            <v>Depressive or psychotic symptoms</v>
          </cell>
          <cell r="F635" t="str">
            <v>Fainting</v>
          </cell>
          <cell r="G635" t="str">
            <v>Neck pain</v>
          </cell>
          <cell r="H635" t="str">
            <v>Nausea</v>
          </cell>
          <cell r="I635" t="str">
            <v>Diminished hearing</v>
          </cell>
          <cell r="J635" t="str">
            <v>Symptoms of the face</v>
          </cell>
          <cell r="K635" t="str">
            <v>Drug abuse</v>
          </cell>
          <cell r="L635" t="str">
            <v>Ringing in ear</v>
          </cell>
          <cell r="M635" t="str">
            <v>Nosebleed</v>
          </cell>
        </row>
        <row r="636">
          <cell r="B636" t="str">
            <v>Diminished vision</v>
          </cell>
          <cell r="C636" t="str">
            <v>Symptoms of eye</v>
          </cell>
          <cell r="D636" t="str">
            <v>Upper abdominal pain</v>
          </cell>
          <cell r="E636" t="str">
            <v>Eye redness</v>
          </cell>
          <cell r="F636" t="str">
            <v>Elbow cramps or spasms</v>
          </cell>
          <cell r="G636" t="str">
            <v>Wrist weakness</v>
          </cell>
          <cell r="H636" t="str">
            <v>Nailbiting</v>
          </cell>
          <cell r="I636" t="str">
            <v>Hip stiffness or tightness</v>
          </cell>
          <cell r="J636" t="str">
            <v>Vulvar sore</v>
          </cell>
          <cell r="K636" t="str">
            <v>Elbow weakness</v>
          </cell>
          <cell r="L636" t="str">
            <v>Cross-eyed</v>
          </cell>
          <cell r="M636" t="str">
            <v>Itchy eyelid</v>
          </cell>
        </row>
        <row r="637">
          <cell r="B637" t="str">
            <v>Facial pain</v>
          </cell>
          <cell r="C637" t="str">
            <v>Headache</v>
          </cell>
          <cell r="D637" t="str">
            <v>Pain in eye</v>
          </cell>
          <cell r="E637" t="str">
            <v>Nosebleed</v>
          </cell>
          <cell r="F637" t="str">
            <v>Swollen eye</v>
          </cell>
          <cell r="G637" t="str">
            <v>Peripheral edema</v>
          </cell>
          <cell r="H637" t="str">
            <v>Redness in or around nose</v>
          </cell>
          <cell r="I637" t="str">
            <v>Abusing alcohol</v>
          </cell>
          <cell r="J637" t="str">
            <v>Double vision</v>
          </cell>
          <cell r="K637" t="str">
            <v>Hemoptysis</v>
          </cell>
          <cell r="L637" t="str">
            <v>Difficulty eating</v>
          </cell>
          <cell r="M637" t="str">
            <v>Lip swelling</v>
          </cell>
        </row>
        <row r="638">
          <cell r="B638" t="str">
            <v>Cough</v>
          </cell>
          <cell r="C638" t="str">
            <v>Sore throat</v>
          </cell>
          <cell r="D638" t="str">
            <v>Fever</v>
          </cell>
          <cell r="E638" t="str">
            <v>Coryza</v>
          </cell>
          <cell r="F638" t="str">
            <v>Hoarse voice</v>
          </cell>
          <cell r="G638" t="str">
            <v>Nasal congestion</v>
          </cell>
          <cell r="H638" t="str">
            <v>Ear pain</v>
          </cell>
          <cell r="I638" t="str">
            <v>Difficulty breathing</v>
          </cell>
          <cell r="J638" t="str">
            <v>Headache</v>
          </cell>
          <cell r="K638" t="str">
            <v>Plugged feeling in ear</v>
          </cell>
          <cell r="L638" t="str">
            <v>Shortness of breath</v>
          </cell>
          <cell r="M638" t="str">
            <v>Sneezing</v>
          </cell>
        </row>
        <row r="639">
          <cell r="B639" t="str">
            <v>Toothache</v>
          </cell>
          <cell r="C639" t="str">
            <v>Facial pain</v>
          </cell>
          <cell r="D639" t="str">
            <v>Gum pain</v>
          </cell>
          <cell r="E639" t="str">
            <v>Jaw swelling</v>
          </cell>
          <cell r="F639" t="str">
            <v>Headache</v>
          </cell>
          <cell r="G639" t="str">
            <v>Peripheral edema</v>
          </cell>
          <cell r="H639" t="str">
            <v>Mouth pain</v>
          </cell>
          <cell r="I639" t="str">
            <v>Neck mass</v>
          </cell>
          <cell r="J639" t="str">
            <v>Symptoms of the face</v>
          </cell>
          <cell r="K639" t="str">
            <v>Difficulty in swallowing</v>
          </cell>
          <cell r="L639" t="str">
            <v>Pain in gums</v>
          </cell>
          <cell r="M639" t="str">
            <v>Jaw pain</v>
          </cell>
        </row>
        <row r="640">
          <cell r="B640" t="str">
            <v>Pain of the anus</v>
          </cell>
          <cell r="C640" t="str">
            <v>Mass or swelling around the anus</v>
          </cell>
          <cell r="D640" t="str">
            <v>Skin swelling</v>
          </cell>
          <cell r="E640" t="str">
            <v>Lower body pain</v>
          </cell>
          <cell r="F640" t="str">
            <v>Fluid retention</v>
          </cell>
          <cell r="G640" t="str">
            <v>Skin lesion</v>
          </cell>
          <cell r="H640" t="str">
            <v>Skin growth</v>
          </cell>
          <cell r="I640" t="str">
            <v>Abnormal appearing skin</v>
          </cell>
          <cell r="J640" t="str">
            <v>Rectal bleeding</v>
          </cell>
          <cell r="K640" t="str">
            <v>Acne or pimples</v>
          </cell>
          <cell r="L640" t="str">
            <v>Pain in testicles</v>
          </cell>
          <cell r="M640" t="str">
            <v>Swelling of scrotum</v>
          </cell>
        </row>
        <row r="641">
          <cell r="B641" t="str">
            <v>Lump or mass of breast</v>
          </cell>
          <cell r="C641" t="str">
            <v>Pain or soreness of breast</v>
          </cell>
          <cell r="D641" t="str">
            <v>Bleeding or discharge from nipple</v>
          </cell>
          <cell r="E641" t="str">
            <v>Skin growth</v>
          </cell>
          <cell r="F641" t="str">
            <v>Neck mass</v>
          </cell>
          <cell r="G641" t="str">
            <v>Warts</v>
          </cell>
          <cell r="H641" t="str">
            <v>Irregular belly button</v>
          </cell>
          <cell r="I641" t="str">
            <v>Coughing up sputum</v>
          </cell>
          <cell r="J641" t="str">
            <v>Vaginal dryness</v>
          </cell>
          <cell r="K641" t="str">
            <v>Arm lump or mass</v>
          </cell>
          <cell r="L641" t="str">
            <v xml:space="preserve">Breast cyst </v>
          </cell>
        </row>
        <row r="642">
          <cell r="B642" t="str">
            <v>Anxiety and nervousness</v>
          </cell>
          <cell r="C642" t="str">
            <v>Depression</v>
          </cell>
          <cell r="D642" t="str">
            <v>Depressive or psychotic symptoms</v>
          </cell>
          <cell r="E642" t="str">
            <v>Insomnia</v>
          </cell>
          <cell r="F642" t="str">
            <v>Delusions or hallucinations</v>
          </cell>
          <cell r="G642" t="str">
            <v>Drug abuse</v>
          </cell>
          <cell r="H642" t="str">
            <v>Excessive anger</v>
          </cell>
          <cell r="I642" t="str">
            <v>Temper problems</v>
          </cell>
          <cell r="J642" t="str">
            <v>Abusing alcohol</v>
          </cell>
          <cell r="K642" t="str">
            <v>Low self-esteem</v>
          </cell>
          <cell r="L642" t="str">
            <v>Hostile behavior</v>
          </cell>
          <cell r="M642" t="str">
            <v>Fears and phobias</v>
          </cell>
        </row>
        <row r="643">
          <cell r="B643" t="str">
            <v>Kidney mass</v>
          </cell>
          <cell r="C643" t="str">
            <v>Retention of urine</v>
          </cell>
          <cell r="D643" t="str">
            <v>Blood in urine</v>
          </cell>
          <cell r="E643" t="str">
            <v>Symptoms of the kidneys</v>
          </cell>
          <cell r="F643" t="str">
            <v>Symptoms of prostate</v>
          </cell>
          <cell r="G643" t="str">
            <v>Excessive urination at night</v>
          </cell>
          <cell r="H643" t="str">
            <v>Involuntary urination</v>
          </cell>
          <cell r="I643" t="str">
            <v>Increased heart rate</v>
          </cell>
          <cell r="J643" t="str">
            <v>Drainage in throat</v>
          </cell>
          <cell r="K643" t="str">
            <v>Groin mass</v>
          </cell>
          <cell r="L643" t="str">
            <v>Changes in stool appearance</v>
          </cell>
          <cell r="M643" t="str">
            <v>Bedwetting</v>
          </cell>
        </row>
        <row r="644">
          <cell r="B644" t="str">
            <v>Back pain</v>
          </cell>
          <cell r="C644" t="str">
            <v>Ache all over</v>
          </cell>
          <cell r="D644" t="str">
            <v>Pelvic pain</v>
          </cell>
          <cell r="E644" t="str">
            <v>Abnormal involuntary movements</v>
          </cell>
          <cell r="F644" t="str">
            <v>Insomnia</v>
          </cell>
          <cell r="G644" t="str">
            <v>Lump or mass of breast</v>
          </cell>
          <cell r="H644" t="str">
            <v>Weakness</v>
          </cell>
          <cell r="I644" t="str">
            <v>Fluid retention</v>
          </cell>
          <cell r="J644" t="str">
            <v>Peripheral edema</v>
          </cell>
          <cell r="K644" t="str">
            <v>Feeling ill</v>
          </cell>
          <cell r="L644" t="str">
            <v>Emotional symptoms</v>
          </cell>
          <cell r="M644" t="str">
            <v>Elbow weakness</v>
          </cell>
        </row>
        <row r="645">
          <cell r="B645" t="str">
            <v>Diminished vision</v>
          </cell>
          <cell r="C645" t="str">
            <v>Eye redness</v>
          </cell>
          <cell r="D645" t="str">
            <v>Pain in eye</v>
          </cell>
          <cell r="E645" t="str">
            <v>Itchiness of eye</v>
          </cell>
          <cell r="F645" t="str">
            <v>Swollen eye</v>
          </cell>
          <cell r="G645" t="str">
            <v>Symptoms of eye</v>
          </cell>
          <cell r="H645" t="str">
            <v>Lacrimation</v>
          </cell>
          <cell r="I645" t="str">
            <v>Spots or clouds in vision</v>
          </cell>
          <cell r="J645" t="str">
            <v>Eyelid swelling</v>
          </cell>
          <cell r="K645" t="str">
            <v>White discharge from eye</v>
          </cell>
          <cell r="L645" t="str">
            <v>Eye burns or stings</v>
          </cell>
          <cell r="M645" t="str">
            <v>Eyelid lesion or rash</v>
          </cell>
        </row>
        <row r="646">
          <cell r="B646" t="str">
            <v>Sharp abdominal pain</v>
          </cell>
          <cell r="C646" t="str">
            <v>Diarrhea</v>
          </cell>
          <cell r="D646" t="str">
            <v>Regurgitation</v>
          </cell>
          <cell r="E646" t="str">
            <v>Fatigue</v>
          </cell>
          <cell r="F646" t="str">
            <v>Vomiting</v>
          </cell>
          <cell r="G646" t="str">
            <v>Nausea</v>
          </cell>
          <cell r="H646" t="str">
            <v>Allergic reaction</v>
          </cell>
          <cell r="I646" t="str">
            <v>Sharp chest pain</v>
          </cell>
          <cell r="J646" t="str">
            <v>Fears and phobias</v>
          </cell>
          <cell r="K646" t="str">
            <v>Peripheral edema</v>
          </cell>
          <cell r="L646" t="str">
            <v>Leg lump or mass</v>
          </cell>
          <cell r="M646" t="str">
            <v>Constipation</v>
          </cell>
        </row>
        <row r="647">
          <cell r="B647" t="str">
            <v>Painful urination</v>
          </cell>
          <cell r="C647" t="str">
            <v>Suprapubic pain</v>
          </cell>
          <cell r="D647" t="str">
            <v>Frequent urination</v>
          </cell>
          <cell r="E647" t="str">
            <v>Blood in urine</v>
          </cell>
          <cell r="F647" t="str">
            <v>Sharp abdominal pain</v>
          </cell>
          <cell r="G647" t="str">
            <v>Back pain</v>
          </cell>
          <cell r="H647" t="str">
            <v>Retention of urine</v>
          </cell>
          <cell r="I647" t="str">
            <v>Side pain</v>
          </cell>
          <cell r="J647" t="str">
            <v>Lower abdominal pain</v>
          </cell>
          <cell r="K647" t="str">
            <v>Pelvic pain</v>
          </cell>
          <cell r="L647" t="str">
            <v>Involuntary urination</v>
          </cell>
          <cell r="M647" t="str">
            <v>Symptoms of bladder</v>
          </cell>
        </row>
        <row r="648">
          <cell r="B648" t="str">
            <v>Ache all over</v>
          </cell>
          <cell r="C648" t="str">
            <v>Leg pain</v>
          </cell>
          <cell r="D648" t="str">
            <v>Fever</v>
          </cell>
          <cell r="E648" t="str">
            <v>Back pain</v>
          </cell>
          <cell r="F648" t="str">
            <v>Joint pain</v>
          </cell>
          <cell r="G648" t="str">
            <v>Pulling at ears</v>
          </cell>
          <cell r="H648" t="str">
            <v>Temper problems</v>
          </cell>
          <cell r="I648" t="str">
            <v>Muscle cramps</v>
          </cell>
          <cell r="J648" t="str">
            <v xml:space="preserve"> or spasms</v>
          </cell>
          <cell r="K648" t="str">
            <v>Irregular belly button</v>
          </cell>
          <cell r="L648" t="str">
            <v>Swollen tongue</v>
          </cell>
          <cell r="M648" t="str">
            <v>Penis pain</v>
          </cell>
        </row>
        <row r="649">
          <cell r="B649" t="str">
            <v>Pain in eye</v>
          </cell>
          <cell r="C649" t="str">
            <v>Eye redness</v>
          </cell>
          <cell r="D649" t="str">
            <v>Diminished vision</v>
          </cell>
          <cell r="E649" t="str">
            <v>Symptoms of eye</v>
          </cell>
          <cell r="F649" t="str">
            <v>Headache</v>
          </cell>
          <cell r="G649" t="str">
            <v>Swollen eye</v>
          </cell>
          <cell r="H649" t="str">
            <v>Bleeding from eye</v>
          </cell>
          <cell r="I649" t="str">
            <v>Facial pain</v>
          </cell>
          <cell r="J649" t="str">
            <v>Eyelid swelling</v>
          </cell>
          <cell r="K649" t="str">
            <v>Blindness</v>
          </cell>
          <cell r="L649" t="str">
            <v>Foreign body sensation in eye</v>
          </cell>
          <cell r="M649" t="str">
            <v>Eye burns or stings</v>
          </cell>
        </row>
        <row r="650">
          <cell r="B650" t="str">
            <v>Rectal bleeding</v>
          </cell>
          <cell r="C650" t="str">
            <v>Pain of the anus</v>
          </cell>
          <cell r="D650" t="str">
            <v>Blood in stool</v>
          </cell>
          <cell r="E650" t="str">
            <v>Constipation</v>
          </cell>
          <cell r="F650" t="str">
            <v>Sharp abdominal pain</v>
          </cell>
          <cell r="G650" t="str">
            <v>Mass or swelling around the anus</v>
          </cell>
          <cell r="H650" t="str">
            <v>Itching of the anus</v>
          </cell>
          <cell r="I650" t="str">
            <v>Lower body pain</v>
          </cell>
          <cell r="J650" t="str">
            <v>Melena</v>
          </cell>
          <cell r="K650" t="str">
            <v>Changes in stool appearance</v>
          </cell>
          <cell r="L650" t="str">
            <v>Heartburn</v>
          </cell>
          <cell r="M650" t="str">
            <v>Vaginal pain</v>
          </cell>
        </row>
        <row r="651">
          <cell r="B651" t="str">
            <v>Skin rash</v>
          </cell>
          <cell r="C651" t="str">
            <v>Itching of skin</v>
          </cell>
          <cell r="D651" t="str">
            <v>Abnormal appearing skin</v>
          </cell>
          <cell r="E651" t="str">
            <v>Skin lesion</v>
          </cell>
          <cell r="F651" t="str">
            <v>Skin dryness</v>
          </cell>
          <cell r="G651" t="str">
            <v xml:space="preserve"> scaliness</v>
          </cell>
          <cell r="H651">
            <v>21</v>
          </cell>
          <cell r="I651">
            <v>16</v>
          </cell>
          <cell r="J651">
            <v>13</v>
          </cell>
          <cell r="K651">
            <v>12</v>
          </cell>
          <cell r="L651">
            <v>9</v>
          </cell>
          <cell r="M651">
            <v>6</v>
          </cell>
        </row>
        <row r="652">
          <cell r="B652" t="str">
            <v>Sharp chest pain</v>
          </cell>
          <cell r="C652" t="str">
            <v>Dizziness</v>
          </cell>
          <cell r="D652" t="str">
            <v>Shortness of breath</v>
          </cell>
          <cell r="E652" t="str">
            <v>Palpitations</v>
          </cell>
          <cell r="F652" t="str">
            <v>Increased heart rate</v>
          </cell>
          <cell r="G652" t="str">
            <v>Fainting</v>
          </cell>
          <cell r="H652" t="str">
            <v>Decreased heart rate</v>
          </cell>
          <cell r="I652" t="str">
            <v>Weakness</v>
          </cell>
          <cell r="J652" t="str">
            <v>Irregular heartbeat</v>
          </cell>
          <cell r="K652" t="str">
            <v>Chest tightness</v>
          </cell>
          <cell r="L652" t="str">
            <v>Fatigue</v>
          </cell>
          <cell r="M652" t="str">
            <v>Feeling ill</v>
          </cell>
        </row>
        <row r="653">
          <cell r="B653" t="str">
            <v>Sharp chest pain</v>
          </cell>
          <cell r="C653" t="str">
            <v>Headache</v>
          </cell>
          <cell r="D653" t="str">
            <v xml:space="preserve">High blood pressure </v>
          </cell>
        </row>
        <row r="654">
          <cell r="B654" t="str">
            <v>Sharp abdominal pain</v>
          </cell>
          <cell r="C654" t="str">
            <v>Pelvic pain</v>
          </cell>
          <cell r="D654" t="str">
            <v>Lower abdominal pain</v>
          </cell>
          <cell r="E654" t="str">
            <v>Vaginal discharge</v>
          </cell>
          <cell r="F654" t="str">
            <v>Nausea</v>
          </cell>
          <cell r="G654" t="str">
            <v>Vomiting</v>
          </cell>
          <cell r="H654" t="str">
            <v>Side pain</v>
          </cell>
          <cell r="I654" t="str">
            <v>Burning abdominal pain</v>
          </cell>
          <cell r="J654" t="str">
            <v>Back pain</v>
          </cell>
          <cell r="K654" t="str">
            <v>Painful urination</v>
          </cell>
          <cell r="L654" t="str">
            <v>Suprapubic pain</v>
          </cell>
          <cell r="M654" t="str">
            <v>Intermenstrual bleeding</v>
          </cell>
        </row>
        <row r="655">
          <cell r="B655" t="str">
            <v>Sharp abdominal pain</v>
          </cell>
          <cell r="C655" t="str">
            <v>Jaundice</v>
          </cell>
          <cell r="D655" t="str">
            <v>Upper abdominal pain</v>
          </cell>
          <cell r="E655" t="str">
            <v>Diarrhea</v>
          </cell>
          <cell r="F655" t="str">
            <v>Shortness of breath</v>
          </cell>
          <cell r="G655" t="str">
            <v>Nausea</v>
          </cell>
          <cell r="H655" t="str">
            <v>Weakness</v>
          </cell>
          <cell r="I655" t="str">
            <v>Side pain</v>
          </cell>
          <cell r="J655" t="str">
            <v>Peripheral edema</v>
          </cell>
          <cell r="K655" t="str">
            <v>Blood in stool</v>
          </cell>
          <cell r="L655" t="str">
            <v>Unusual color or odor to urine</v>
          </cell>
          <cell r="M655" t="str">
            <v>Heartburn</v>
          </cell>
        </row>
        <row r="656">
          <cell r="B656" t="str">
            <v>Constipation</v>
          </cell>
          <cell r="C656" t="str">
            <v>Sharp abdominal pain</v>
          </cell>
          <cell r="D656" t="str">
            <v>Burning abdominal pain</v>
          </cell>
          <cell r="E656" t="str">
            <v>Vomiting</v>
          </cell>
          <cell r="F656" t="str">
            <v>Nausea</v>
          </cell>
          <cell r="G656" t="str">
            <v>Lower abdominal pain</v>
          </cell>
          <cell r="H656" t="str">
            <v>Rectal bleeding</v>
          </cell>
          <cell r="I656" t="str">
            <v>Blood in stool</v>
          </cell>
          <cell r="J656" t="str">
            <v>Pain of the anus</v>
          </cell>
          <cell r="K656" t="str">
            <v>Retention of urine</v>
          </cell>
          <cell r="L656" t="str">
            <v>Stomach bloating</v>
          </cell>
          <cell r="M656" t="str">
            <v>Changes in stool appearance</v>
          </cell>
        </row>
        <row r="657">
          <cell r="B657" t="str">
            <v>Fatigue</v>
          </cell>
          <cell r="C657" t="str">
            <v>Difficulty in swallowing</v>
          </cell>
          <cell r="D657" t="str">
            <v>Neck mass</v>
          </cell>
          <cell r="E657" t="str">
            <v>Leg weakness</v>
          </cell>
          <cell r="F657" t="str">
            <v>Stiffness all over</v>
          </cell>
          <cell r="G657" t="str">
            <v>Neck swelling</v>
          </cell>
          <cell r="H657" t="str">
            <v>Swollen lymph nodes</v>
          </cell>
          <cell r="I657" t="str">
            <v>Arm weakness</v>
          </cell>
          <cell r="J657" t="str">
            <v>Delusions or hallucinations</v>
          </cell>
          <cell r="K657" t="str">
            <v xml:space="preserve">Thyroid cancer </v>
          </cell>
        </row>
        <row r="658">
          <cell r="B658" t="str">
            <v>Fever</v>
          </cell>
          <cell r="C658" t="str">
            <v>Cough</v>
          </cell>
          <cell r="D658" t="str">
            <v>Sore throat</v>
          </cell>
          <cell r="E658" t="str">
            <v>Nasal congestion</v>
          </cell>
          <cell r="F658" t="str">
            <v>Ache all over</v>
          </cell>
          <cell r="G658" t="str">
            <v>Flu-like syndrome</v>
          </cell>
          <cell r="H658" t="str">
            <v>Headache</v>
          </cell>
          <cell r="I658" t="str">
            <v>Vomiting</v>
          </cell>
          <cell r="J658" t="str">
            <v>Chills</v>
          </cell>
          <cell r="K658" t="str">
            <v>Coryza</v>
          </cell>
          <cell r="L658" t="str">
            <v>Nausea</v>
          </cell>
          <cell r="M658" t="str">
            <v>Diarrhea</v>
          </cell>
        </row>
        <row r="659">
          <cell r="B659" t="str">
            <v>Ear pain</v>
          </cell>
          <cell r="C659" t="str">
            <v>Flatulence</v>
          </cell>
          <cell r="D659" t="str">
            <v>Peripheral edema</v>
          </cell>
          <cell r="E659" t="str">
            <v>Wheezing</v>
          </cell>
          <cell r="F659" t="str">
            <v>Arm weakness</v>
          </cell>
          <cell r="G659" t="str">
            <v>Arm pain</v>
          </cell>
          <cell r="H659" t="str">
            <v>Cough</v>
          </cell>
          <cell r="I659" t="str">
            <v>Shoulder swelling</v>
          </cell>
          <cell r="J659" t="str">
            <v>Vulvar sore</v>
          </cell>
          <cell r="K659" t="str">
            <v>Knee lump or mass</v>
          </cell>
          <cell r="L659" t="str">
            <v>Back stiffness or tightness</v>
          </cell>
          <cell r="M659" t="str">
            <v>Itchy eyelid</v>
          </cell>
        </row>
        <row r="660">
          <cell r="B660" t="str">
            <v>Abnormal involuntary movements</v>
          </cell>
          <cell r="C660" t="str">
            <v>Headache</v>
          </cell>
          <cell r="D660" t="str">
            <v>Abnormal movement of eyelid</v>
          </cell>
          <cell r="E660" t="str">
            <v>Seizures</v>
          </cell>
          <cell r="F660" t="str">
            <v>Depressive or psychotic symptoms</v>
          </cell>
          <cell r="G660" t="str">
            <v>Symptoms of eye</v>
          </cell>
          <cell r="H660" t="str">
            <v>Problems with movement</v>
          </cell>
          <cell r="I660" t="str">
            <v>Cramps and spasms</v>
          </cell>
          <cell r="J660" t="str">
            <v>Excessive anger</v>
          </cell>
          <cell r="K660" t="str">
            <v>Stiffness all over</v>
          </cell>
          <cell r="L660" t="str">
            <v>Groin pain</v>
          </cell>
          <cell r="M660" t="str">
            <v>Temper problems</v>
          </cell>
        </row>
        <row r="661">
          <cell r="B661" t="str">
            <v>Skin moles</v>
          </cell>
          <cell r="C661" t="str">
            <v>Skin lesion</v>
          </cell>
          <cell r="D661" t="str">
            <v>Abnormal appearing skin</v>
          </cell>
          <cell r="E661" t="str">
            <v>Skin growth</v>
          </cell>
          <cell r="F661" t="str">
            <v>Acne or pimples</v>
          </cell>
          <cell r="G661" t="str">
            <v>Itching of skin</v>
          </cell>
          <cell r="H661" t="str">
            <v>Skin swelling</v>
          </cell>
          <cell r="I661" t="str">
            <v>Change in skin mole size or color</v>
          </cell>
          <cell r="J661" t="str">
            <v>Warts</v>
          </cell>
          <cell r="K661" t="str">
            <v>Skin dryness</v>
          </cell>
          <cell r="L661" t="str">
            <v xml:space="preserve"> scaliness</v>
          </cell>
          <cell r="M661">
            <v>14</v>
          </cell>
        </row>
        <row r="662">
          <cell r="B662" t="str">
            <v>Neck pain</v>
          </cell>
          <cell r="C662" t="str">
            <v>Shoulder pain</v>
          </cell>
          <cell r="D662" t="str">
            <v>Arm pain</v>
          </cell>
          <cell r="E662" t="str">
            <v>Loss of sensation</v>
          </cell>
          <cell r="F662" t="str">
            <v>Back pain</v>
          </cell>
          <cell r="G662" t="str">
            <v>Headache</v>
          </cell>
          <cell r="H662" t="str">
            <v>Low back pain</v>
          </cell>
          <cell r="I662" t="str">
            <v>Paresthesia</v>
          </cell>
          <cell r="J662" t="str">
            <v>Hand or finger pain</v>
          </cell>
          <cell r="K662" t="str">
            <v>Arm weakness</v>
          </cell>
          <cell r="L662" t="str">
            <v>Elbow pain</v>
          </cell>
          <cell r="M662" t="str">
            <v>Hand or finger weakness</v>
          </cell>
        </row>
        <row r="663">
          <cell r="B663" t="str">
            <v>Pelvic pain</v>
          </cell>
          <cell r="C663" t="str">
            <v>Vaginal discharge</v>
          </cell>
          <cell r="D663" t="str">
            <v>Heavy menstrual flow</v>
          </cell>
          <cell r="E663" t="str">
            <v>Unpredictable menstruation</v>
          </cell>
          <cell r="F663" t="str">
            <v>Vaginal itching</v>
          </cell>
          <cell r="G663" t="str">
            <v>Intermenstrual bleeding</v>
          </cell>
          <cell r="H663" t="str">
            <v>Painful menstruation</v>
          </cell>
          <cell r="I663" t="str">
            <v>Vulvar irritation</v>
          </cell>
          <cell r="J663" t="str">
            <v>Difficulty eating</v>
          </cell>
          <cell r="K663" t="str">
            <v>Jaundice</v>
          </cell>
          <cell r="L663" t="str">
            <v>Mass on vulva</v>
          </cell>
          <cell r="M663" t="str">
            <v>Swollen abdomen</v>
          </cell>
        </row>
        <row r="664">
          <cell r="B664" t="str">
            <v>Sharp abdominal pain</v>
          </cell>
          <cell r="C664" t="str">
            <v>Sharp chest pain</v>
          </cell>
          <cell r="D664" t="str">
            <v>Anxiety and nervousness</v>
          </cell>
          <cell r="E664" t="str">
            <v>Shortness of breath</v>
          </cell>
          <cell r="F664" t="str">
            <v>Constipation</v>
          </cell>
          <cell r="G664" t="str">
            <v>Ache all over</v>
          </cell>
          <cell r="H664" t="str">
            <v>Back pain</v>
          </cell>
          <cell r="I664" t="str">
            <v>Muscle swelling</v>
          </cell>
          <cell r="J664" t="str">
            <v>Low back weakness</v>
          </cell>
          <cell r="K664" t="str">
            <v>Elbow cramps or spasms</v>
          </cell>
          <cell r="L664" t="str">
            <v>Back weakness</v>
          </cell>
          <cell r="M664" t="str">
            <v>Pus in sputum</v>
          </cell>
        </row>
        <row r="665">
          <cell r="B665" t="str">
            <v>Sharp chest pain</v>
          </cell>
          <cell r="C665" t="str">
            <v>Sharp abdominal pain</v>
          </cell>
          <cell r="D665" t="str">
            <v>Vomiting</v>
          </cell>
          <cell r="E665" t="str">
            <v>Difficulty in swallowing</v>
          </cell>
          <cell r="F665" t="str">
            <v>Nausea</v>
          </cell>
          <cell r="G665" t="str">
            <v>Heartburn</v>
          </cell>
          <cell r="H665" t="str">
            <v>Upper abdominal pain</v>
          </cell>
          <cell r="I665" t="str">
            <v>Sore throat</v>
          </cell>
          <cell r="J665" t="str">
            <v>Cough</v>
          </cell>
          <cell r="K665" t="str">
            <v>Shortness of breath</v>
          </cell>
          <cell r="L665" t="str">
            <v>Burning abdominal pain</v>
          </cell>
          <cell r="M665" t="str">
            <v>Chest tightness</v>
          </cell>
        </row>
        <row r="666">
          <cell r="B666" t="str">
            <v>Sharp abdominal pain</v>
          </cell>
          <cell r="C666" t="str">
            <v>Shoulder cramps or spasms</v>
          </cell>
          <cell r="D666" t="str">
            <v>Excessive anger</v>
          </cell>
          <cell r="E666" t="str">
            <v>Ankle pain</v>
          </cell>
          <cell r="F666" t="str">
            <v>Wrist pain</v>
          </cell>
          <cell r="G666" t="str">
            <v>Pain during pregnancy</v>
          </cell>
          <cell r="H666" t="str">
            <v>Facial pain</v>
          </cell>
          <cell r="I666" t="str">
            <v>Joint stiffness or tightness</v>
          </cell>
          <cell r="J666" t="str">
            <v>Pain or soreness of breast</v>
          </cell>
          <cell r="K666" t="str">
            <v>Knee lump or mass</v>
          </cell>
          <cell r="L666" t="str">
            <v>Pain in eye</v>
          </cell>
          <cell r="M666" t="str">
            <v>Fatigue</v>
          </cell>
        </row>
        <row r="667">
          <cell r="B667" t="str">
            <v>Vaginal itching</v>
          </cell>
          <cell r="C667" t="str">
            <v>Vaginal discharge</v>
          </cell>
          <cell r="D667" t="str">
            <v>Skin rash</v>
          </cell>
          <cell r="E667" t="str">
            <v>Diaper rash</v>
          </cell>
          <cell r="F667" t="str">
            <v>Sharp abdominal pain</v>
          </cell>
          <cell r="G667" t="str">
            <v>Itching of skin</v>
          </cell>
          <cell r="H667" t="str">
            <v>Suprapubic pain</v>
          </cell>
          <cell r="I667" t="str">
            <v>Painful urination</v>
          </cell>
          <cell r="J667" t="str">
            <v>Frequent urination</v>
          </cell>
          <cell r="K667" t="str">
            <v>Problems during pregnancy</v>
          </cell>
          <cell r="L667" t="str">
            <v>Pelvic pain</v>
          </cell>
          <cell r="M667" t="str">
            <v>Vaginal pain</v>
          </cell>
        </row>
        <row r="668">
          <cell r="B668" t="str">
            <v>Back pain</v>
          </cell>
          <cell r="C668" t="str">
            <v>Skin lesion</v>
          </cell>
          <cell r="D668" t="str">
            <v>Headache</v>
          </cell>
          <cell r="E668" t="str">
            <v>Involuntary urination</v>
          </cell>
          <cell r="F668" t="str">
            <v>Joint pain</v>
          </cell>
          <cell r="G668" t="str">
            <v>Disturbance of memory</v>
          </cell>
          <cell r="H668" t="str">
            <v>Drainage in throat</v>
          </cell>
          <cell r="I668" t="str">
            <v>Eye moves abnormally</v>
          </cell>
          <cell r="J668" t="str">
            <v>Feet turned in</v>
          </cell>
          <cell r="K668" t="str">
            <v>Ringing in ear</v>
          </cell>
          <cell r="L668" t="str">
            <v>Poor circulation</v>
          </cell>
          <cell r="M668" t="str">
            <v>Leg weakness</v>
          </cell>
        </row>
        <row r="669">
          <cell r="B669" t="str">
            <v>Depressive or psychotic symptoms</v>
          </cell>
          <cell r="C669" t="str">
            <v>Depression</v>
          </cell>
          <cell r="D669" t="str">
            <v>Drug abuse</v>
          </cell>
          <cell r="E669" t="str">
            <v>Fainting</v>
          </cell>
          <cell r="F669" t="str">
            <v>Abusing alcohol</v>
          </cell>
          <cell r="G669" t="str">
            <v>Sleepiness</v>
          </cell>
          <cell r="H669" t="str">
            <v>Slurring words</v>
          </cell>
          <cell r="I669" t="str">
            <v>Allergic reaction</v>
          </cell>
          <cell r="J669" t="str">
            <v>Fluid retention</v>
          </cell>
          <cell r="K669" t="str">
            <v>Delusions or hallucinations</v>
          </cell>
          <cell r="L669" t="str">
            <v>Lip swelling</v>
          </cell>
          <cell r="M669" t="str">
            <v>Stiffness all over</v>
          </cell>
        </row>
        <row r="670">
          <cell r="B670" t="str">
            <v>Sharp abdominal pain</v>
          </cell>
          <cell r="C670" t="str">
            <v>Abusing alcohol</v>
          </cell>
          <cell r="D670" t="str">
            <v>Peripheral edema</v>
          </cell>
          <cell r="E670" t="str">
            <v>Abdominal distention</v>
          </cell>
          <cell r="F670" t="str">
            <v>Diarrhea</v>
          </cell>
          <cell r="G670" t="str">
            <v>Abnormal involuntary movements</v>
          </cell>
          <cell r="H670" t="str">
            <v>Vomiting blood</v>
          </cell>
          <cell r="I670" t="str">
            <v>Blood in stool</v>
          </cell>
          <cell r="J670" t="str">
            <v>Upper abdominal pain</v>
          </cell>
          <cell r="K670" t="str">
            <v>Weight gain</v>
          </cell>
          <cell r="L670" t="str">
            <v>Stomach bloating</v>
          </cell>
          <cell r="M670" t="str">
            <v>Kidney mass</v>
          </cell>
        </row>
        <row r="671">
          <cell r="B671" t="str">
            <v>Sharp chest pain</v>
          </cell>
          <cell r="C671" t="str">
            <v>Headache</v>
          </cell>
          <cell r="D671" t="str">
            <v>Shortness of breath</v>
          </cell>
          <cell r="E671" t="str">
            <v>Vomiting</v>
          </cell>
          <cell r="F671" t="str">
            <v>Depressive or psychotic symptoms</v>
          </cell>
          <cell r="G671" t="str">
            <v>Dizziness</v>
          </cell>
          <cell r="H671" t="str">
            <v>Seizures</v>
          </cell>
          <cell r="I671" t="str">
            <v>Loss of sensation</v>
          </cell>
          <cell r="J671" t="str">
            <v>Peripheral edema</v>
          </cell>
          <cell r="K671" t="str">
            <v>Insomnia</v>
          </cell>
          <cell r="L671" t="str">
            <v>Focal weakness</v>
          </cell>
          <cell r="M671" t="str">
            <v>Lower body pain</v>
          </cell>
        </row>
        <row r="672">
          <cell r="B672" t="str">
            <v>Sharp abdominal pain</v>
          </cell>
          <cell r="C672" t="str">
            <v>Lower abdominal pain</v>
          </cell>
          <cell r="D672" t="str">
            <v>Diarrhea</v>
          </cell>
          <cell r="E672" t="str">
            <v>Nausea</v>
          </cell>
          <cell r="F672" t="str">
            <v>Vomiting</v>
          </cell>
          <cell r="G672" t="str">
            <v>Burning abdominal pain</v>
          </cell>
          <cell r="H672" t="str">
            <v>Fever</v>
          </cell>
          <cell r="I672" t="str">
            <v>Side pain</v>
          </cell>
          <cell r="J672" t="str">
            <v>Blood in stool</v>
          </cell>
          <cell r="K672" t="str">
            <v>Upper abdominal pain</v>
          </cell>
          <cell r="L672" t="str">
            <v>Constipation</v>
          </cell>
          <cell r="M672" t="str">
            <v>Chills</v>
          </cell>
        </row>
        <row r="673">
          <cell r="B673" t="str">
            <v>Blindness</v>
          </cell>
          <cell r="C673" t="str">
            <v>Headache</v>
          </cell>
          <cell r="D673" t="str">
            <v>Depressive or psychotic symptoms</v>
          </cell>
          <cell r="E673" t="str">
            <v>Loss of sensation</v>
          </cell>
          <cell r="F673" t="str">
            <v>Seizures</v>
          </cell>
          <cell r="G673" t="str">
            <v>Itchy eyelid</v>
          </cell>
          <cell r="H673" t="str">
            <v>Wrist weakness</v>
          </cell>
          <cell r="I673" t="str">
            <v>Excessive growth</v>
          </cell>
          <cell r="J673" t="str">
            <v>Elbow cramps or spasms</v>
          </cell>
          <cell r="K673" t="str">
            <v>Elbow weakness</v>
          </cell>
          <cell r="L673" t="str">
            <v>Nailbiting</v>
          </cell>
          <cell r="M673" t="str">
            <v>Hip stiffness or tightness</v>
          </cell>
        </row>
        <row r="674">
          <cell r="B674" t="str">
            <v>Dizziness</v>
          </cell>
          <cell r="C674" t="str">
            <v>Weakness</v>
          </cell>
          <cell r="D674" t="str">
            <v>Headache</v>
          </cell>
          <cell r="E674" t="str">
            <v>Fainting</v>
          </cell>
          <cell r="F674" t="str">
            <v>Vomiting</v>
          </cell>
          <cell r="G674" t="str">
            <v>Nausea</v>
          </cell>
          <cell r="H674" t="str">
            <v>Sharp chest pain</v>
          </cell>
          <cell r="I674" t="str">
            <v>Fluid retention</v>
          </cell>
          <cell r="J674" t="str">
            <v>Shortness of breath</v>
          </cell>
          <cell r="K674" t="str">
            <v>Leg cramps or spasms</v>
          </cell>
          <cell r="L674" t="str">
            <v>Feeling hot</v>
          </cell>
          <cell r="M674" t="str">
            <v>Sweating</v>
          </cell>
        </row>
        <row r="675">
          <cell r="B675" t="str">
            <v>Depressive or psychotic symptoms</v>
          </cell>
          <cell r="C675" t="str">
            <v>Depression</v>
          </cell>
          <cell r="D675" t="str">
            <v>Delusions or hallucinations</v>
          </cell>
          <cell r="E675" t="str">
            <v>Anxiety and nervousness</v>
          </cell>
          <cell r="F675" t="str">
            <v>Hostile behavior</v>
          </cell>
          <cell r="G675" t="str">
            <v>Excessive anger</v>
          </cell>
          <cell r="H675" t="str">
            <v>Insomnia</v>
          </cell>
          <cell r="I675" t="str">
            <v>Drug abuse</v>
          </cell>
          <cell r="J675" t="str">
            <v>Fears and phobias</v>
          </cell>
          <cell r="K675" t="str">
            <v>Abusing alcohol</v>
          </cell>
          <cell r="L675" t="str">
            <v>Temper problems</v>
          </cell>
          <cell r="M675" t="str">
            <v>Hysterical behavior</v>
          </cell>
        </row>
        <row r="676">
          <cell r="B676" t="str">
            <v>Loss of sensation</v>
          </cell>
          <cell r="C676" t="str">
            <v>Foot or toe pain</v>
          </cell>
          <cell r="D676" t="str">
            <v>Ache all over</v>
          </cell>
          <cell r="E676" t="str">
            <v>Hand or finger swelling</v>
          </cell>
          <cell r="F676" t="str">
            <v>Sharp chest pain</v>
          </cell>
          <cell r="G676" t="str">
            <v>Fainting</v>
          </cell>
          <cell r="H676" t="str">
            <v>Back pain</v>
          </cell>
          <cell r="I676" t="str">
            <v>Elbow cramps or spasms</v>
          </cell>
          <cell r="J676" t="str">
            <v>Nailbiting</v>
          </cell>
          <cell r="K676" t="str">
            <v>Low back weakness</v>
          </cell>
          <cell r="L676" t="str">
            <v>Feeling hot and cold</v>
          </cell>
          <cell r="M676" t="str">
            <v>Elbow weakness</v>
          </cell>
        </row>
        <row r="677">
          <cell r="B677" t="str">
            <v>Penis pain</v>
          </cell>
          <cell r="C677" t="str">
            <v>Bumps on penis</v>
          </cell>
          <cell r="D677" t="str">
            <v>Abnormal appearing skin</v>
          </cell>
          <cell r="E677" t="str">
            <v>Skin growth</v>
          </cell>
          <cell r="F677" t="str">
            <v>Impotence</v>
          </cell>
          <cell r="G677" t="str">
            <v>Fever</v>
          </cell>
          <cell r="H677" t="str">
            <v>Temper problems</v>
          </cell>
          <cell r="I677" t="str">
            <v>Congestion in chest</v>
          </cell>
          <cell r="J677" t="str">
            <v>Penis redness</v>
          </cell>
          <cell r="K677" t="str">
            <v>Frequent urination</v>
          </cell>
          <cell r="L677" t="str">
            <v>Penile discharge</v>
          </cell>
          <cell r="M677" t="str">
            <v>Groin pain</v>
          </cell>
        </row>
        <row r="678">
          <cell r="B678" t="str">
            <v>Smoking problems</v>
          </cell>
          <cell r="C678" t="str">
            <v>Cough</v>
          </cell>
          <cell r="D678" t="str">
            <v>Sharp chest pain</v>
          </cell>
          <cell r="E678" t="str">
            <v>Shortness of breath</v>
          </cell>
          <cell r="F678" t="str">
            <v>Headache</v>
          </cell>
          <cell r="G678" t="str">
            <v>Drug abuse</v>
          </cell>
          <cell r="H678" t="str">
            <v>Abusing alcohol</v>
          </cell>
          <cell r="I678" t="str">
            <v>Coughing up sputum</v>
          </cell>
          <cell r="J678" t="str">
            <v>Hurts to breath</v>
          </cell>
          <cell r="K678" t="str">
            <v>Excessive anger</v>
          </cell>
          <cell r="L678" t="str">
            <v>Sinus congestion</v>
          </cell>
          <cell r="M678" t="str">
            <v>Hemoptysis</v>
          </cell>
        </row>
        <row r="679">
          <cell r="B679" t="str">
            <v>Back pain</v>
          </cell>
          <cell r="C679" t="str">
            <v>Neck pain</v>
          </cell>
          <cell r="D679" t="str">
            <v>Ankle pain</v>
          </cell>
          <cell r="E679" t="str">
            <v>Knee pain</v>
          </cell>
          <cell r="F679" t="str">
            <v>Low back pain</v>
          </cell>
          <cell r="G679" t="str">
            <v>Shoulder pain</v>
          </cell>
          <cell r="H679" t="str">
            <v>Leg pain</v>
          </cell>
          <cell r="I679" t="str">
            <v>Foot or toe pain</v>
          </cell>
          <cell r="J679" t="str">
            <v>Headache</v>
          </cell>
          <cell r="K679" t="str">
            <v>Wrist pain</v>
          </cell>
          <cell r="L679" t="str">
            <v>Hand or finger pain</v>
          </cell>
          <cell r="M679" t="str">
            <v>Arm pain</v>
          </cell>
        </row>
        <row r="680">
          <cell r="B680" t="str">
            <v>Abnormal involuntary movements</v>
          </cell>
          <cell r="C680" t="str">
            <v>Problems with movement</v>
          </cell>
          <cell r="D680" t="str">
            <v>Headache</v>
          </cell>
          <cell r="E680" t="str">
            <v>Dizziness</v>
          </cell>
          <cell r="F680" t="str">
            <v>Seizures</v>
          </cell>
          <cell r="G680" t="str">
            <v>Loss of sensation</v>
          </cell>
          <cell r="H680" t="str">
            <v>Disturbance of memory</v>
          </cell>
          <cell r="I680" t="str">
            <v>Muscle pain</v>
          </cell>
          <cell r="J680" t="str">
            <v>Painful sinuses</v>
          </cell>
          <cell r="K680" t="str">
            <v>Arm stiffness or tightness</v>
          </cell>
          <cell r="L680" t="str">
            <v>Hoarse voice</v>
          </cell>
          <cell r="M680" t="str">
            <v>Fears and phobias</v>
          </cell>
        </row>
        <row r="681">
          <cell r="B681" t="str">
            <v>Ear pain</v>
          </cell>
          <cell r="C681" t="str">
            <v>Bleeding from ear</v>
          </cell>
          <cell r="D681" t="str">
            <v>Fluid in ear</v>
          </cell>
          <cell r="E681" t="str">
            <v>Facial pain</v>
          </cell>
          <cell r="F681" t="str">
            <v>Disturbance of memory</v>
          </cell>
          <cell r="G681" t="str">
            <v>Symptoms of eye</v>
          </cell>
          <cell r="H681" t="str">
            <v>Dry lips</v>
          </cell>
          <cell r="I681" t="str">
            <v>Plugged feeling in ear</v>
          </cell>
          <cell r="J681" t="str">
            <v>Ringing in ear</v>
          </cell>
          <cell r="K681" t="str">
            <v xml:space="preserve">Open wound of the ear </v>
          </cell>
        </row>
        <row r="682">
          <cell r="B682" t="str">
            <v>Nasal congestion</v>
          </cell>
          <cell r="C682" t="str">
            <v>Coughing up sputum</v>
          </cell>
          <cell r="D682" t="str">
            <v>Nosebleed</v>
          </cell>
          <cell r="E682" t="str">
            <v>Regurgitation</v>
          </cell>
          <cell r="F682" t="str">
            <v>Redness in or around nose</v>
          </cell>
          <cell r="G682" t="str">
            <v xml:space="preserve">Foreign body in the nose </v>
          </cell>
        </row>
        <row r="683">
          <cell r="B683" t="str">
            <v>Painful menstruation</v>
          </cell>
          <cell r="C683" t="str">
            <v>Sharp abdominal pain</v>
          </cell>
          <cell r="D683" t="str">
            <v>Pelvic pain</v>
          </cell>
          <cell r="E683" t="str">
            <v>Heavy menstrual flow</v>
          </cell>
          <cell r="F683" t="str">
            <v>Lower abdominal pain</v>
          </cell>
          <cell r="G683" t="str">
            <v>Cramps and spasms</v>
          </cell>
          <cell r="H683" t="str">
            <v>Long menstrual periods</v>
          </cell>
          <cell r="I683" t="str">
            <v>Unpredictable menstruation</v>
          </cell>
          <cell r="J683" t="str">
            <v>Blood clots during menstrual periods</v>
          </cell>
          <cell r="K683" t="str">
            <v>Absence of menstruation</v>
          </cell>
          <cell r="L683" t="str">
            <v>Vaginal discharge</v>
          </cell>
          <cell r="M683" t="str">
            <v>Vaginal itching</v>
          </cell>
        </row>
        <row r="684">
          <cell r="B684" t="str">
            <v>Fever</v>
          </cell>
          <cell r="C684" t="str">
            <v>Nasal congestion</v>
          </cell>
          <cell r="D684" t="str">
            <v>Cough</v>
          </cell>
          <cell r="E684" t="str">
            <v>Seizures</v>
          </cell>
          <cell r="F684" t="str">
            <v>Decreased appetite</v>
          </cell>
          <cell r="G684" t="str">
            <v>Lack of growth</v>
          </cell>
          <cell r="H684" t="str">
            <v>Temper problems</v>
          </cell>
          <cell r="I684" t="str">
            <v>Fluid in ear</v>
          </cell>
          <cell r="J684" t="str">
            <v>Apnea</v>
          </cell>
          <cell r="K684" t="str">
            <v>Difficulty speaking</v>
          </cell>
          <cell r="L684" t="str">
            <v>Difficulty in swallowing</v>
          </cell>
          <cell r="M684" t="str">
            <v>Infant feeding problem</v>
          </cell>
        </row>
        <row r="685">
          <cell r="B685" t="str">
            <v>Unpredictable menstruation</v>
          </cell>
          <cell r="C685" t="str">
            <v>Painful menstruation</v>
          </cell>
          <cell r="D685" t="str">
            <v>Vaginal discharge</v>
          </cell>
          <cell r="E685" t="str">
            <v>Sharp abdominal pain</v>
          </cell>
          <cell r="F685" t="str">
            <v>Scanty menstrual flow</v>
          </cell>
          <cell r="G685" t="str">
            <v>Nausea</v>
          </cell>
          <cell r="H685" t="str">
            <v>Infrequent menstruation</v>
          </cell>
          <cell r="I685" t="str">
            <v>Infertility</v>
          </cell>
          <cell r="J685" t="str">
            <v>Absence of menstruation</v>
          </cell>
          <cell r="K685" t="str">
            <v>Pain or soreness of breast</v>
          </cell>
          <cell r="L685" t="str">
            <v>Frequent urination</v>
          </cell>
          <cell r="M685" t="str">
            <v>Retention of urine</v>
          </cell>
        </row>
        <row r="686">
          <cell r="B686" t="str">
            <v>Sharp chest pain</v>
          </cell>
          <cell r="C686" t="str">
            <v>Shortness of breath</v>
          </cell>
          <cell r="D686" t="str">
            <v>Shoulder pain</v>
          </cell>
          <cell r="E686" t="str">
            <v>Difficulty breathing</v>
          </cell>
          <cell r="F686" t="str">
            <v>Rib pain</v>
          </cell>
          <cell r="G686" t="str">
            <v>Back pain</v>
          </cell>
          <cell r="H686" t="str">
            <v>Cough</v>
          </cell>
          <cell r="I686" t="str">
            <v>Side pain</v>
          </cell>
          <cell r="J686" t="str">
            <v>Coughing up sputum</v>
          </cell>
          <cell r="K686" t="str">
            <v>Drainage in throat</v>
          </cell>
          <cell r="L686" t="str">
            <v>Drug abuse</v>
          </cell>
          <cell r="M686" t="str">
            <v>Hurts to breath</v>
          </cell>
        </row>
        <row r="687">
          <cell r="B687" t="str">
            <v>Wrist pain</v>
          </cell>
          <cell r="C687" t="str">
            <v>Hand or finger pain</v>
          </cell>
          <cell r="D687" t="str">
            <v>Shoulder pain</v>
          </cell>
          <cell r="E687" t="str">
            <v>Wrist swelling</v>
          </cell>
          <cell r="F687" t="str">
            <v>Arm pain</v>
          </cell>
          <cell r="G687" t="str">
            <v>Hand or finger swelling</v>
          </cell>
          <cell r="H687" t="str">
            <v>Peripheral edema</v>
          </cell>
          <cell r="I687" t="str">
            <v>Wrist stiffness or tightness</v>
          </cell>
          <cell r="J687" t="str">
            <v>Abnormal involuntary movements</v>
          </cell>
          <cell r="K687" t="str">
            <v>Lower body pain</v>
          </cell>
          <cell r="L687" t="str">
            <v xml:space="preserve">De Quervain disease </v>
          </cell>
        </row>
        <row r="688">
          <cell r="B688" t="str">
            <v>Back pain</v>
          </cell>
          <cell r="C688" t="str">
            <v>Low back pain</v>
          </cell>
          <cell r="D688" t="str">
            <v>Neck pain</v>
          </cell>
          <cell r="E688" t="str">
            <v>Hip pain</v>
          </cell>
          <cell r="F688" t="str">
            <v>Bones are painful</v>
          </cell>
          <cell r="G688" t="str">
            <v>Problems with movement</v>
          </cell>
          <cell r="H688" t="str">
            <v>Pelvic pain</v>
          </cell>
          <cell r="I688" t="str">
            <v>Leg stiffness or tightness</v>
          </cell>
          <cell r="J688" t="str">
            <v>Arm weakness</v>
          </cell>
          <cell r="K688" t="str">
            <v>Hand or finger stiffness or tightness</v>
          </cell>
          <cell r="L688" t="str">
            <v>Hip weakness</v>
          </cell>
          <cell r="M688" t="str">
            <v>Muscle stiffness or tightness</v>
          </cell>
        </row>
        <row r="689">
          <cell r="B689" t="str">
            <v>Drug abuse</v>
          </cell>
          <cell r="C689" t="str">
            <v>Fears and phobias</v>
          </cell>
          <cell r="D689" t="str">
            <v>Mouth pain</v>
          </cell>
          <cell r="E689" t="str">
            <v>Nightmares</v>
          </cell>
          <cell r="F689" t="str">
            <v xml:space="preserve">Human immunodeficiency virus infection (HIV) </v>
          </cell>
        </row>
        <row r="690">
          <cell r="B690" t="str">
            <v>Jaw swelling</v>
          </cell>
          <cell r="C690" t="str">
            <v>Ear pain</v>
          </cell>
          <cell r="D690" t="str">
            <v>Neck swelling</v>
          </cell>
          <cell r="E690" t="str">
            <v>Sore throat</v>
          </cell>
          <cell r="F690" t="str">
            <v>Fever</v>
          </cell>
          <cell r="G690" t="str">
            <v>Flu-like syndrome</v>
          </cell>
          <cell r="H690" t="str">
            <v>Swollen lymph nodes</v>
          </cell>
          <cell r="I690" t="str">
            <v>Fluid retention</v>
          </cell>
          <cell r="J690" t="str">
            <v>Nailbiting</v>
          </cell>
          <cell r="K690" t="str">
            <v>Shoulder swelling</v>
          </cell>
          <cell r="L690" t="str">
            <v>Eye strain</v>
          </cell>
          <cell r="M690" t="str">
            <v>Hip stiffness or tightness</v>
          </cell>
        </row>
        <row r="691">
          <cell r="B691" t="str">
            <v>Headache</v>
          </cell>
          <cell r="C691" t="str">
            <v>Dizziness</v>
          </cell>
          <cell r="D691" t="str">
            <v>Vomiting</v>
          </cell>
          <cell r="E691" t="str">
            <v>Neck pain</v>
          </cell>
          <cell r="F691" t="str">
            <v>Weakness</v>
          </cell>
          <cell r="G691" t="str">
            <v>Fainting</v>
          </cell>
          <cell r="H691" t="str">
            <v>Loss of sensation</v>
          </cell>
          <cell r="I691" t="str">
            <v>Seizures</v>
          </cell>
          <cell r="J691" t="str">
            <v>Symptoms of eye</v>
          </cell>
          <cell r="K691" t="str">
            <v>Nosebleed</v>
          </cell>
          <cell r="L691" t="str">
            <v>Bleeding from ear</v>
          </cell>
          <cell r="M691" t="str">
            <v>Disturbance of memory</v>
          </cell>
        </row>
        <row r="692">
          <cell r="B692" t="str">
            <v>Pain during pregnancy</v>
          </cell>
          <cell r="C692" t="str">
            <v>Sharp abdominal pain</v>
          </cell>
          <cell r="D692" t="str">
            <v>Itching of skin</v>
          </cell>
          <cell r="E692" t="str">
            <v>Eye strain</v>
          </cell>
          <cell r="F692" t="str">
            <v>Wrist weakness</v>
          </cell>
          <cell r="G692" t="str">
            <v>Itchy eyelid</v>
          </cell>
          <cell r="H692" t="str">
            <v>Nailbiting</v>
          </cell>
          <cell r="I692" t="str">
            <v>Hip stiffness or tightness</v>
          </cell>
          <cell r="J692" t="str">
            <v>Elbow weakness</v>
          </cell>
          <cell r="K692" t="str">
            <v>Elbow cramps or spasms</v>
          </cell>
          <cell r="L692" t="str">
            <v>Emotional symptoms</v>
          </cell>
          <cell r="M692" t="str">
            <v>Cross-eyed</v>
          </cell>
        </row>
        <row r="693">
          <cell r="B693" t="str">
            <v>Lacrimation</v>
          </cell>
          <cell r="C693" t="str">
            <v>Pain in eye</v>
          </cell>
          <cell r="D693" t="str">
            <v>Abnormal movement of eyelid</v>
          </cell>
          <cell r="E693" t="str">
            <v>Symptoms of eye</v>
          </cell>
          <cell r="F693" t="str">
            <v>Eye redness</v>
          </cell>
          <cell r="G693" t="str">
            <v>Spots or clouds in vision</v>
          </cell>
          <cell r="H693" t="str">
            <v>Eyelid lesion or rash</v>
          </cell>
          <cell r="I693" t="str">
            <v>Foreign body sensation in eye</v>
          </cell>
          <cell r="J693" t="str">
            <v>Swollen eye</v>
          </cell>
          <cell r="K693" t="str">
            <v>Diminished vision</v>
          </cell>
          <cell r="L693" t="str">
            <v>White discharge from eye</v>
          </cell>
          <cell r="M693" t="str">
            <v>Itchiness of eye</v>
          </cell>
        </row>
        <row r="694">
          <cell r="B694" t="str">
            <v>Acne or pimples</v>
          </cell>
          <cell r="C694" t="str">
            <v>Skin lesion</v>
          </cell>
          <cell r="D694" t="str">
            <v>Abnormal appearing skin</v>
          </cell>
          <cell r="E694" t="str">
            <v>Itching of skin</v>
          </cell>
          <cell r="F694" t="str">
            <v>Skin growth</v>
          </cell>
          <cell r="G694" t="str">
            <v>Skin moles</v>
          </cell>
          <cell r="H694" t="str">
            <v>Skin dryness</v>
          </cell>
          <cell r="I694" t="str">
            <v xml:space="preserve"> scaliness</v>
          </cell>
          <cell r="J694">
            <v>12</v>
          </cell>
          <cell r="K694">
            <v>10</v>
          </cell>
          <cell r="L694">
            <v>10</v>
          </cell>
          <cell r="M694">
            <v>10</v>
          </cell>
        </row>
        <row r="695">
          <cell r="B695" t="str">
            <v>Diarrhea</v>
          </cell>
          <cell r="C695" t="str">
            <v>Burning abdominal pain</v>
          </cell>
          <cell r="D695" t="str">
            <v>Headache</v>
          </cell>
          <cell r="E695" t="str">
            <v>Sharp abdominal pain</v>
          </cell>
          <cell r="F695" t="str">
            <v>Nasal congestion</v>
          </cell>
          <cell r="G695" t="str">
            <v>Shortness of breath</v>
          </cell>
          <cell r="H695" t="str">
            <v>Constipation</v>
          </cell>
          <cell r="I695" t="str">
            <v>Muscle pain</v>
          </cell>
          <cell r="J695" t="str">
            <v>Flatulence</v>
          </cell>
          <cell r="K695" t="str">
            <v>Weight gain</v>
          </cell>
          <cell r="L695" t="str">
            <v>Impotence</v>
          </cell>
          <cell r="M695" t="str">
            <v>Cramps and spasms</v>
          </cell>
        </row>
        <row r="696">
          <cell r="B696" t="str">
            <v>Ear pain</v>
          </cell>
          <cell r="C696" t="str">
            <v>Diminished hearing</v>
          </cell>
          <cell r="D696" t="str">
            <v>Plugged feeling in ear</v>
          </cell>
          <cell r="E696" t="str">
            <v>Redness in ear</v>
          </cell>
          <cell r="F696" t="str">
            <v>Nasal congestion</v>
          </cell>
          <cell r="G696" t="str">
            <v>Sore throat</v>
          </cell>
          <cell r="H696" t="str">
            <v>Fluid in ear</v>
          </cell>
          <cell r="I696" t="str">
            <v>Dizziness</v>
          </cell>
          <cell r="J696" t="str">
            <v>Ringing in ear</v>
          </cell>
          <cell r="K696" t="str">
            <v>Abnormal breathing sounds</v>
          </cell>
          <cell r="L696" t="str">
            <v>Allergic reaction</v>
          </cell>
          <cell r="M696" t="str">
            <v>Swollen or red tonsils</v>
          </cell>
        </row>
        <row r="697">
          <cell r="B697" t="str">
            <v>Sharp abdominal pain</v>
          </cell>
          <cell r="C697" t="str">
            <v>Lower abdominal pain</v>
          </cell>
          <cell r="D697" t="str">
            <v>Vomiting</v>
          </cell>
          <cell r="E697" t="str">
            <v>Nausea</v>
          </cell>
          <cell r="F697" t="str">
            <v>Fever</v>
          </cell>
          <cell r="G697" t="str">
            <v>Burning abdominal pain</v>
          </cell>
          <cell r="H697" t="str">
            <v>Side pain</v>
          </cell>
          <cell r="I697" t="str">
            <v>Diarrhea</v>
          </cell>
          <cell r="J697" t="str">
            <v>Upper abdominal pain</v>
          </cell>
          <cell r="K697" t="str">
            <v>Chills</v>
          </cell>
          <cell r="L697" t="str">
            <v>Decreased appetite</v>
          </cell>
          <cell r="M697" t="str">
            <v>Stomach bloating</v>
          </cell>
        </row>
        <row r="698">
          <cell r="B698" t="str">
            <v>Dizziness</v>
          </cell>
          <cell r="C698" t="str">
            <v>Fatigue</v>
          </cell>
          <cell r="D698" t="str">
            <v>Palpitations</v>
          </cell>
          <cell r="E698" t="str">
            <v>Sweating</v>
          </cell>
          <cell r="F698" t="str">
            <v>Abnormal involuntary movements</v>
          </cell>
          <cell r="G698" t="str">
            <v>Weight gain</v>
          </cell>
          <cell r="H698" t="str">
            <v>Leg cramps or spasms</v>
          </cell>
          <cell r="I698" t="str">
            <v>Irregular heartbeat</v>
          </cell>
          <cell r="J698" t="str">
            <v>Involuntary urination</v>
          </cell>
          <cell r="K698" t="str">
            <v>Foot or toe swelling</v>
          </cell>
          <cell r="L698" t="str">
            <v>Muscle cramps</v>
          </cell>
          <cell r="M698" t="str">
            <v xml:space="preserve"> or spasms</v>
          </cell>
        </row>
        <row r="699">
          <cell r="B699" t="str">
            <v>Depressive or psychotic symptoms</v>
          </cell>
          <cell r="C699" t="str">
            <v>Anxiety and nervousness</v>
          </cell>
          <cell r="D699" t="str">
            <v>Depression</v>
          </cell>
          <cell r="E699" t="str">
            <v>Low self-esteem</v>
          </cell>
          <cell r="F699" t="str">
            <v>Excessive anger</v>
          </cell>
          <cell r="G699" t="str">
            <v>Disturbance of memory</v>
          </cell>
          <cell r="H699" t="str">
            <v>Delusions or hallucinations</v>
          </cell>
          <cell r="I699" t="str">
            <v>Back weakness</v>
          </cell>
          <cell r="J699" t="str">
            <v>Muscle swelling</v>
          </cell>
          <cell r="K699" t="str">
            <v>Elbow cramps or spasms</v>
          </cell>
          <cell r="L699" t="str">
            <v>Pus in urine</v>
          </cell>
          <cell r="M699" t="str">
            <v>Low back weakness</v>
          </cell>
        </row>
        <row r="700">
          <cell r="B700" t="str">
            <v>Facial pain</v>
          </cell>
          <cell r="C700" t="str">
            <v>Leg stiffness or tightness</v>
          </cell>
          <cell r="D700" t="str">
            <v>Feeling hot</v>
          </cell>
          <cell r="E700" t="str">
            <v>Jaw swelling</v>
          </cell>
          <cell r="F700" t="str">
            <v>Symptoms of the kidneys</v>
          </cell>
          <cell r="G700" t="str">
            <v>Wrist swelling</v>
          </cell>
          <cell r="H700" t="str">
            <v>Neck swelling</v>
          </cell>
          <cell r="I700" t="str">
            <v>Redness in or around nose</v>
          </cell>
          <cell r="J700" t="str">
            <v>Eyelid swelling</v>
          </cell>
          <cell r="K700" t="str">
            <v xml:space="preserve">Open wound of the face </v>
          </cell>
        </row>
        <row r="701">
          <cell r="B701" t="str">
            <v>Neck pain</v>
          </cell>
          <cell r="C701" t="str">
            <v>Back pain</v>
          </cell>
          <cell r="D701" t="str">
            <v>Low back pain</v>
          </cell>
          <cell r="E701" t="str">
            <v>Bones are painful</v>
          </cell>
          <cell r="F701" t="str">
            <v>Hand or finger pain</v>
          </cell>
          <cell r="G701" t="str">
            <v>Leg pain</v>
          </cell>
          <cell r="H701" t="str">
            <v>Loss of sensation</v>
          </cell>
          <cell r="I701" t="str">
            <v>Arm pain</v>
          </cell>
          <cell r="J701" t="str">
            <v>Elbow weakness</v>
          </cell>
          <cell r="K701" t="str">
            <v>Excessive growth</v>
          </cell>
          <cell r="L701" t="str">
            <v>Feeling hot and cold</v>
          </cell>
          <cell r="M701" t="str">
            <v>Wrist weakness</v>
          </cell>
        </row>
        <row r="702">
          <cell r="B702" t="str">
            <v>Penis pain</v>
          </cell>
          <cell r="C702" t="str">
            <v>Penis redness</v>
          </cell>
          <cell r="D702" t="str">
            <v>Retention of urine</v>
          </cell>
          <cell r="E702" t="str">
            <v>Painful urination</v>
          </cell>
          <cell r="F702" t="str">
            <v>Blood in urine</v>
          </cell>
          <cell r="G702" t="str">
            <v>Penile discharge</v>
          </cell>
          <cell r="H702" t="str">
            <v>Bumps on penis</v>
          </cell>
          <cell r="I702" t="str">
            <v>Thirst</v>
          </cell>
          <cell r="J702" t="str">
            <v>Symptoms of the scrotum and testes</v>
          </cell>
          <cell r="K702" t="str">
            <v>Impotence</v>
          </cell>
          <cell r="L702" t="str">
            <v>Itchiness of eye</v>
          </cell>
          <cell r="M702" t="str">
            <v xml:space="preserve">Phimosis </v>
          </cell>
        </row>
        <row r="703">
          <cell r="B703" t="str">
            <v>Vomiting</v>
          </cell>
          <cell r="C703" t="str">
            <v>Nausea</v>
          </cell>
          <cell r="D703" t="str">
            <v>Problems during pregnancy</v>
          </cell>
          <cell r="E703" t="str">
            <v>Sharp abdominal pain</v>
          </cell>
          <cell r="F703" t="str">
            <v>Pain during pregnancy</v>
          </cell>
          <cell r="G703" t="str">
            <v>Diarrhea</v>
          </cell>
          <cell r="H703" t="str">
            <v>Burning abdominal pain</v>
          </cell>
          <cell r="I703" t="str">
            <v>Dizziness</v>
          </cell>
          <cell r="J703" t="str">
            <v>Headache</v>
          </cell>
          <cell r="K703" t="str">
            <v>Weakness</v>
          </cell>
          <cell r="L703" t="str">
            <v>Vomiting blood</v>
          </cell>
          <cell r="M703" t="str">
            <v>Upper abdominal pain</v>
          </cell>
        </row>
        <row r="704">
          <cell r="B704" t="str">
            <v>Uterine contractions</v>
          </cell>
          <cell r="C704" t="str">
            <v>Pain during pregnancy</v>
          </cell>
          <cell r="D704" t="str">
            <v>Problems during pregnancy</v>
          </cell>
          <cell r="E704" t="str">
            <v>Spotting or bleeding during pregnancy</v>
          </cell>
          <cell r="F704" t="str">
            <v>Cramps and spasms</v>
          </cell>
          <cell r="G704" t="str">
            <v>Pelvic pressure</v>
          </cell>
          <cell r="H704" t="str">
            <v xml:space="preserve">Pregnancy </v>
          </cell>
        </row>
        <row r="705">
          <cell r="B705" t="str">
            <v>Congestion in chest</v>
          </cell>
          <cell r="C705" t="str">
            <v>Insomnia</v>
          </cell>
          <cell r="D705" t="str">
            <v>Fatigue</v>
          </cell>
          <cell r="E705" t="str">
            <v>Regurgitation</v>
          </cell>
          <cell r="F705" t="str">
            <v>Coryza</v>
          </cell>
          <cell r="G705" t="str">
            <v>Knee swelling</v>
          </cell>
          <cell r="H705" t="str">
            <v>Diminished vision</v>
          </cell>
          <cell r="I705" t="str">
            <v>Pain in testicles</v>
          </cell>
          <cell r="J705" t="str">
            <v>Arm pain</v>
          </cell>
          <cell r="K705" t="str">
            <v>Muscle swelling</v>
          </cell>
          <cell r="L705" t="str">
            <v>Low back weakness</v>
          </cell>
          <cell r="M705" t="str">
            <v>Elbow weakness</v>
          </cell>
        </row>
        <row r="706">
          <cell r="B706" t="str">
            <v>Spotting or bleeding during pregnancy</v>
          </cell>
          <cell r="C706" t="str">
            <v>Pain during pregnancy</v>
          </cell>
          <cell r="D706" t="str">
            <v>Cramps and spasms</v>
          </cell>
          <cell r="E706" t="str">
            <v>Uterine contractions</v>
          </cell>
          <cell r="F706" t="str">
            <v>Delusions or hallucinations</v>
          </cell>
          <cell r="G706" t="str">
            <v>Problems during pregnancy</v>
          </cell>
          <cell r="H706" t="str">
            <v>Involuntary urination</v>
          </cell>
          <cell r="I706" t="str">
            <v>Vaginal discharge</v>
          </cell>
          <cell r="J706" t="str">
            <v xml:space="preserve">Placenta previa </v>
          </cell>
        </row>
        <row r="707">
          <cell r="B707" t="str">
            <v>Back pain</v>
          </cell>
          <cell r="C707" t="str">
            <v>Depressive or psychotic symptoms</v>
          </cell>
          <cell r="D707" t="str">
            <v>Side pain</v>
          </cell>
          <cell r="E707" t="str">
            <v>Dizziness</v>
          </cell>
          <cell r="F707" t="str">
            <v>Leg pain</v>
          </cell>
          <cell r="G707" t="str">
            <v>Diminished hearing</v>
          </cell>
          <cell r="H707" t="str">
            <v>Elbow weakness</v>
          </cell>
          <cell r="I707" t="str">
            <v>Excessive growth</v>
          </cell>
          <cell r="J707" t="str">
            <v>Low back weakness</v>
          </cell>
          <cell r="K707" t="str">
            <v>Feeling hot and cold</v>
          </cell>
          <cell r="L707" t="str">
            <v>Wrist weakness</v>
          </cell>
          <cell r="M707" t="str">
            <v>Emotional symptoms</v>
          </cell>
        </row>
        <row r="708">
          <cell r="B708" t="str">
            <v>Knee pain</v>
          </cell>
          <cell r="C708" t="str">
            <v>Knee swelling</v>
          </cell>
          <cell r="D708" t="str">
            <v>Fever</v>
          </cell>
          <cell r="E708" t="str">
            <v>Leg pain</v>
          </cell>
          <cell r="F708" t="str">
            <v>Problems with movement</v>
          </cell>
          <cell r="G708" t="str">
            <v>Hand or finger pain</v>
          </cell>
          <cell r="H708" t="str">
            <v>Elbow pain</v>
          </cell>
          <cell r="I708" t="str">
            <v>Feeling ill</v>
          </cell>
          <cell r="J708" t="str">
            <v>Skin on arm or hand looks infected</v>
          </cell>
          <cell r="K708" t="str">
            <v>Hip pain</v>
          </cell>
          <cell r="L708" t="str">
            <v>Abnormal appearing skin</v>
          </cell>
          <cell r="M708" t="str">
            <v>Elbow swelling</v>
          </cell>
        </row>
        <row r="709">
          <cell r="B709" t="str">
            <v>Skin rash</v>
          </cell>
          <cell r="C709" t="str">
            <v>Foot or toe pain</v>
          </cell>
          <cell r="D709" t="str">
            <v>Skin lesion</v>
          </cell>
          <cell r="E709" t="str">
            <v>Itching of skin</v>
          </cell>
          <cell r="F709" t="str">
            <v>Skin dryness</v>
          </cell>
          <cell r="G709" t="str">
            <v xml:space="preserve"> scaliness</v>
          </cell>
          <cell r="H709">
            <v>39</v>
          </cell>
          <cell r="I709">
            <v>27</v>
          </cell>
          <cell r="J709">
            <v>27</v>
          </cell>
          <cell r="K709">
            <v>24</v>
          </cell>
          <cell r="L709">
            <v>17</v>
          </cell>
          <cell r="M709">
            <v>17</v>
          </cell>
        </row>
        <row r="710">
          <cell r="B710" t="str">
            <v>Sharp chest pain</v>
          </cell>
          <cell r="C710" t="str">
            <v>Shortness of breath</v>
          </cell>
          <cell r="D710" t="str">
            <v>Cough</v>
          </cell>
          <cell r="E710" t="str">
            <v>Difficulty breathing</v>
          </cell>
          <cell r="F710" t="str">
            <v>Hurts to breath</v>
          </cell>
          <cell r="G710" t="str">
            <v>Back pain</v>
          </cell>
          <cell r="H710" t="str">
            <v>Rib pain</v>
          </cell>
          <cell r="I710" t="str">
            <v>Fever</v>
          </cell>
          <cell r="J710" t="str">
            <v>Sharp abdominal pain</v>
          </cell>
          <cell r="K710" t="str">
            <v>Drainage in throat</v>
          </cell>
          <cell r="L710" t="str">
            <v>Weakness</v>
          </cell>
          <cell r="M710" t="str">
            <v>Side pain</v>
          </cell>
        </row>
        <row r="711">
          <cell r="B711" t="str">
            <v>Diminished vision</v>
          </cell>
          <cell r="C711" t="str">
            <v>Symptoms of eye</v>
          </cell>
          <cell r="D711" t="str">
            <v>Pain in eye</v>
          </cell>
          <cell r="E711" t="str">
            <v>Eye redness</v>
          </cell>
          <cell r="F711" t="str">
            <v>Itchiness of eye</v>
          </cell>
          <cell r="G711" t="str">
            <v>Spots or clouds in vision</v>
          </cell>
          <cell r="H711" t="str">
            <v>Eye burns or stings</v>
          </cell>
          <cell r="I711" t="str">
            <v>Mass on eyelid</v>
          </cell>
          <cell r="J711" t="str">
            <v xml:space="preserve">Aphakia </v>
          </cell>
        </row>
        <row r="712">
          <cell r="B712" t="str">
            <v>Skin lesion</v>
          </cell>
          <cell r="C712" t="str">
            <v>Vaginal discharge</v>
          </cell>
          <cell r="D712" t="str">
            <v>Vulvar irritation</v>
          </cell>
          <cell r="E712" t="str">
            <v>Vulvar sore</v>
          </cell>
          <cell r="F712" t="str">
            <v>Vaginal pain</v>
          </cell>
          <cell r="G712" t="str">
            <v>Skin growth</v>
          </cell>
          <cell r="H712" t="str">
            <v>Vaginal itching</v>
          </cell>
          <cell r="I712" t="str">
            <v>Painful urination</v>
          </cell>
          <cell r="J712" t="str">
            <v>Pain during intercourse</v>
          </cell>
          <cell r="K712" t="str">
            <v>Pelvic pain</v>
          </cell>
          <cell r="L712" t="str">
            <v>Lump or mass of breast</v>
          </cell>
          <cell r="M712" t="str">
            <v>Skin dryness</v>
          </cell>
        </row>
        <row r="713">
          <cell r="B713" t="str">
            <v>Dizziness</v>
          </cell>
          <cell r="C713" t="str">
            <v>Elbow pain</v>
          </cell>
          <cell r="D713" t="str">
            <v>Allergic reaction</v>
          </cell>
          <cell r="E713" t="str">
            <v>Difficulty speaking</v>
          </cell>
          <cell r="F713" t="str">
            <v>Headache</v>
          </cell>
          <cell r="G713" t="str">
            <v>Muscle cramps</v>
          </cell>
          <cell r="H713" t="str">
            <v xml:space="preserve"> or spasms</v>
          </cell>
          <cell r="I713" t="str">
            <v>Vomiting</v>
          </cell>
          <cell r="J713" t="str">
            <v>Cough</v>
          </cell>
          <cell r="K713" t="str">
            <v>Nausea</v>
          </cell>
          <cell r="L713" t="str">
            <v>Knee pain</v>
          </cell>
          <cell r="M713" t="str">
            <v>Abnormal involuntary movements</v>
          </cell>
        </row>
        <row r="714">
          <cell r="B714" t="str">
            <v>Peripheral edema</v>
          </cell>
          <cell r="C714" t="str">
            <v>Facial pain</v>
          </cell>
          <cell r="D714" t="str">
            <v>Swollen lymph nodes</v>
          </cell>
          <cell r="E714" t="str">
            <v>Ear pain</v>
          </cell>
          <cell r="F714" t="str">
            <v>Jaw swelling</v>
          </cell>
          <cell r="G714" t="str">
            <v>Neck mass</v>
          </cell>
          <cell r="H714" t="str">
            <v>Neck swelling</v>
          </cell>
          <cell r="I714" t="str">
            <v>Sore throat</v>
          </cell>
          <cell r="J714" t="str">
            <v>Neck pain</v>
          </cell>
          <cell r="K714" t="str">
            <v>Cough</v>
          </cell>
          <cell r="L714" t="str">
            <v>Difficulty in swallowing</v>
          </cell>
          <cell r="M714" t="str">
            <v>Nasal congestion</v>
          </cell>
        </row>
        <row r="715">
          <cell r="B715" t="str">
            <v>Problems with shape or size of breast</v>
          </cell>
          <cell r="C715" t="str">
            <v>Lump or mass of breast</v>
          </cell>
          <cell r="D715" t="str">
            <v>Back pain</v>
          </cell>
          <cell r="E715" t="str">
            <v>Pain or soreness of breast</v>
          </cell>
          <cell r="F715" t="str">
            <v>Neck pain</v>
          </cell>
          <cell r="G715" t="str">
            <v>Weight gain</v>
          </cell>
          <cell r="H715" t="str">
            <v>Skin swelling</v>
          </cell>
          <cell r="I715" t="str">
            <v>Bones are painful</v>
          </cell>
          <cell r="J715" t="str">
            <v>Irregular belly button</v>
          </cell>
          <cell r="K715" t="str">
            <v xml:space="preserve">Gynecomastia </v>
          </cell>
        </row>
        <row r="716">
          <cell r="B716" t="str">
            <v>Painful urination</v>
          </cell>
          <cell r="C716" t="str">
            <v>Suprapubic pain</v>
          </cell>
          <cell r="D716" t="str">
            <v>Sharp abdominal pain</v>
          </cell>
          <cell r="E716" t="str">
            <v>Frequent urination</v>
          </cell>
          <cell r="F716" t="str">
            <v>Fever</v>
          </cell>
          <cell r="G716" t="str">
            <v>Vomiting</v>
          </cell>
          <cell r="H716" t="str">
            <v>Back pain</v>
          </cell>
          <cell r="I716" t="str">
            <v>Nausea</v>
          </cell>
          <cell r="J716" t="str">
            <v>Blood in urine</v>
          </cell>
          <cell r="K716" t="str">
            <v>Side pain</v>
          </cell>
          <cell r="L716" t="str">
            <v>Retention of urine</v>
          </cell>
          <cell r="M716" t="str">
            <v>Lower abdominal pain</v>
          </cell>
        </row>
        <row r="717">
          <cell r="B717" t="str">
            <v>Lacrimation</v>
          </cell>
          <cell r="C717" t="str">
            <v>Ache all over</v>
          </cell>
          <cell r="D717" t="str">
            <v>Cough</v>
          </cell>
          <cell r="E717" t="str">
            <v>Double vision</v>
          </cell>
          <cell r="F717" t="str">
            <v>Eye redness</v>
          </cell>
          <cell r="G717" t="str">
            <v>Decreased appetite</v>
          </cell>
          <cell r="H717" t="str">
            <v>Diminished vision</v>
          </cell>
          <cell r="I717" t="str">
            <v>Elbow cramps or spasms</v>
          </cell>
          <cell r="J717" t="str">
            <v>Elbow weakness</v>
          </cell>
          <cell r="K717" t="str">
            <v>Excessive growth</v>
          </cell>
          <cell r="L717" t="str">
            <v>Low back weakness</v>
          </cell>
          <cell r="M717" t="str">
            <v>Feeling hot and cold</v>
          </cell>
        </row>
        <row r="718">
          <cell r="B718" t="str">
            <v>Skin rash</v>
          </cell>
          <cell r="C718" t="str">
            <v>Fever</v>
          </cell>
          <cell r="D718" t="str">
            <v>Itching of skin</v>
          </cell>
          <cell r="E718" t="str">
            <v>Coryza</v>
          </cell>
          <cell r="F718" t="str">
            <v>Skin lesion</v>
          </cell>
          <cell r="G718" t="str">
            <v>Vomiting</v>
          </cell>
          <cell r="H718" t="str">
            <v>Mouth ulcer</v>
          </cell>
          <cell r="I718" t="str">
            <v>Skin pain</v>
          </cell>
          <cell r="J718" t="str">
            <v>Pain in eye</v>
          </cell>
          <cell r="K718" t="str">
            <v>Fluid retention</v>
          </cell>
          <cell r="L718" t="str">
            <v>Allergic reaction</v>
          </cell>
          <cell r="M718" t="str">
            <v>Difficulty in swallowing</v>
          </cell>
        </row>
        <row r="719">
          <cell r="B719" t="str">
            <v>Back pain</v>
          </cell>
          <cell r="C719" t="str">
            <v>Low back pain</v>
          </cell>
          <cell r="D719" t="str">
            <v>Leg pain</v>
          </cell>
          <cell r="E719" t="str">
            <v>Problems with movement</v>
          </cell>
          <cell r="F719" t="str">
            <v>Lower body pain</v>
          </cell>
          <cell r="G719" t="str">
            <v>Leg weakness</v>
          </cell>
          <cell r="H719" t="str">
            <v>Knee swelling</v>
          </cell>
          <cell r="I719" t="str">
            <v>Unusual color or odor to urine</v>
          </cell>
          <cell r="J719" t="str">
            <v>Knee stiffness or tightness</v>
          </cell>
          <cell r="K719" t="str">
            <v>Foot or toe stiffness or tightness</v>
          </cell>
          <cell r="L719" t="str">
            <v>Muscle cramps</v>
          </cell>
          <cell r="M719" t="str">
            <v xml:space="preserve"> or spasms</v>
          </cell>
        </row>
        <row r="720">
          <cell r="B720" t="str">
            <v>Foot or toe pain</v>
          </cell>
          <cell r="C720" t="str">
            <v>Foot or toe lump or mass</v>
          </cell>
          <cell r="D720" t="str">
            <v>Knee pain</v>
          </cell>
          <cell r="E720" t="str">
            <v>Problems with movement</v>
          </cell>
          <cell r="F720" t="str">
            <v>Skin on leg or foot looks infected</v>
          </cell>
          <cell r="G720" t="str">
            <v>Skin moles</v>
          </cell>
          <cell r="H720" t="str">
            <v>Leg swelling</v>
          </cell>
          <cell r="I720" t="str">
            <v>Stiffness all over</v>
          </cell>
          <cell r="J720" t="str">
            <v>Skin growth</v>
          </cell>
          <cell r="K720" t="str">
            <v>Pain or soreness of breast</v>
          </cell>
          <cell r="L720" t="str">
            <v>Skin irritation</v>
          </cell>
          <cell r="M720" t="str">
            <v>Foot or toe swelling</v>
          </cell>
        </row>
        <row r="721">
          <cell r="B721" t="str">
            <v>Palpitations</v>
          </cell>
          <cell r="C721" t="str">
            <v>Sharp chest pain</v>
          </cell>
          <cell r="D721" t="str">
            <v>Dizziness</v>
          </cell>
          <cell r="E721" t="str">
            <v>Irregular heartbeat</v>
          </cell>
          <cell r="F721" t="str">
            <v>Increased heart rate</v>
          </cell>
          <cell r="G721" t="str">
            <v>Shortness of breath</v>
          </cell>
          <cell r="H721" t="str">
            <v>Difficulty breathing</v>
          </cell>
          <cell r="I721" t="str">
            <v>Fainting</v>
          </cell>
          <cell r="J721" t="str">
            <v>Weakness</v>
          </cell>
          <cell r="K721" t="str">
            <v>Chest tightness</v>
          </cell>
          <cell r="L721" t="str">
            <v>Fatigue</v>
          </cell>
          <cell r="M721" t="str">
            <v>Leg cramps or spasms</v>
          </cell>
        </row>
        <row r="722">
          <cell r="B722" t="str">
            <v>Abnormal breathing sounds</v>
          </cell>
          <cell r="C722" t="str">
            <v>Back pain</v>
          </cell>
          <cell r="D722" t="str">
            <v>Apnea</v>
          </cell>
          <cell r="E722" t="str">
            <v>Low back pain</v>
          </cell>
          <cell r="F722" t="str">
            <v>Frequent urination</v>
          </cell>
          <cell r="G722" t="str">
            <v>Sleepiness</v>
          </cell>
          <cell r="H722" t="str">
            <v>Abnormal appearing skin</v>
          </cell>
          <cell r="I722" t="str">
            <v>Ache all over</v>
          </cell>
          <cell r="J722" t="str">
            <v>Ringing in ear</v>
          </cell>
          <cell r="K722" t="str">
            <v>Delusions or hallucinations</v>
          </cell>
          <cell r="L722" t="str">
            <v>Elbow cramps or spasms</v>
          </cell>
          <cell r="M722" t="str">
            <v>Nailbiting</v>
          </cell>
        </row>
        <row r="723">
          <cell r="B723" t="str">
            <v>Facial pain</v>
          </cell>
          <cell r="C723" t="str">
            <v>Headache</v>
          </cell>
          <cell r="D723" t="str">
            <v>Dizziness</v>
          </cell>
          <cell r="E723" t="str">
            <v>Loss of sensation</v>
          </cell>
          <cell r="F723" t="str">
            <v>Symptoms of the face</v>
          </cell>
          <cell r="G723" t="str">
            <v>Ache all over</v>
          </cell>
          <cell r="H723" t="str">
            <v>Pain in eye</v>
          </cell>
          <cell r="I723" t="str">
            <v>Toothache</v>
          </cell>
          <cell r="J723" t="str">
            <v>Paresthesia</v>
          </cell>
          <cell r="K723" t="str">
            <v>Abnormal involuntary movements</v>
          </cell>
          <cell r="L723" t="str">
            <v>Swollen eye</v>
          </cell>
          <cell r="M723" t="str">
            <v>Tongue pain</v>
          </cell>
        </row>
        <row r="724">
          <cell r="B724" t="str">
            <v>Back pain</v>
          </cell>
          <cell r="C724" t="str">
            <v>Low back pain</v>
          </cell>
          <cell r="D724" t="str">
            <v>Hip pain</v>
          </cell>
          <cell r="E724" t="str">
            <v>Leg pain</v>
          </cell>
          <cell r="F724" t="str">
            <v>Knee pain</v>
          </cell>
          <cell r="G724" t="str">
            <v>Ache all over</v>
          </cell>
          <cell r="H724" t="str">
            <v>Elbow pain</v>
          </cell>
          <cell r="I724" t="str">
            <v>Lower body pain</v>
          </cell>
          <cell r="J724" t="str">
            <v>Joint pain</v>
          </cell>
          <cell r="K724" t="str">
            <v>Paresthesia</v>
          </cell>
          <cell r="L724" t="str">
            <v>Rib pain</v>
          </cell>
          <cell r="M724" t="str">
            <v>Stiffness all over</v>
          </cell>
        </row>
        <row r="725">
          <cell r="B725" t="str">
            <v>Loss of sensation</v>
          </cell>
          <cell r="C725" t="str">
            <v>Leg pain</v>
          </cell>
          <cell r="D725" t="str">
            <v>Paresthesia</v>
          </cell>
          <cell r="E725" t="str">
            <v>Foot or toe pain</v>
          </cell>
          <cell r="F725" t="str">
            <v>Dizziness</v>
          </cell>
          <cell r="G725" t="str">
            <v>Back pain</v>
          </cell>
          <cell r="H725" t="str">
            <v>Problems with movement</v>
          </cell>
          <cell r="I725" t="str">
            <v>Arm pain</v>
          </cell>
          <cell r="J725" t="str">
            <v>Abnormal involuntary movements</v>
          </cell>
          <cell r="K725" t="str">
            <v>Leg weakness</v>
          </cell>
          <cell r="L725" t="str">
            <v>Disturbance of memory</v>
          </cell>
          <cell r="M725" t="str">
            <v>Arm weakness</v>
          </cell>
        </row>
        <row r="726">
          <cell r="B726" t="str">
            <v>Skin growth</v>
          </cell>
          <cell r="C726" t="str">
            <v>Skin swelling</v>
          </cell>
          <cell r="D726" t="str">
            <v>Skin lesion</v>
          </cell>
          <cell r="E726" t="str">
            <v>Abnormal appearing skin</v>
          </cell>
          <cell r="F726" t="str">
            <v>Neck mass</v>
          </cell>
          <cell r="G726" t="str">
            <v>Back mass or lump</v>
          </cell>
          <cell r="H726" t="str">
            <v>Acne or pimples</v>
          </cell>
          <cell r="I726" t="str">
            <v>Arm lump or mass</v>
          </cell>
          <cell r="J726" t="str">
            <v>Lump or mass of breast</v>
          </cell>
          <cell r="K726" t="str">
            <v>Skin moles</v>
          </cell>
          <cell r="L726" t="str">
            <v>Irregular appearing scalp</v>
          </cell>
          <cell r="M726" t="str">
            <v>Hand or finger lump or mass</v>
          </cell>
        </row>
        <row r="727">
          <cell r="B727" t="str">
            <v>Anxiety and nervousness</v>
          </cell>
          <cell r="C727" t="str">
            <v>Depressive or psychotic symptoms</v>
          </cell>
          <cell r="D727" t="str">
            <v>Depression</v>
          </cell>
          <cell r="E727" t="str">
            <v>Delusions or hallucinations</v>
          </cell>
          <cell r="F727" t="str">
            <v>Sleepiness</v>
          </cell>
          <cell r="G727" t="str">
            <v>Dizziness</v>
          </cell>
          <cell r="H727" t="str">
            <v>Tongue lesions</v>
          </cell>
          <cell r="I727" t="str">
            <v>Sharp chest pain</v>
          </cell>
          <cell r="J727" t="str">
            <v>Difficulty speaking</v>
          </cell>
          <cell r="K727" t="str">
            <v>Fainting</v>
          </cell>
          <cell r="L727" t="str">
            <v>Insomnia</v>
          </cell>
          <cell r="M727" t="str">
            <v>Chest tightness</v>
          </cell>
        </row>
        <row r="728">
          <cell r="B728" t="str">
            <v>Vomiting</v>
          </cell>
          <cell r="C728" t="str">
            <v>Upper abdominal pain</v>
          </cell>
          <cell r="D728" t="str">
            <v>Sharp abdominal pain</v>
          </cell>
          <cell r="E728" t="str">
            <v>Diarrhea</v>
          </cell>
          <cell r="F728" t="str">
            <v>Depression</v>
          </cell>
          <cell r="G728" t="str">
            <v>Anxiety and nervousness</v>
          </cell>
          <cell r="H728" t="str">
            <v>Diminished vision</v>
          </cell>
          <cell r="I728" t="str">
            <v>Mouth ulcer</v>
          </cell>
          <cell r="J728" t="str">
            <v>Cough</v>
          </cell>
          <cell r="K728" t="str">
            <v>Neck pain</v>
          </cell>
          <cell r="L728" t="str">
            <v>Blindness</v>
          </cell>
          <cell r="M728" t="str">
            <v>Shortness of breath</v>
          </cell>
        </row>
        <row r="729">
          <cell r="B729" t="str">
            <v>Depressive or psychotic symptoms</v>
          </cell>
          <cell r="C729" t="str">
            <v>Depression</v>
          </cell>
          <cell r="D729" t="str">
            <v>Anxiety and nervousness</v>
          </cell>
          <cell r="E729" t="str">
            <v>Hostile behavior</v>
          </cell>
          <cell r="F729" t="str">
            <v>Delusions or hallucinations</v>
          </cell>
          <cell r="G729" t="str">
            <v>Headache</v>
          </cell>
          <cell r="H729" t="str">
            <v>Excessive anger</v>
          </cell>
          <cell r="I729" t="str">
            <v>Insomnia</v>
          </cell>
          <cell r="J729" t="str">
            <v>Drug abuse</v>
          </cell>
          <cell r="K729" t="str">
            <v>Obsessions and compulsions</v>
          </cell>
          <cell r="L729" t="str">
            <v>Temper problems</v>
          </cell>
          <cell r="M729" t="str">
            <v>Smoking problems</v>
          </cell>
        </row>
        <row r="730">
          <cell r="B730" t="str">
            <v>Retention of urine</v>
          </cell>
          <cell r="C730" t="str">
            <v>Blood in urine</v>
          </cell>
          <cell r="D730" t="str">
            <v>Symptoms of prostate</v>
          </cell>
          <cell r="E730" t="str">
            <v>Frequent urination</v>
          </cell>
          <cell r="F730" t="str">
            <v>Involuntary urination</v>
          </cell>
          <cell r="G730" t="str">
            <v>Impotence</v>
          </cell>
          <cell r="H730" t="str">
            <v>Excessive urination at night</v>
          </cell>
          <cell r="I730" t="str">
            <v>Flushing</v>
          </cell>
          <cell r="J730" t="str">
            <v>Symptoms of bladder</v>
          </cell>
          <cell r="K730" t="str">
            <v>Pain during intercourse</v>
          </cell>
          <cell r="L730" t="str">
            <v xml:space="preserve">Prostate cancer </v>
          </cell>
        </row>
        <row r="731">
          <cell r="B731" t="str">
            <v>Headache</v>
          </cell>
          <cell r="C731" t="str">
            <v>Neck pain</v>
          </cell>
          <cell r="D731" t="str">
            <v>Focal weakness</v>
          </cell>
          <cell r="E731" t="str">
            <v>Diminished vision</v>
          </cell>
          <cell r="F731" t="str">
            <v>Vomiting</v>
          </cell>
          <cell r="G731" t="str">
            <v>Difficulty speaking</v>
          </cell>
          <cell r="H731" t="str">
            <v>Loss of sensation</v>
          </cell>
          <cell r="I731" t="str">
            <v>Nausea</v>
          </cell>
          <cell r="J731" t="str">
            <v>Problems with movement</v>
          </cell>
          <cell r="K731" t="str">
            <v>Dizziness</v>
          </cell>
          <cell r="L731" t="str">
            <v>Muscle stiffness or tightness</v>
          </cell>
          <cell r="M731" t="str">
            <v>Arm pain</v>
          </cell>
        </row>
        <row r="732">
          <cell r="B732" t="str">
            <v>Hand or finger pain</v>
          </cell>
          <cell r="C732" t="str">
            <v>Hand or finger swelling</v>
          </cell>
          <cell r="D732" t="str">
            <v>Hand or finger stiffness or tightness</v>
          </cell>
          <cell r="E732" t="str">
            <v>Wrist pain</v>
          </cell>
          <cell r="F732" t="str">
            <v>Difficulty speaking</v>
          </cell>
          <cell r="G732" t="str">
            <v>Joint pain</v>
          </cell>
          <cell r="H732" t="str">
            <v>Hysterical behavior</v>
          </cell>
          <cell r="I732" t="str">
            <v xml:space="preserve">Dislocation of the finger </v>
          </cell>
        </row>
        <row r="733">
          <cell r="B733" t="str">
            <v>Arm stiffness or tightness</v>
          </cell>
          <cell r="C733" t="str">
            <v>Seizures</v>
          </cell>
          <cell r="D733" t="str">
            <v>Lack of growth</v>
          </cell>
          <cell r="E733" t="str">
            <v>Depressive or psychotic symptoms</v>
          </cell>
          <cell r="F733" t="str">
            <v>Nasal congestion</v>
          </cell>
          <cell r="G733" t="str">
            <v>Difficulty speaking</v>
          </cell>
          <cell r="H733" t="str">
            <v>Pus in sputum</v>
          </cell>
          <cell r="I733" t="str">
            <v>Emotional symptoms</v>
          </cell>
          <cell r="J733" t="str">
            <v>Itching of scrotum</v>
          </cell>
          <cell r="K733" t="str">
            <v>Muscle swelling</v>
          </cell>
          <cell r="L733" t="str">
            <v>Elbow cramps or spasms</v>
          </cell>
          <cell r="M733" t="str">
            <v>Low back weakness</v>
          </cell>
        </row>
        <row r="734">
          <cell r="B734" t="str">
            <v>Sharp abdominal pain</v>
          </cell>
          <cell r="C734" t="str">
            <v>Vomiting</v>
          </cell>
          <cell r="D734" t="str">
            <v>Nausea</v>
          </cell>
          <cell r="E734" t="str">
            <v>Ache all over</v>
          </cell>
          <cell r="F734" t="str">
            <v>Burning abdominal pain</v>
          </cell>
          <cell r="G734" t="str">
            <v>Diarrhea</v>
          </cell>
          <cell r="H734" t="str">
            <v>Back pain</v>
          </cell>
          <cell r="I734" t="str">
            <v>Upper abdominal pain</v>
          </cell>
          <cell r="J734" t="str">
            <v>Abusing alcohol</v>
          </cell>
          <cell r="K734" t="str">
            <v>Regurgitation</v>
          </cell>
          <cell r="L734" t="str">
            <v>Leg weakness</v>
          </cell>
          <cell r="M734" t="str">
            <v>Skin growth</v>
          </cell>
        </row>
        <row r="735">
          <cell r="B735" t="str">
            <v>Sharp abdominal pain</v>
          </cell>
          <cell r="C735" t="str">
            <v>Ache all over</v>
          </cell>
          <cell r="D735" t="str">
            <v>Groin pain</v>
          </cell>
          <cell r="E735" t="str">
            <v>Peripheral edema</v>
          </cell>
          <cell r="F735" t="str">
            <v>Lump or mass of breast</v>
          </cell>
          <cell r="G735" t="str">
            <v>Abnormal appearing skin</v>
          </cell>
          <cell r="H735" t="str">
            <v>Arm swelling</v>
          </cell>
          <cell r="I735" t="str">
            <v>Fluid retention</v>
          </cell>
          <cell r="J735" t="str">
            <v>Swelling of scrotum</v>
          </cell>
          <cell r="K735" t="str">
            <v>Lymphedema</v>
          </cell>
          <cell r="L735" t="str">
            <v>Abdominal distention</v>
          </cell>
          <cell r="M735" t="str">
            <v>Skin swelling</v>
          </cell>
        </row>
        <row r="736">
          <cell r="B736" t="str">
            <v>Involuntary urination</v>
          </cell>
          <cell r="C736" t="str">
            <v>Knee lump or mass</v>
          </cell>
          <cell r="D736" t="str">
            <v>Neck cramps or spasms</v>
          </cell>
          <cell r="E736" t="str">
            <v>Excessive growth</v>
          </cell>
          <cell r="F736" t="str">
            <v>Vulvar sore</v>
          </cell>
          <cell r="G736" t="str">
            <v>Loss of sex drive</v>
          </cell>
          <cell r="H736" t="str">
            <v>Eye strain</v>
          </cell>
          <cell r="I736" t="str">
            <v>Shoulder swelling</v>
          </cell>
          <cell r="J736" t="str">
            <v>Nailbiting</v>
          </cell>
          <cell r="K736" t="str">
            <v>Wrist weakness</v>
          </cell>
          <cell r="L736" t="str">
            <v>Joint stiffness or tightness</v>
          </cell>
          <cell r="M736" t="str">
            <v>Itchy eyelid</v>
          </cell>
        </row>
        <row r="737">
          <cell r="B737" t="str">
            <v>Headache</v>
          </cell>
          <cell r="C737" t="str">
            <v>Abusing alcohol</v>
          </cell>
          <cell r="D737" t="str">
            <v xml:space="preserve">Open wound of the head </v>
          </cell>
        </row>
        <row r="738">
          <cell r="B738" t="str">
            <v>Skin lesion</v>
          </cell>
          <cell r="C738" t="str">
            <v>Abnormal appearing skin</v>
          </cell>
          <cell r="D738" t="str">
            <v>Skin moles</v>
          </cell>
          <cell r="E738" t="str">
            <v>Skin growth</v>
          </cell>
          <cell r="F738" t="str">
            <v>Skin dryness</v>
          </cell>
          <cell r="G738" t="str">
            <v xml:space="preserve"> scaliness</v>
          </cell>
          <cell r="H738">
            <v>36</v>
          </cell>
          <cell r="I738">
            <v>36</v>
          </cell>
          <cell r="J738">
            <v>28</v>
          </cell>
          <cell r="K738">
            <v>25</v>
          </cell>
          <cell r="L738">
            <v>19</v>
          </cell>
          <cell r="M738">
            <v>16</v>
          </cell>
        </row>
        <row r="739">
          <cell r="B739" t="str">
            <v>Knee pain</v>
          </cell>
          <cell r="C739" t="str">
            <v>Headache</v>
          </cell>
          <cell r="D739" t="str">
            <v>Hand or finger pain</v>
          </cell>
          <cell r="E739" t="str">
            <v>Wrist pain</v>
          </cell>
          <cell r="F739" t="str">
            <v>Elbow pain</v>
          </cell>
          <cell r="G739" t="str">
            <v>Bleeding from ear</v>
          </cell>
          <cell r="H739" t="str">
            <v>Skin irritation</v>
          </cell>
          <cell r="I739" t="str">
            <v>Penis redness</v>
          </cell>
          <cell r="J739" t="str">
            <v>Wrist swelling</v>
          </cell>
          <cell r="K739" t="str">
            <v xml:space="preserve">Burn </v>
          </cell>
        </row>
        <row r="740">
          <cell r="B740" t="str">
            <v>Spotting or bleeding during pregnancy</v>
          </cell>
          <cell r="C740" t="str">
            <v>Sharp abdominal pain</v>
          </cell>
          <cell r="D740" t="str">
            <v>Pain during pregnancy</v>
          </cell>
          <cell r="E740" t="str">
            <v>Cramps and spasms</v>
          </cell>
          <cell r="F740" t="str">
            <v>Lower abdominal pain</v>
          </cell>
          <cell r="G740" t="str">
            <v>Pelvic pain</v>
          </cell>
          <cell r="H740" t="str">
            <v>Problems during pregnancy</v>
          </cell>
          <cell r="I740" t="str">
            <v>Burning abdominal pain</v>
          </cell>
          <cell r="J740" t="str">
            <v>Uterine contractions</v>
          </cell>
          <cell r="K740" t="str">
            <v>Intermenstrual bleeding</v>
          </cell>
          <cell r="L740" t="str">
            <v>Blood clots during menstrual periods</v>
          </cell>
          <cell r="M740" t="str">
            <v>Heavy menstrual flow</v>
          </cell>
        </row>
        <row r="741">
          <cell r="B741" t="str">
            <v>Skin rash</v>
          </cell>
          <cell r="C741" t="str">
            <v>Painful urination</v>
          </cell>
          <cell r="D741" t="str">
            <v>Vaginal pain</v>
          </cell>
          <cell r="E741" t="str">
            <v>Vaginal discharge</v>
          </cell>
          <cell r="F741" t="str">
            <v>Pelvic pain</v>
          </cell>
          <cell r="G741" t="str">
            <v>Skin lesion</v>
          </cell>
          <cell r="H741" t="str">
            <v>Vaginal itching</v>
          </cell>
          <cell r="I741" t="str">
            <v>Groin pain</v>
          </cell>
          <cell r="J741" t="str">
            <v>Suprapubic pain</v>
          </cell>
          <cell r="K741" t="str">
            <v>Itching of skin</v>
          </cell>
          <cell r="L741" t="str">
            <v>Recent pregnancy</v>
          </cell>
          <cell r="M741" t="str">
            <v>Skin pain</v>
          </cell>
        </row>
        <row r="742">
          <cell r="B742" t="str">
            <v>Depression</v>
          </cell>
          <cell r="C742" t="str">
            <v>Depressive or psychotic symptoms</v>
          </cell>
          <cell r="D742" t="str">
            <v>Anxiety and nervousness</v>
          </cell>
          <cell r="E742" t="str">
            <v>Excessive anger</v>
          </cell>
          <cell r="F742" t="str">
            <v>Hostile behavior</v>
          </cell>
          <cell r="G742" t="str">
            <v>Insomnia</v>
          </cell>
          <cell r="H742" t="str">
            <v>Low self-esteem</v>
          </cell>
          <cell r="I742" t="str">
            <v>Delusions or hallucinations</v>
          </cell>
          <cell r="J742" t="str">
            <v>Temper problems</v>
          </cell>
          <cell r="K742" t="str">
            <v>Fears and phobias</v>
          </cell>
          <cell r="L742" t="str">
            <v>Restlessness</v>
          </cell>
          <cell r="M742" t="str">
            <v>Nightmares</v>
          </cell>
        </row>
        <row r="743">
          <cell r="B743" t="str">
            <v>Sharp abdominal pain</v>
          </cell>
          <cell r="C743" t="str">
            <v>Upper abdominal pain</v>
          </cell>
          <cell r="D743" t="str">
            <v>Nausea</v>
          </cell>
          <cell r="E743" t="str">
            <v>Vomiting</v>
          </cell>
          <cell r="F743" t="str">
            <v>Back pain</v>
          </cell>
          <cell r="G743" t="str">
            <v>Burning abdominal pain</v>
          </cell>
          <cell r="H743" t="str">
            <v>Sharp chest pain</v>
          </cell>
          <cell r="I743" t="str">
            <v>Side pain</v>
          </cell>
          <cell r="J743" t="str">
            <v>Lower body pain</v>
          </cell>
          <cell r="K743" t="str">
            <v>Heartburn</v>
          </cell>
          <cell r="L743" t="str">
            <v>Sweating</v>
          </cell>
          <cell r="M743" t="str">
            <v>Regurgitation</v>
          </cell>
        </row>
        <row r="744">
          <cell r="B744" t="str">
            <v>Fatigue</v>
          </cell>
          <cell r="C744" t="str">
            <v>Loss of sensation</v>
          </cell>
          <cell r="D744" t="str">
            <v>Headache</v>
          </cell>
          <cell r="E744" t="str">
            <v>Dizziness</v>
          </cell>
          <cell r="F744" t="str">
            <v>Problems with movement</v>
          </cell>
          <cell r="G744" t="str">
            <v>Weakness</v>
          </cell>
          <cell r="H744" t="str">
            <v>Leg weakness</v>
          </cell>
          <cell r="I744" t="str">
            <v>Paresthesia</v>
          </cell>
          <cell r="J744" t="str">
            <v>Disturbance of memory</v>
          </cell>
          <cell r="K744" t="str">
            <v>Abnormal involuntary movements</v>
          </cell>
          <cell r="L744" t="str">
            <v>Leg stiffness or tightness</v>
          </cell>
          <cell r="M744" t="str">
            <v>Focal weakness</v>
          </cell>
        </row>
        <row r="745">
          <cell r="B745" t="str">
            <v>Difficulty in swallowing</v>
          </cell>
          <cell r="C745" t="str">
            <v>Sharp chest pain</v>
          </cell>
          <cell r="D745" t="str">
            <v>Regurgitation</v>
          </cell>
          <cell r="E745" t="str">
            <v>Low back pain</v>
          </cell>
          <cell r="F745" t="str">
            <v>Sharp abdominal pain</v>
          </cell>
          <cell r="G745" t="str">
            <v>Sore throat</v>
          </cell>
          <cell r="H745" t="str">
            <v>Constipation</v>
          </cell>
          <cell r="I745" t="str">
            <v>Elbow weakness</v>
          </cell>
          <cell r="J745" t="str">
            <v>Low back weakness</v>
          </cell>
          <cell r="K745" t="str">
            <v>Wrist weakness</v>
          </cell>
          <cell r="L745" t="str">
            <v>Feeling hot and cold</v>
          </cell>
          <cell r="M745" t="str">
            <v>Nailbiting</v>
          </cell>
        </row>
        <row r="746">
          <cell r="B746" t="str">
            <v>Hip pain</v>
          </cell>
          <cell r="C746" t="str">
            <v>Groin pain</v>
          </cell>
          <cell r="D746" t="str">
            <v>Back pain</v>
          </cell>
          <cell r="E746" t="str">
            <v>Leg pain</v>
          </cell>
          <cell r="F746" t="str">
            <v>Ache all over</v>
          </cell>
          <cell r="G746" t="str">
            <v>Side pain</v>
          </cell>
          <cell r="H746" t="str">
            <v>Problems with movement</v>
          </cell>
          <cell r="I746" t="str">
            <v>Knee pain</v>
          </cell>
          <cell r="J746" t="str">
            <v>Delusions or hallucinations</v>
          </cell>
          <cell r="K746" t="str">
            <v>Difficulty speaking</v>
          </cell>
          <cell r="L746" t="str">
            <v>Bones are painful</v>
          </cell>
          <cell r="M746" t="str">
            <v>Focal weakness</v>
          </cell>
        </row>
        <row r="747">
          <cell r="B747" t="str">
            <v>Cough</v>
          </cell>
          <cell r="C747" t="str">
            <v>Wheezing</v>
          </cell>
          <cell r="D747" t="str">
            <v>Shortness of breath</v>
          </cell>
          <cell r="E747" t="str">
            <v>Fever</v>
          </cell>
          <cell r="F747" t="str">
            <v>Insomnia</v>
          </cell>
          <cell r="G747" t="str">
            <v>Nasal congestion</v>
          </cell>
          <cell r="H747" t="str">
            <v>Vomiting</v>
          </cell>
          <cell r="I747" t="str">
            <v>Sore throat</v>
          </cell>
          <cell r="J747" t="str">
            <v>Difficulty breathing</v>
          </cell>
          <cell r="K747" t="str">
            <v>Dizziness</v>
          </cell>
          <cell r="L747" t="str">
            <v>Coughing up sputum</v>
          </cell>
          <cell r="M747" t="str">
            <v>Chest tightness</v>
          </cell>
        </row>
        <row r="748">
          <cell r="B748" t="str">
            <v>Sharp chest pain</v>
          </cell>
          <cell r="C748" t="str">
            <v>Weight gain</v>
          </cell>
          <cell r="D748" t="str">
            <v>Lymphedema</v>
          </cell>
          <cell r="E748" t="str">
            <v>Smoking problems</v>
          </cell>
          <cell r="F748" t="str">
            <v>Leg cramps or spasms</v>
          </cell>
          <cell r="G748" t="str">
            <v xml:space="preserve">Hyperlipidemia </v>
          </cell>
        </row>
        <row r="749">
          <cell r="B749" t="str">
            <v>Diarrhea</v>
          </cell>
          <cell r="C749" t="str">
            <v>Sharp abdominal pain</v>
          </cell>
          <cell r="D749" t="str">
            <v>Blood in stool</v>
          </cell>
          <cell r="E749" t="str">
            <v>Nausea</v>
          </cell>
          <cell r="F749" t="str">
            <v>Vomiting</v>
          </cell>
          <cell r="G749" t="str">
            <v>Burning abdominal pain</v>
          </cell>
          <cell r="H749" t="str">
            <v>Rectal bleeding</v>
          </cell>
          <cell r="I749" t="str">
            <v>Lower abdominal pain</v>
          </cell>
          <cell r="J749" t="str">
            <v>Melena</v>
          </cell>
          <cell r="K749" t="str">
            <v>Decreased appetite</v>
          </cell>
          <cell r="L749" t="str">
            <v>Swollen lymph nodes</v>
          </cell>
          <cell r="M749" t="str">
            <v>Discharge in stools</v>
          </cell>
        </row>
        <row r="750">
          <cell r="B750" t="str">
            <v>Penis redness</v>
          </cell>
          <cell r="C750" t="str">
            <v>Swelling of scrotum</v>
          </cell>
          <cell r="D750" t="str">
            <v>Pain in testicles</v>
          </cell>
          <cell r="E750" t="str">
            <v>Mass in scrotum</v>
          </cell>
          <cell r="F750" t="str">
            <v>Skin growth</v>
          </cell>
          <cell r="G750" t="str">
            <v>Abnormal appearing skin</v>
          </cell>
          <cell r="H750" t="str">
            <v>Penis pain</v>
          </cell>
          <cell r="I750" t="str">
            <v>Bumps on penis</v>
          </cell>
          <cell r="J750" t="str">
            <v>Warts</v>
          </cell>
          <cell r="K750" t="str">
            <v>Groin pain</v>
          </cell>
          <cell r="L750" t="str">
            <v>Irritable infant</v>
          </cell>
          <cell r="M750" t="str">
            <v>Swollen abdomen</v>
          </cell>
        </row>
        <row r="751">
          <cell r="B751" t="str">
            <v>Warts</v>
          </cell>
          <cell r="C751" t="str">
            <v>Frequent urination</v>
          </cell>
          <cell r="D751" t="str">
            <v>Vaginal itching</v>
          </cell>
          <cell r="E751" t="str">
            <v>Vaginal discharge</v>
          </cell>
          <cell r="F751" t="str">
            <v>Joint pain</v>
          </cell>
          <cell r="G751" t="str">
            <v>Hand or finger lump or mass</v>
          </cell>
          <cell r="H751" t="str">
            <v>Mass or swelling around the anus</v>
          </cell>
          <cell r="I751" t="str">
            <v>Lump or mass of breast</v>
          </cell>
          <cell r="J751" t="str">
            <v>Involuntary urination</v>
          </cell>
          <cell r="K751" t="str">
            <v>Eyelid lesion or rash</v>
          </cell>
          <cell r="L751" t="str">
            <v>Unpredictable menstruation</v>
          </cell>
          <cell r="M751" t="str">
            <v>Coughing up sputum</v>
          </cell>
        </row>
        <row r="752">
          <cell r="B752" t="str">
            <v>Sharp chest pain</v>
          </cell>
          <cell r="C752" t="str">
            <v>Shortness of breath</v>
          </cell>
          <cell r="D752" t="str">
            <v>Chest tightness</v>
          </cell>
          <cell r="E752" t="str">
            <v>Dizziness</v>
          </cell>
          <cell r="F752" t="str">
            <v>Arm pain</v>
          </cell>
          <cell r="G752" t="str">
            <v>Lower body pain</v>
          </cell>
          <cell r="H752" t="str">
            <v>Palpitations</v>
          </cell>
          <cell r="I752" t="str">
            <v>Sweating</v>
          </cell>
          <cell r="J752" t="str">
            <v>Irregular heartbeat</v>
          </cell>
          <cell r="K752" t="str">
            <v>Increased heart rate</v>
          </cell>
          <cell r="L752" t="str">
            <v>Burning chest pain</v>
          </cell>
          <cell r="M752" t="str">
            <v>Hot flashes</v>
          </cell>
        </row>
        <row r="753">
          <cell r="B753" t="str">
            <v>Neck pain</v>
          </cell>
          <cell r="C753" t="str">
            <v>Neck cramps or spasms</v>
          </cell>
          <cell r="D753" t="str">
            <v>Back pain</v>
          </cell>
          <cell r="E753" t="str">
            <v>Shoulder pain</v>
          </cell>
          <cell r="F753" t="str">
            <v>Headache</v>
          </cell>
          <cell r="G753" t="str">
            <v>Throat irritation</v>
          </cell>
          <cell r="H753" t="str">
            <v>Retention of urine</v>
          </cell>
          <cell r="I753" t="str">
            <v>Foot or toe weakness</v>
          </cell>
          <cell r="J753" t="str">
            <v>Arm pain</v>
          </cell>
          <cell r="K753" t="str">
            <v>Arm weakness</v>
          </cell>
          <cell r="L753" t="str">
            <v>Side pain</v>
          </cell>
          <cell r="M753" t="str">
            <v>Drainage in throat</v>
          </cell>
        </row>
        <row r="754">
          <cell r="B754" t="str">
            <v>Nasal congestion</v>
          </cell>
          <cell r="C754" t="str">
            <v>Headache</v>
          </cell>
          <cell r="D754" t="str">
            <v>Nosebleed</v>
          </cell>
          <cell r="E754" t="str">
            <v>Painful sinuses</v>
          </cell>
          <cell r="F754" t="str">
            <v>Cough</v>
          </cell>
          <cell r="G754" t="str">
            <v>Difficulty breathing</v>
          </cell>
          <cell r="H754" t="str">
            <v>Allergic reaction</v>
          </cell>
          <cell r="I754" t="str">
            <v>Facial pain</v>
          </cell>
          <cell r="J754" t="str">
            <v>Disturbance of smell or taste</v>
          </cell>
          <cell r="K754" t="str">
            <v>Frontal headache</v>
          </cell>
          <cell r="L754" t="str">
            <v>Hoarse voice</v>
          </cell>
          <cell r="M754" t="str">
            <v>Redness in ear</v>
          </cell>
        </row>
        <row r="755">
          <cell r="B755" t="str">
            <v>Skin rash</v>
          </cell>
          <cell r="C755" t="str">
            <v>Itching of skin</v>
          </cell>
          <cell r="D755" t="str">
            <v>Skin lesion</v>
          </cell>
          <cell r="E755" t="str">
            <v>Skin irritation</v>
          </cell>
          <cell r="F755" t="str">
            <v>Acne or pimples</v>
          </cell>
          <cell r="G755" t="str">
            <v>Vaginal itching</v>
          </cell>
          <cell r="H755" t="str">
            <v>Itchy scalp</v>
          </cell>
          <cell r="I755" t="str">
            <v>Skin growth</v>
          </cell>
          <cell r="J755" t="str">
            <v>Skin dryness</v>
          </cell>
          <cell r="K755" t="str">
            <v xml:space="preserve"> scaliness</v>
          </cell>
          <cell r="L755">
            <v>12</v>
          </cell>
          <cell r="M755">
            <v>12</v>
          </cell>
        </row>
        <row r="756">
          <cell r="B756" t="str">
            <v>Foreign body sensation in eye</v>
          </cell>
          <cell r="C756" t="str">
            <v>Eyelid lesion or rash</v>
          </cell>
          <cell r="D756" t="str">
            <v>Diminished vision</v>
          </cell>
          <cell r="E756" t="str">
            <v>Symptoms of eye</v>
          </cell>
          <cell r="F756" t="str">
            <v>Itchiness of eye</v>
          </cell>
          <cell r="G756" t="str">
            <v>Pain in eye</v>
          </cell>
          <cell r="H756" t="str">
            <v>Eye redness</v>
          </cell>
          <cell r="I756" t="str">
            <v>Swollen eye</v>
          </cell>
          <cell r="J756" t="str">
            <v>Emotional symptoms</v>
          </cell>
          <cell r="K756" t="str">
            <v>Back weakness</v>
          </cell>
          <cell r="L756" t="str">
            <v>Elbow cramps or spasms</v>
          </cell>
          <cell r="M756" t="str">
            <v>Pus in sputum</v>
          </cell>
        </row>
        <row r="757">
          <cell r="B757" t="str">
            <v>Skin rash</v>
          </cell>
          <cell r="C757" t="str">
            <v>Itching of skin</v>
          </cell>
          <cell r="D757" t="str">
            <v>Swelling of scrotum</v>
          </cell>
          <cell r="E757" t="str">
            <v>Skin lesion</v>
          </cell>
          <cell r="F757" t="str">
            <v>Vomiting</v>
          </cell>
          <cell r="G757" t="str">
            <v>Elbow weakness</v>
          </cell>
          <cell r="H757" t="str">
            <v>Cross-eyed</v>
          </cell>
          <cell r="I757" t="str">
            <v>Excessive growth</v>
          </cell>
          <cell r="J757" t="str">
            <v>Bowlegged or knock-kneed</v>
          </cell>
          <cell r="K757" t="str">
            <v>Feeling hot and cold</v>
          </cell>
          <cell r="L757" t="str">
            <v>Wrist weakness</v>
          </cell>
          <cell r="M757" t="str">
            <v>Emotional symptoms</v>
          </cell>
        </row>
        <row r="758">
          <cell r="B758" t="str">
            <v>Sharp abdominal pain</v>
          </cell>
          <cell r="C758" t="str">
            <v>Rectal bleeding</v>
          </cell>
          <cell r="D758" t="str">
            <v>Blood in stool</v>
          </cell>
          <cell r="E758" t="str">
            <v>Pain of the anus</v>
          </cell>
          <cell r="F758" t="str">
            <v>Mass or swelling around the anus</v>
          </cell>
          <cell r="G758" t="str">
            <v>Drainage in throat</v>
          </cell>
          <cell r="H758" t="str">
            <v xml:space="preserve">Colorectal cancer </v>
          </cell>
        </row>
        <row r="759">
          <cell r="B759" t="str">
            <v>Abnormal appearing skin</v>
          </cell>
          <cell r="C759" t="str">
            <v>Skin rash</v>
          </cell>
          <cell r="D759" t="str">
            <v>Skin lesion</v>
          </cell>
          <cell r="E759" t="str">
            <v>Skin moles</v>
          </cell>
          <cell r="F759" t="str">
            <v>Acne or pimples</v>
          </cell>
          <cell r="G759" t="str">
            <v>Skin growth</v>
          </cell>
          <cell r="H759" t="str">
            <v>Itching of skin</v>
          </cell>
          <cell r="I759" t="str">
            <v>Skin swelling</v>
          </cell>
          <cell r="J759" t="str">
            <v>Skin dryness</v>
          </cell>
          <cell r="K759" t="str">
            <v xml:space="preserve"> scaliness</v>
          </cell>
          <cell r="L759">
            <v>15</v>
          </cell>
          <cell r="M759">
            <v>10</v>
          </cell>
        </row>
        <row r="760">
          <cell r="B760" t="str">
            <v>Disturbance of memory</v>
          </cell>
          <cell r="C760" t="str">
            <v>Depressive or psychotic symptoms</v>
          </cell>
          <cell r="D760" t="str">
            <v>Depression</v>
          </cell>
          <cell r="E760" t="str">
            <v>Loss of sensation</v>
          </cell>
          <cell r="F760" t="str">
            <v>Paresthesia</v>
          </cell>
          <cell r="G760" t="str">
            <v>Lip swelling</v>
          </cell>
          <cell r="H760" t="str">
            <v>Itchy eyelid</v>
          </cell>
          <cell r="I760" t="str">
            <v>Wrist weakness</v>
          </cell>
          <cell r="J760" t="str">
            <v>Excessive growth</v>
          </cell>
          <cell r="K760" t="str">
            <v>Elbow cramps or spasms</v>
          </cell>
          <cell r="L760" t="str">
            <v>Elbow weakness</v>
          </cell>
          <cell r="M760" t="str">
            <v>Nailbiting</v>
          </cell>
        </row>
        <row r="761">
          <cell r="B761" t="str">
            <v>Sore throat</v>
          </cell>
          <cell r="C761" t="str">
            <v>Nosebleed</v>
          </cell>
          <cell r="D761" t="str">
            <v>Fever</v>
          </cell>
          <cell r="E761" t="str">
            <v>Chills</v>
          </cell>
          <cell r="F761" t="str">
            <v>Ear pain</v>
          </cell>
          <cell r="G761" t="str">
            <v>Vulvar sore</v>
          </cell>
          <cell r="H761" t="str">
            <v>Pelvic pressure</v>
          </cell>
          <cell r="I761" t="str">
            <v>Knee lump or mass</v>
          </cell>
          <cell r="J761" t="str">
            <v>Shoulder swelling</v>
          </cell>
          <cell r="K761" t="str">
            <v>Neck cramps or spasms</v>
          </cell>
          <cell r="L761" t="str">
            <v>Excessive growth</v>
          </cell>
          <cell r="M761" t="str">
            <v>Loss of sex drive</v>
          </cell>
        </row>
        <row r="762">
          <cell r="B762" t="str">
            <v>Bleeding or discharge from nipple</v>
          </cell>
          <cell r="C762" t="str">
            <v>Pain or soreness of breast</v>
          </cell>
          <cell r="D762" t="str">
            <v>Pelvic pain</v>
          </cell>
          <cell r="E762" t="str">
            <v>Weight gain</v>
          </cell>
          <cell r="F762" t="str">
            <v>Anxiety and nervousness</v>
          </cell>
          <cell r="G762" t="str">
            <v>Back pain</v>
          </cell>
          <cell r="H762" t="str">
            <v>Lump or mass of breast</v>
          </cell>
          <cell r="I762" t="str">
            <v>Sharp chest pain</v>
          </cell>
          <cell r="J762" t="str">
            <v>Burning abdominal pain</v>
          </cell>
          <cell r="K762" t="str">
            <v>Cough</v>
          </cell>
          <cell r="L762" t="str">
            <v>Low back weakness</v>
          </cell>
          <cell r="M762" t="str">
            <v>Emotional symptoms</v>
          </cell>
        </row>
        <row r="763">
          <cell r="B763" t="str">
            <v>Cough</v>
          </cell>
          <cell r="C763" t="str">
            <v>Nasal congestion</v>
          </cell>
          <cell r="D763" t="str">
            <v>Excessive growth</v>
          </cell>
          <cell r="E763" t="str">
            <v>Wrist weakness</v>
          </cell>
          <cell r="F763" t="str">
            <v>Elbow weakness</v>
          </cell>
          <cell r="G763" t="str">
            <v>Elbow cramps or spasms</v>
          </cell>
          <cell r="H763" t="str">
            <v>Feeling hot and cold</v>
          </cell>
          <cell r="I763" t="str">
            <v>Emotional symptoms</v>
          </cell>
          <cell r="J763" t="str">
            <v>Low back weakness</v>
          </cell>
          <cell r="K763" t="str">
            <v>Underweight</v>
          </cell>
          <cell r="L763" t="str">
            <v>Nailbiting</v>
          </cell>
          <cell r="M763" t="str">
            <v>Muscle swelling</v>
          </cell>
        </row>
        <row r="764">
          <cell r="B764" t="str">
            <v>Shoulder pain</v>
          </cell>
          <cell r="C764" t="str">
            <v>Knee pain</v>
          </cell>
          <cell r="D764" t="str">
            <v>Neck pain</v>
          </cell>
          <cell r="E764" t="str">
            <v>Arm pain</v>
          </cell>
          <cell r="F764" t="str">
            <v>Shoulder stiffness or tightness</v>
          </cell>
          <cell r="G764" t="str">
            <v>Problems with movement</v>
          </cell>
          <cell r="H764" t="str">
            <v>Elbow pain</v>
          </cell>
          <cell r="I764" t="str">
            <v>Shoulder weakness</v>
          </cell>
          <cell r="J764" t="str">
            <v>Hand or finger stiffness or tightness</v>
          </cell>
          <cell r="K764" t="str">
            <v>Vulvar irritation</v>
          </cell>
          <cell r="L764" t="str">
            <v>Muscle pain</v>
          </cell>
          <cell r="M764" t="str">
            <v>Bones are painful</v>
          </cell>
        </row>
        <row r="765">
          <cell r="B765" t="str">
            <v>Eye redness</v>
          </cell>
          <cell r="C765" t="str">
            <v>Diminished vision</v>
          </cell>
          <cell r="D765" t="str">
            <v>Itchy scalp</v>
          </cell>
          <cell r="E765" t="str">
            <v>Blindness</v>
          </cell>
          <cell r="F765" t="str">
            <v>Irregular appearing scalp</v>
          </cell>
          <cell r="G765" t="str">
            <v>Elbow weakness</v>
          </cell>
          <cell r="H765" t="str">
            <v>Cross-eyed</v>
          </cell>
          <cell r="I765" t="str">
            <v>Excessive growth</v>
          </cell>
          <cell r="J765" t="str">
            <v>Bowlegged or knock-kneed</v>
          </cell>
          <cell r="K765" t="str">
            <v>Feeling hot and cold</v>
          </cell>
          <cell r="L765" t="str">
            <v>Wrist weakness</v>
          </cell>
          <cell r="M765" t="str">
            <v>Emotional symptoms</v>
          </cell>
        </row>
        <row r="766">
          <cell r="B766" t="str">
            <v>Lump or mass of breast</v>
          </cell>
          <cell r="C766" t="str">
            <v>Pain or soreness of breast</v>
          </cell>
          <cell r="D766" t="str">
            <v>Bleeding or discharge from nipple</v>
          </cell>
          <cell r="E766" t="str">
            <v>Arm lump or mass</v>
          </cell>
          <cell r="F766" t="str">
            <v>Bones are painful</v>
          </cell>
          <cell r="G766" t="str">
            <v>Problems with shape or size of breast</v>
          </cell>
          <cell r="H766" t="str">
            <v>Hot flashes</v>
          </cell>
          <cell r="I766" t="str">
            <v>Pain during intercourse</v>
          </cell>
          <cell r="J766" t="str">
            <v>Back swelling</v>
          </cell>
          <cell r="K766" t="str">
            <v>Throat irritation</v>
          </cell>
          <cell r="L766" t="str">
            <v>Vaginal dryness</v>
          </cell>
          <cell r="M766" t="str">
            <v xml:space="preserve">Fibroadenoma </v>
          </cell>
        </row>
        <row r="767">
          <cell r="B767" t="str">
            <v>Hand or finger pain</v>
          </cell>
          <cell r="C767" t="str">
            <v>Hand or finger swelling</v>
          </cell>
          <cell r="D767" t="str">
            <v>Skin on arm or hand looks infected</v>
          </cell>
          <cell r="E767" t="str">
            <v>Hand or finger stiffness or tightness</v>
          </cell>
          <cell r="F767" t="str">
            <v xml:space="preserve">Open wound of the hand </v>
          </cell>
        </row>
        <row r="768">
          <cell r="B768" t="str">
            <v>Spotting or bleeding during pregnancy</v>
          </cell>
          <cell r="C768" t="str">
            <v>Sharp abdominal pain</v>
          </cell>
          <cell r="D768" t="str">
            <v>Pain during pregnancy</v>
          </cell>
          <cell r="E768" t="str">
            <v>Lower abdominal pain</v>
          </cell>
          <cell r="F768" t="str">
            <v>Problems during pregnancy</v>
          </cell>
          <cell r="G768" t="str">
            <v>Cramps and spasms</v>
          </cell>
          <cell r="H768" t="str">
            <v>Intermenstrual bleeding</v>
          </cell>
          <cell r="I768" t="str">
            <v>Blood clots during menstrual periods</v>
          </cell>
          <cell r="J768" t="str">
            <v>Heavy menstrual flow</v>
          </cell>
          <cell r="K768" t="str">
            <v>Blood in stool</v>
          </cell>
          <cell r="L768" t="str">
            <v>Recent pregnancy</v>
          </cell>
          <cell r="M768" t="str">
            <v>Infertility</v>
          </cell>
        </row>
        <row r="769">
          <cell r="B769" t="str">
            <v>Vomiting</v>
          </cell>
          <cell r="C769" t="str">
            <v>Nausea</v>
          </cell>
          <cell r="D769" t="str">
            <v>Weakness</v>
          </cell>
          <cell r="E769" t="str">
            <v>Sharp abdominal pain</v>
          </cell>
          <cell r="F769" t="str">
            <v>Sharp chest pain</v>
          </cell>
          <cell r="G769" t="str">
            <v>Diarrhea</v>
          </cell>
          <cell r="H769" t="str">
            <v>Depressive or psychotic symptoms</v>
          </cell>
          <cell r="I769" t="str">
            <v>Decreased appetite</v>
          </cell>
          <cell r="J769" t="str">
            <v>Thirst</v>
          </cell>
          <cell r="K769" t="str">
            <v>Polyuria</v>
          </cell>
          <cell r="L769" t="str">
            <v>Frequent urination</v>
          </cell>
          <cell r="M769" t="str">
            <v>Fluid retention</v>
          </cell>
        </row>
        <row r="770">
          <cell r="B770" t="str">
            <v>Nausea</v>
          </cell>
          <cell r="C770" t="str">
            <v>Sharp chest pain</v>
          </cell>
          <cell r="D770" t="str">
            <v>Groin pain</v>
          </cell>
          <cell r="E770" t="str">
            <v>Vaginal pain</v>
          </cell>
          <cell r="F770" t="str">
            <v>Vulvar sore</v>
          </cell>
          <cell r="G770" t="str">
            <v>Loss of sex drive</v>
          </cell>
          <cell r="H770" t="str">
            <v>Knee lump or mass</v>
          </cell>
          <cell r="I770" t="str">
            <v>Nailbiting</v>
          </cell>
          <cell r="J770" t="str">
            <v>Excessive growth</v>
          </cell>
          <cell r="K770" t="str">
            <v>Wrist weakness</v>
          </cell>
          <cell r="L770" t="str">
            <v>Shoulder swelling</v>
          </cell>
          <cell r="M770" t="str">
            <v>Neck cramps or spasms</v>
          </cell>
        </row>
        <row r="771">
          <cell r="B771" t="str">
            <v>Pain in eye</v>
          </cell>
          <cell r="C771" t="str">
            <v>Shoulder cramps or spasms</v>
          </cell>
          <cell r="D771" t="str">
            <v>Facial pain</v>
          </cell>
          <cell r="E771" t="str">
            <v>Ankle pain</v>
          </cell>
          <cell r="F771" t="str">
            <v>Wrist pain</v>
          </cell>
          <cell r="G771" t="str">
            <v>Pain during pregnancy</v>
          </cell>
          <cell r="H771" t="str">
            <v>Excessive anger</v>
          </cell>
          <cell r="I771" t="str">
            <v>Joint stiffness or tightness</v>
          </cell>
          <cell r="J771" t="str">
            <v>Pain or soreness of breast</v>
          </cell>
          <cell r="K771" t="str">
            <v>Knee lump or mass</v>
          </cell>
          <cell r="L771" t="str">
            <v>Fatigue</v>
          </cell>
          <cell r="M771" t="str">
            <v>Excessive urination at night</v>
          </cell>
        </row>
        <row r="772">
          <cell r="B772" t="str">
            <v>Anxiety and nervousness</v>
          </cell>
          <cell r="C772" t="str">
            <v>Depression</v>
          </cell>
          <cell r="D772" t="str">
            <v>Depressive or psychotic symptoms</v>
          </cell>
          <cell r="E772" t="str">
            <v>Obsessions and compulsions</v>
          </cell>
          <cell r="F772" t="str">
            <v>Temper problems</v>
          </cell>
          <cell r="G772" t="str">
            <v>Hostile behavior</v>
          </cell>
          <cell r="H772" t="str">
            <v>Low self-esteem</v>
          </cell>
          <cell r="I772" t="str">
            <v>Excessive anger</v>
          </cell>
          <cell r="J772" t="str">
            <v>Feeling ill</v>
          </cell>
          <cell r="K772" t="str">
            <v>Fears and phobias</v>
          </cell>
          <cell r="L772" t="str">
            <v>Hysterical behavior</v>
          </cell>
          <cell r="M772" t="str">
            <v>Lack of growth</v>
          </cell>
        </row>
        <row r="773">
          <cell r="B773" t="str">
            <v>Ankle pain</v>
          </cell>
          <cell r="C773" t="str">
            <v>Foot or toe pain</v>
          </cell>
          <cell r="D773" t="str">
            <v>Ankle swelling</v>
          </cell>
          <cell r="E773" t="str">
            <v>Leg pain</v>
          </cell>
          <cell r="F773" t="str">
            <v>Foot or toe swelling</v>
          </cell>
          <cell r="G773" t="str">
            <v>Joint pain</v>
          </cell>
          <cell r="H773" t="str">
            <v>Foot or toe weakness</v>
          </cell>
          <cell r="I773" t="str">
            <v>Leg cramps or spasms</v>
          </cell>
          <cell r="J773" t="str">
            <v>Ankle stiffness or tightness</v>
          </cell>
          <cell r="K773" t="str">
            <v>Wrist swelling</v>
          </cell>
          <cell r="L773" t="str">
            <v>Foot or toe lump or mass</v>
          </cell>
          <cell r="M773" t="str">
            <v xml:space="preserve">Injury of the ankle </v>
          </cell>
        </row>
        <row r="774">
          <cell r="B774" t="str">
            <v>Weakness</v>
          </cell>
          <cell r="C774" t="str">
            <v>Vomiting</v>
          </cell>
          <cell r="D774" t="str">
            <v>Nausea</v>
          </cell>
          <cell r="E774" t="str">
            <v>Shortness of breath</v>
          </cell>
          <cell r="F774" t="str">
            <v>Dizziness</v>
          </cell>
          <cell r="G774" t="str">
            <v>Sharp abdominal pain</v>
          </cell>
          <cell r="H774" t="str">
            <v>Sharp chest pain</v>
          </cell>
          <cell r="I774" t="str">
            <v>Headache</v>
          </cell>
          <cell r="J774" t="str">
            <v>Back pain</v>
          </cell>
          <cell r="K774" t="str">
            <v>Fever</v>
          </cell>
          <cell r="L774" t="str">
            <v>Fainting</v>
          </cell>
          <cell r="M774" t="str">
            <v>Seizures</v>
          </cell>
        </row>
        <row r="775">
          <cell r="B775" t="str">
            <v>Difficulty in swallowing</v>
          </cell>
          <cell r="C775" t="str">
            <v>Vomiting</v>
          </cell>
          <cell r="D775" t="str">
            <v>Regurgitation</v>
          </cell>
          <cell r="E775" t="str">
            <v>Lump in throat</v>
          </cell>
          <cell r="F775" t="str">
            <v>Sharp chest pain</v>
          </cell>
          <cell r="G775" t="str">
            <v>Nausea</v>
          </cell>
          <cell r="H775" t="str">
            <v>Difficulty eating</v>
          </cell>
          <cell r="I775" t="str">
            <v>Heartburn</v>
          </cell>
          <cell r="J775" t="str">
            <v>Coughing up sputum</v>
          </cell>
          <cell r="K775" t="str">
            <v>Stomach bloating</v>
          </cell>
          <cell r="L775" t="str">
            <v>Problems with movement</v>
          </cell>
          <cell r="M775" t="str">
            <v>Recent weight loss</v>
          </cell>
        </row>
        <row r="776">
          <cell r="B776" t="str">
            <v>Ankle pain</v>
          </cell>
          <cell r="C776" t="str">
            <v>Ankle swelling</v>
          </cell>
          <cell r="D776" t="str">
            <v>Leg pain</v>
          </cell>
          <cell r="E776" t="str">
            <v>Foot or toe pain</v>
          </cell>
          <cell r="F776" t="str">
            <v>Foot or toe swelling</v>
          </cell>
          <cell r="G776" t="str">
            <v>Ankle weakness</v>
          </cell>
          <cell r="H776" t="str">
            <v>Knee weakness</v>
          </cell>
          <cell r="I776" t="str">
            <v xml:space="preserve">Fracture of the ankle </v>
          </cell>
        </row>
        <row r="777">
          <cell r="B777" t="str">
            <v>Skin lesion</v>
          </cell>
          <cell r="C777" t="str">
            <v>Abnormal appearing skin</v>
          </cell>
          <cell r="D777" t="str">
            <v>Skin growth</v>
          </cell>
          <cell r="E777" t="str">
            <v>Skin moles</v>
          </cell>
          <cell r="F777" t="str">
            <v>Itching of skin</v>
          </cell>
          <cell r="G777" t="str">
            <v>Skin dryness</v>
          </cell>
          <cell r="H777" t="str">
            <v xml:space="preserve"> scaliness</v>
          </cell>
          <cell r="I777">
            <v>10</v>
          </cell>
          <cell r="J777">
            <v>10</v>
          </cell>
          <cell r="K777">
            <v>7</v>
          </cell>
          <cell r="L777">
            <v>7</v>
          </cell>
          <cell r="M777">
            <v>7</v>
          </cell>
        </row>
        <row r="778">
          <cell r="B778" t="str">
            <v>Back pain</v>
          </cell>
          <cell r="C778" t="str">
            <v>Knee pain</v>
          </cell>
          <cell r="D778" t="str">
            <v>Leg pain</v>
          </cell>
          <cell r="E778" t="str">
            <v>Shoulder pain</v>
          </cell>
          <cell r="F778" t="str">
            <v>Bones are painful</v>
          </cell>
          <cell r="G778" t="str">
            <v>Leg cramps or spasms</v>
          </cell>
          <cell r="H778" t="str">
            <v>Leg weakness</v>
          </cell>
          <cell r="I778" t="str">
            <v>Difficulty speaking</v>
          </cell>
          <cell r="J778" t="str">
            <v>Hot flashes</v>
          </cell>
          <cell r="K778" t="str">
            <v>Stiffness all over</v>
          </cell>
          <cell r="L778" t="str">
            <v>Leg lump or mass</v>
          </cell>
          <cell r="M778" t="str">
            <v>Muscle stiffness or tightness</v>
          </cell>
        </row>
        <row r="779">
          <cell r="B779" t="str">
            <v>Seizures</v>
          </cell>
          <cell r="C779" t="str">
            <v>Headache</v>
          </cell>
          <cell r="D779" t="str">
            <v>Abnormal involuntary movements</v>
          </cell>
          <cell r="E779" t="str">
            <v>Disturbance of memory</v>
          </cell>
          <cell r="F779" t="str">
            <v>Difficulty speaking</v>
          </cell>
          <cell r="G779" t="str">
            <v>Lack of growth</v>
          </cell>
          <cell r="H779" t="str">
            <v>Stiffness all over</v>
          </cell>
          <cell r="I779" t="str">
            <v>Eye moves abnormally</v>
          </cell>
          <cell r="J779" t="str">
            <v>Muscle weakness</v>
          </cell>
          <cell r="K779" t="str">
            <v xml:space="preserve">Epilepsy </v>
          </cell>
        </row>
        <row r="780">
          <cell r="B780" t="str">
            <v>Depressive or psychotic symptoms</v>
          </cell>
          <cell r="C780" t="str">
            <v>Depression</v>
          </cell>
          <cell r="D780" t="str">
            <v>Anxiety and nervousness</v>
          </cell>
          <cell r="E780" t="str">
            <v>Hostile behavior</v>
          </cell>
          <cell r="F780" t="str">
            <v>Insomnia</v>
          </cell>
          <cell r="G780" t="str">
            <v>Excessive anger</v>
          </cell>
          <cell r="H780" t="str">
            <v>Low self-esteem</v>
          </cell>
          <cell r="I780" t="str">
            <v>Delusions or hallucinations</v>
          </cell>
          <cell r="J780" t="str">
            <v>Drug abuse</v>
          </cell>
          <cell r="K780" t="str">
            <v>Fears and phobias</v>
          </cell>
          <cell r="L780" t="str">
            <v>Temper problems</v>
          </cell>
          <cell r="M780" t="str">
            <v>Obsessions and compulsions</v>
          </cell>
        </row>
        <row r="781">
          <cell r="B781" t="str">
            <v>Skin rash</v>
          </cell>
          <cell r="C781" t="str">
            <v>Back pain</v>
          </cell>
          <cell r="D781" t="str">
            <v>Skin lesion</v>
          </cell>
          <cell r="E781" t="str">
            <v>Itching of skin</v>
          </cell>
          <cell r="F781" t="str">
            <v>Ache all over</v>
          </cell>
          <cell r="G781" t="str">
            <v>Headache</v>
          </cell>
          <cell r="H781" t="str">
            <v>Sharp abdominal pain</v>
          </cell>
          <cell r="I781" t="str">
            <v>Side pain</v>
          </cell>
          <cell r="J781" t="str">
            <v>Sharp chest pain</v>
          </cell>
          <cell r="K781" t="str">
            <v>Abnormal appearing skin</v>
          </cell>
          <cell r="L781" t="str">
            <v>Pain in eye</v>
          </cell>
          <cell r="M781" t="str">
            <v>Facial pain</v>
          </cell>
        </row>
        <row r="782">
          <cell r="B782" t="str">
            <v>Abnormal involuntary movements</v>
          </cell>
          <cell r="C782" t="str">
            <v>Depressive or psychotic symptoms</v>
          </cell>
          <cell r="D782" t="str">
            <v>Headache</v>
          </cell>
          <cell r="E782" t="str">
            <v>Allergic reaction</v>
          </cell>
          <cell r="F782" t="str">
            <v>Drug abuse</v>
          </cell>
          <cell r="G782" t="str">
            <v>Sleepiness</v>
          </cell>
          <cell r="H782" t="str">
            <v>Abnormal movement of eyelid</v>
          </cell>
          <cell r="I782" t="str">
            <v>Excessive anger</v>
          </cell>
          <cell r="J782" t="str">
            <v>Delusions or hallucinations</v>
          </cell>
          <cell r="K782" t="str">
            <v>Obsessions and compulsions</v>
          </cell>
          <cell r="L782" t="str">
            <v>Temper problems</v>
          </cell>
          <cell r="M782" t="str">
            <v>Warts</v>
          </cell>
        </row>
        <row r="783">
          <cell r="B783" t="str">
            <v>Hip pain</v>
          </cell>
          <cell r="C783" t="str">
            <v>Knee pain</v>
          </cell>
          <cell r="D783" t="str">
            <v>Shoulder pain</v>
          </cell>
          <cell r="E783" t="str">
            <v>Drug abuse</v>
          </cell>
          <cell r="F783" t="str">
            <v>Bowlegged or knock-kneed</v>
          </cell>
          <cell r="G783" t="str">
            <v>Shoulder stiffness or tightness</v>
          </cell>
          <cell r="H783" t="str">
            <v>Shoulder weakness</v>
          </cell>
          <cell r="I783" t="str">
            <v xml:space="preserve">Avascular necrosis </v>
          </cell>
        </row>
        <row r="784">
          <cell r="B784" t="str">
            <v>Sore throat</v>
          </cell>
          <cell r="C784" t="str">
            <v>Fever</v>
          </cell>
          <cell r="D784" t="str">
            <v>Cough</v>
          </cell>
          <cell r="E784" t="str">
            <v>Headache</v>
          </cell>
          <cell r="F784" t="str">
            <v>Vomiting</v>
          </cell>
          <cell r="G784" t="str">
            <v>Ear pain</v>
          </cell>
          <cell r="H784" t="str">
            <v>Nasal congestion</v>
          </cell>
          <cell r="I784" t="str">
            <v>Skin rash</v>
          </cell>
          <cell r="J784" t="str">
            <v>Ache all over</v>
          </cell>
          <cell r="K784" t="str">
            <v>Difficulty in swallowing</v>
          </cell>
          <cell r="L784" t="str">
            <v>Chills</v>
          </cell>
          <cell r="M784" t="str">
            <v>Decreased appetite</v>
          </cell>
        </row>
        <row r="785">
          <cell r="B785" t="str">
            <v>Problems with movement</v>
          </cell>
          <cell r="C785" t="str">
            <v>Dizziness</v>
          </cell>
          <cell r="D785" t="str">
            <v>Abnormal involuntary movements</v>
          </cell>
          <cell r="E785" t="str">
            <v>Skin rash</v>
          </cell>
          <cell r="F785" t="str">
            <v>Fainting</v>
          </cell>
          <cell r="G785" t="str">
            <v>Difficulty speaking</v>
          </cell>
          <cell r="H785" t="str">
            <v>Headache</v>
          </cell>
          <cell r="I785" t="str">
            <v>Blood in urine</v>
          </cell>
          <cell r="J785" t="str">
            <v>Foot or toe pain</v>
          </cell>
          <cell r="K785" t="str">
            <v>Cough</v>
          </cell>
          <cell r="L785" t="str">
            <v>Anxiety and nervousness</v>
          </cell>
          <cell r="M785" t="str">
            <v>Disturbance of memory</v>
          </cell>
        </row>
        <row r="786">
          <cell r="B786" t="str">
            <v>Skin lesion</v>
          </cell>
          <cell r="C786" t="str">
            <v>Skin on leg or foot looks infected</v>
          </cell>
          <cell r="D786" t="str">
            <v>Hand or finger pain</v>
          </cell>
          <cell r="E786" t="str">
            <v>Hand or finger swelling</v>
          </cell>
          <cell r="F786" t="str">
            <v>Difficulty speaking</v>
          </cell>
          <cell r="G786" t="str">
            <v>Foot or toe swelling</v>
          </cell>
          <cell r="H786" t="str">
            <v>Knee swelling</v>
          </cell>
          <cell r="I786" t="str">
            <v>Bones are painful</v>
          </cell>
          <cell r="J786" t="str">
            <v>Skin on arm or hand looks infected</v>
          </cell>
          <cell r="K786" t="str">
            <v>Irregular appearing nails</v>
          </cell>
          <cell r="L786" t="str">
            <v>Arm swelling</v>
          </cell>
          <cell r="M786" t="str">
            <v>Lymphedema</v>
          </cell>
        </row>
        <row r="787">
          <cell r="B787" t="str">
            <v>Symptoms of eye</v>
          </cell>
          <cell r="C787" t="str">
            <v>Diminished vision</v>
          </cell>
          <cell r="D787" t="str">
            <v>Ache all over</v>
          </cell>
          <cell r="E787" t="str">
            <v>Joint pain</v>
          </cell>
          <cell r="F787" t="str">
            <v>Pain in eye</v>
          </cell>
          <cell r="G787" t="str">
            <v>Peripheral edema</v>
          </cell>
          <cell r="H787" t="str">
            <v>Mouth dryness</v>
          </cell>
          <cell r="I787" t="str">
            <v>Spots or clouds in vision</v>
          </cell>
          <cell r="J787" t="str">
            <v>Itchiness of eye</v>
          </cell>
          <cell r="K787" t="str">
            <v>Difficulty in swallowing</v>
          </cell>
          <cell r="L787" t="str">
            <v>Regurgitation</v>
          </cell>
          <cell r="M787" t="str">
            <v>Groin pain</v>
          </cell>
        </row>
        <row r="788">
          <cell r="B788" t="str">
            <v>Shoulder pain</v>
          </cell>
          <cell r="C788" t="str">
            <v>Shoulder stiffness or tightness</v>
          </cell>
          <cell r="D788" t="str">
            <v>Neck pain</v>
          </cell>
          <cell r="E788" t="str">
            <v>Ache all over</v>
          </cell>
          <cell r="F788" t="str">
            <v>Elbow pain</v>
          </cell>
          <cell r="G788" t="str">
            <v>Arm pain</v>
          </cell>
          <cell r="H788" t="str">
            <v>Skin on arm or hand looks infected</v>
          </cell>
          <cell r="I788" t="str">
            <v>Shoulder swelling</v>
          </cell>
          <cell r="J788" t="str">
            <v>Stiffness all over</v>
          </cell>
          <cell r="K788" t="str">
            <v>Muscle pain</v>
          </cell>
          <cell r="L788" t="str">
            <v>Ankle stiffness or tightness</v>
          </cell>
          <cell r="M788" t="str">
            <v xml:space="preserve">Adhesive capsulitis of the shoulder </v>
          </cell>
        </row>
        <row r="789">
          <cell r="B789" t="str">
            <v>Sharp abdominal pain</v>
          </cell>
          <cell r="C789" t="str">
            <v>Abusing alcohol</v>
          </cell>
          <cell r="D789" t="str">
            <v>Drug abuse</v>
          </cell>
          <cell r="E789" t="str">
            <v>Melena</v>
          </cell>
          <cell r="F789" t="str">
            <v>Stomach bloating</v>
          </cell>
          <cell r="G789" t="str">
            <v>Symptoms of the kidneys</v>
          </cell>
          <cell r="H789" t="str">
            <v>Hand or finger stiffness or tightness</v>
          </cell>
          <cell r="I789" t="str">
            <v>Low self-esteem</v>
          </cell>
          <cell r="J789" t="str">
            <v>Incontinence of stool</v>
          </cell>
          <cell r="K789" t="str">
            <v xml:space="preserve">Viral hepatitis </v>
          </cell>
        </row>
        <row r="790">
          <cell r="B790" t="str">
            <v>Swollen or red tonsils</v>
          </cell>
          <cell r="C790" t="str">
            <v>Abnormal breathing sounds</v>
          </cell>
          <cell r="D790" t="str">
            <v>Sore throat</v>
          </cell>
          <cell r="E790" t="str">
            <v>Nasal congestion</v>
          </cell>
          <cell r="F790" t="str">
            <v>Apnea</v>
          </cell>
          <cell r="G790" t="str">
            <v>Cough</v>
          </cell>
          <cell r="H790" t="str">
            <v>Redness in ear</v>
          </cell>
          <cell r="I790" t="str">
            <v>Hurts to breath</v>
          </cell>
          <cell r="J790" t="str">
            <v>Fever</v>
          </cell>
          <cell r="K790" t="str">
            <v>Drainage in throat</v>
          </cell>
          <cell r="L790" t="str">
            <v>Allergic reaction</v>
          </cell>
          <cell r="M790" t="str">
            <v>Difficulty in swallowing</v>
          </cell>
        </row>
        <row r="791">
          <cell r="B791" t="str">
            <v>Sharp abdominal pain</v>
          </cell>
          <cell r="C791" t="str">
            <v>Vomiting</v>
          </cell>
          <cell r="D791" t="str">
            <v>Nausea</v>
          </cell>
          <cell r="E791" t="str">
            <v>Burning abdominal pain</v>
          </cell>
          <cell r="F791" t="str">
            <v>Sharp chest pain</v>
          </cell>
          <cell r="G791" t="str">
            <v>Upper abdominal pain</v>
          </cell>
          <cell r="H791" t="str">
            <v>Diarrhea</v>
          </cell>
          <cell r="I791" t="str">
            <v>Fever</v>
          </cell>
          <cell r="J791" t="str">
            <v>Headache</v>
          </cell>
          <cell r="K791" t="str">
            <v>Heartburn</v>
          </cell>
          <cell r="L791" t="str">
            <v>Vomiting blood</v>
          </cell>
          <cell r="M791" t="str">
            <v>Regurgitation</v>
          </cell>
        </row>
        <row r="792">
          <cell r="B792" t="str">
            <v>Skin lesion</v>
          </cell>
          <cell r="C792" t="str">
            <v>Abnormal appearing skin</v>
          </cell>
          <cell r="D792" t="str">
            <v>Skin moles</v>
          </cell>
          <cell r="E792" t="str">
            <v>Skin growth</v>
          </cell>
          <cell r="F792" t="str">
            <v>Skin dryness</v>
          </cell>
          <cell r="G792" t="str">
            <v xml:space="preserve"> scaliness</v>
          </cell>
          <cell r="H792">
            <v>22</v>
          </cell>
          <cell r="I792">
            <v>19</v>
          </cell>
          <cell r="J792">
            <v>16</v>
          </cell>
          <cell r="K792">
            <v>16</v>
          </cell>
          <cell r="L792">
            <v>8</v>
          </cell>
          <cell r="M792">
            <v>7</v>
          </cell>
        </row>
        <row r="793">
          <cell r="B793" t="str">
            <v>Itchiness of eye</v>
          </cell>
          <cell r="C793" t="str">
            <v>Knee lump or mass</v>
          </cell>
          <cell r="D793" t="str">
            <v>Bedwetting</v>
          </cell>
          <cell r="E793" t="str">
            <v>Excessive growth</v>
          </cell>
          <cell r="F793" t="str">
            <v>Pelvic pressure</v>
          </cell>
          <cell r="G793" t="str">
            <v>Vulvar sore</v>
          </cell>
          <cell r="H793" t="str">
            <v>Eye strain</v>
          </cell>
          <cell r="I793" t="str">
            <v>Loss of sex drive</v>
          </cell>
          <cell r="J793" t="str">
            <v>Neck cramps or spasms</v>
          </cell>
          <cell r="K793" t="str">
            <v>Shoulder swelling</v>
          </cell>
          <cell r="L793" t="str">
            <v>Joint stiffness or tightness</v>
          </cell>
          <cell r="M793" t="str">
            <v>Nailbiting</v>
          </cell>
        </row>
        <row r="794">
          <cell r="B794" t="str">
            <v>Mouth ulcer</v>
          </cell>
          <cell r="C794" t="str">
            <v>Fever</v>
          </cell>
          <cell r="D794" t="str">
            <v>Sore throat</v>
          </cell>
          <cell r="E794" t="str">
            <v>Mouth pain</v>
          </cell>
          <cell r="F794" t="str">
            <v>Tongue lesions</v>
          </cell>
          <cell r="G794" t="str">
            <v>Toothache</v>
          </cell>
          <cell r="H794" t="str">
            <v>Ache all over</v>
          </cell>
          <cell r="I794" t="str">
            <v>Skin rash</v>
          </cell>
          <cell r="J794" t="str">
            <v>Headache</v>
          </cell>
          <cell r="K794" t="str">
            <v>Lip sore</v>
          </cell>
          <cell r="L794" t="str">
            <v>Cough</v>
          </cell>
          <cell r="M794" t="str">
            <v>Swollen tongue</v>
          </cell>
        </row>
        <row r="795">
          <cell r="B795" t="str">
            <v>Sore throat</v>
          </cell>
          <cell r="C795" t="str">
            <v>Swollen or red tonsils</v>
          </cell>
          <cell r="D795" t="str">
            <v>Abnormal breathing sounds</v>
          </cell>
          <cell r="E795" t="str">
            <v>Nasal congestion</v>
          </cell>
          <cell r="F795" t="str">
            <v>Throat feels tight</v>
          </cell>
          <cell r="G795" t="str">
            <v>Redness in ear</v>
          </cell>
          <cell r="H795" t="str">
            <v>Apnea</v>
          </cell>
          <cell r="I795" t="str">
            <v>Diminished hearing</v>
          </cell>
          <cell r="J795" t="str">
            <v>Drainage in throat</v>
          </cell>
          <cell r="K795" t="str">
            <v>Allergic reaction</v>
          </cell>
          <cell r="L795" t="str">
            <v>Lump in throat</v>
          </cell>
          <cell r="M795" t="str">
            <v>Throat redness</v>
          </cell>
        </row>
        <row r="796">
          <cell r="B796" t="str">
            <v>Sharp abdominal pain</v>
          </cell>
          <cell r="C796" t="str">
            <v>Diarrhea</v>
          </cell>
          <cell r="D796" t="str">
            <v>Neck mass</v>
          </cell>
          <cell r="E796" t="str">
            <v>Regurgitation</v>
          </cell>
          <cell r="F796" t="str">
            <v>Foot or toe swelling</v>
          </cell>
          <cell r="G796" t="str">
            <v>Changes in stool appearance</v>
          </cell>
          <cell r="H796" t="str">
            <v>Lump or mass of breast</v>
          </cell>
          <cell r="I796" t="str">
            <v>Decreased appetite</v>
          </cell>
          <cell r="J796" t="str">
            <v>Throat feels tight</v>
          </cell>
          <cell r="K796" t="str">
            <v>Jaundice</v>
          </cell>
          <cell r="L796" t="str">
            <v>Mouth pain</v>
          </cell>
          <cell r="M796" t="str">
            <v>Pain in testicles</v>
          </cell>
        </row>
        <row r="797">
          <cell r="B797" t="str">
            <v>Headache</v>
          </cell>
          <cell r="C797" t="str">
            <v>Shoulder cramps or spasms</v>
          </cell>
          <cell r="D797" t="str">
            <v>Excessive anger</v>
          </cell>
          <cell r="E797" t="str">
            <v>Ankle pain</v>
          </cell>
          <cell r="F797" t="str">
            <v>Wrist pain</v>
          </cell>
          <cell r="G797" t="str">
            <v>Pain during pregnancy</v>
          </cell>
          <cell r="H797" t="str">
            <v>Facial pain</v>
          </cell>
          <cell r="I797" t="str">
            <v>Joint stiffness or tightness</v>
          </cell>
          <cell r="J797" t="str">
            <v>Pain or soreness of breast</v>
          </cell>
          <cell r="K797" t="str">
            <v>Knee lump or mass</v>
          </cell>
          <cell r="L797" t="str">
            <v>Pain in eye</v>
          </cell>
          <cell r="M797" t="str">
            <v>Fatigue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7"/>
  <sheetViews>
    <sheetView tabSelected="1" workbookViewId="0">
      <selection activeCell="A7" sqref="A7"/>
    </sheetView>
  </sheetViews>
  <sheetFormatPr defaultRowHeight="14.4" x14ac:dyDescent="0.3"/>
  <cols>
    <col min="1" max="1" width="139.5546875" customWidth="1"/>
    <col min="2" max="2" width="14.33203125" customWidth="1"/>
    <col min="3" max="3" width="33.88671875" customWidth="1"/>
  </cols>
  <sheetData>
    <row r="1" spans="1:3" x14ac:dyDescent="0.3">
      <c r="A1" t="s">
        <v>0</v>
      </c>
      <c r="B1" t="s">
        <v>1</v>
      </c>
      <c r="C1" t="s">
        <v>2</v>
      </c>
    </row>
    <row r="2" spans="1:3" x14ac:dyDescent="0.3">
      <c r="A2" t="str">
        <f>'[1]disease and symptoms'!B2&amp;" "&amp;'[1]disease and symptoms'!C2&amp;" "&amp;'[1]disease and symptoms'!D2&amp;" "&amp;'[1]disease and symptoms'!E2&amp;" "&amp;'[1]disease and symptoms'!F2&amp;" "&amp;'[1]disease and symptoms'!G2&amp;" "&amp;'[1]disease and symptoms'!H2&amp;" "&amp;'[1]disease and symptoms'!I2&amp;" "&amp;'[1]disease and symptoms'!J2&amp;" "&amp;'[1]disease and symptoms'!K2&amp;" "&amp;'[1]disease and symptoms'!L2&amp;" "&amp;'[1]disease and symptoms'!M2</f>
        <v>Weakness Diarrhea Fatigue Dizziness Vomiting Weight gain Chills Itching of skin Feeling ill Coryza Low back weakness Emotional symptoms</v>
      </c>
      <c r="B2">
        <v>1</v>
      </c>
      <c r="C2" t="s">
        <v>3</v>
      </c>
    </row>
    <row r="3" spans="1:3" x14ac:dyDescent="0.3">
      <c r="A3" t="str">
        <f>'[1]disease and symptoms'!B3&amp;" "&amp;'[1]disease and symptoms'!C3&amp;" "&amp;'[1]disease and symptoms'!D3&amp;" "&amp;'[1]disease and symptoms'!E3&amp;" "&amp;'[1]disease and symptoms'!F3&amp;" "&amp;'[1]disease and symptoms'!G3&amp;" "&amp;'[1]disease and symptoms'!H3&amp;" "&amp;'[1]disease and symptoms'!I3&amp;" "&amp;'[1]disease and symptoms'!J3&amp;" "&amp;'[1]disease and symptoms'!K3&amp;" "&amp;'[1]disease and symptoms'!L3&amp;" "&amp;'[1]disease and symptoms'!M3</f>
        <v>Depression Anxiety and nervousness Depressive or psychotic symptoms Insomnia Excessive anger Low self-esteem Disturbance of memory Temper problems Fears and phobias Slurring words Loss of sex drive Antisocial behavior</v>
      </c>
      <c r="B3">
        <v>2</v>
      </c>
      <c r="C3" t="s">
        <v>4</v>
      </c>
    </row>
    <row r="4" spans="1:3" x14ac:dyDescent="0.3">
      <c r="A4" t="str">
        <f>'[1]disease and symptoms'!B4&amp;" "&amp;'[1]disease and symptoms'!C4&amp;" "&amp;'[1]disease and symptoms'!D4&amp;" "&amp;'[1]disease and symptoms'!E4&amp;" "&amp;'[1]disease and symptoms'!F4&amp;" "&amp;'[1]disease and symptoms'!G4&amp;" "&amp;'[1]disease and symptoms'!H4&amp;" "&amp;'[1]disease and symptoms'!I4&amp;" "&amp;'[1]disease and symptoms'!J4&amp;" "&amp;'[1]disease and symptoms'!K4&amp;" "&amp;'[1]disease and symptoms'!L4&amp;" "&amp;'[1]disease and symptoms'!M4</f>
        <v>Skin rash Fever Sore throat Cough Coryza Skin swelling Groin pain Penis pain Throat swelling Difficulty in swallowing Sinus congestion Mouth pain</v>
      </c>
      <c r="B4">
        <v>3</v>
      </c>
      <c r="C4" t="s">
        <v>5</v>
      </c>
    </row>
    <row r="5" spans="1:3" x14ac:dyDescent="0.3">
      <c r="A5" t="str">
        <f>'[1]disease and symptoms'!B5&amp;" "&amp;'[1]disease and symptoms'!C5&amp;" "&amp;'[1]disease and symptoms'!D5&amp;" "&amp;'[1]disease and symptoms'!E5&amp;" "&amp;'[1]disease and symptoms'!F5&amp;" "&amp;'[1]disease and symptoms'!G5&amp;" "&amp;'[1]disease and symptoms'!H5&amp;" "&amp;'[1]disease and symptoms'!I5&amp;" "&amp;'[1]disease and symptoms'!J5&amp;" "&amp;'[1]disease and symptoms'!K5&amp;" "&amp;'[1]disease and symptoms'!L5&amp;" "&amp;'[1]disease and symptoms'!M5</f>
        <v>Palpitations Shortness of breath Sharp chest pain Difficulty breathing Weakness Fatigue Chest tightness Insomnia Heartburn Leg swelling Fluid retention Recent pregnancy</v>
      </c>
      <c r="B5">
        <v>4</v>
      </c>
      <c r="C5" t="s">
        <v>6</v>
      </c>
    </row>
    <row r="6" spans="1:3" x14ac:dyDescent="0.3">
      <c r="A6" t="str">
        <f>'[1]disease and symptoms'!B6&amp;" "&amp;'[1]disease and symptoms'!C6&amp;" "&amp;'[1]disease and symptoms'!D6&amp;" "&amp;'[1]disease and symptoms'!E6&amp;" "&amp;'[1]disease and symptoms'!F6&amp;" "&amp;'[1]disease and symptoms'!G6&amp;" "&amp;'[1]disease and symptoms'!H6&amp;" "&amp;'[1]disease and symptoms'!I6&amp;" "&amp;'[1]disease and symptoms'!J6&amp;" "&amp;'[1]disease and symptoms'!K6&amp;" "&amp;'[1]disease and symptoms'!L6&amp;" "&amp;'[1]disease and symptoms'!M6</f>
        <v xml:space="preserve">Drug abuse Abusing alcohol Anxiety and nervousness Depression Depressive or psychotic symptoms Abnormal involuntary movements Delusions or hallucinations Slurring words Excessive anger Hostile behavior Drug abuse (barbiturates)  </v>
      </c>
      <c r="B6">
        <v>5</v>
      </c>
      <c r="C6" t="s">
        <v>7</v>
      </c>
    </row>
    <row r="7" spans="1:3" x14ac:dyDescent="0.3">
      <c r="A7" t="str">
        <f>'[1]disease and symptoms'!B7&amp;" "&amp;'[1]disease and symptoms'!C7&amp;" "&amp;'[1]disease and symptoms'!D7&amp;" "&amp;'[1]disease and symptoms'!E7&amp;" "&amp;'[1]disease and symptoms'!F7&amp;" "&amp;'[1]disease and symptoms'!G7&amp;" "&amp;'[1]disease and symptoms'!H7&amp;" "&amp;'[1]disease and symptoms'!I7&amp;" "&amp;'[1]disease and symptoms'!J7&amp;" "&amp;'[1]disease and symptoms'!K7&amp;" "&amp;'[1]disease and symptoms'!L7&amp;" "&amp;'[1]disease and symptoms'!M7</f>
        <v>Infertility Unpredictable menstruation Weight gain Pelvic pain Absence of menstruation Heavy menstrual flow Intermenstrual bleeding Long menstrual periods Painful menstruation Cramps and spasms Hot flashes Acne or pimples</v>
      </c>
      <c r="B7">
        <v>6</v>
      </c>
      <c r="C7" t="s">
        <v>8</v>
      </c>
    </row>
    <row r="8" spans="1:3" x14ac:dyDescent="0.3">
      <c r="A8" t="str">
        <f>'[1]disease and symptoms'!B8&amp;" "&amp;'[1]disease and symptoms'!C8&amp;" "&amp;'[1]disease and symptoms'!D8&amp;" "&amp;'[1]disease and symptoms'!E8&amp;" "&amp;'[1]disease and symptoms'!F8&amp;" "&amp;'[1]disease and symptoms'!G8&amp;" "&amp;'[1]disease and symptoms'!H8&amp;" "&amp;'[1]disease and symptoms'!I8&amp;" "&amp;'[1]disease and symptoms'!J8&amp;" "&amp;'[1]disease and symptoms'!K8&amp;" "&amp;'[1]disease and symptoms'!L8&amp;" "&amp;'[1]disease and symptoms'!M8</f>
        <v>Headache Loss of sensation Seizures Dizziness Leg pain Fatigue Disturbance of memory Problems with movement Paresthesia Insomnia Joint pain Leg weakness</v>
      </c>
      <c r="B8">
        <v>7</v>
      </c>
      <c r="C8" t="s">
        <v>9</v>
      </c>
    </row>
    <row r="9" spans="1:3" x14ac:dyDescent="0.3">
      <c r="A9" t="str">
        <f>'[1]disease and symptoms'!B9&amp;" "&amp;'[1]disease and symptoms'!C9&amp;" "&amp;'[1]disease and symptoms'!D9&amp;" "&amp;'[1]disease and symptoms'!E9&amp;" "&amp;'[1]disease and symptoms'!F9&amp;" "&amp;'[1]disease and symptoms'!G9&amp;" "&amp;'[1]disease and symptoms'!H9&amp;" "&amp;'[1]disease and symptoms'!I9&amp;" "&amp;'[1]disease and symptoms'!J9&amp;" "&amp;'[1]disease and symptoms'!K9&amp;" "&amp;'[1]disease and symptoms'!L9&amp;" "&amp;'[1]disease and symptoms'!M9</f>
        <v>Mass on eyelid Skin growth Eyelid lesion or rash Pain in eye Symptoms of eye Diminished vision Wrinkles on skin Itchiness of eye Abnormal movement of eyelid Skin rash Muscle swelling Elbow cramps or spasms</v>
      </c>
      <c r="B9">
        <v>8</v>
      </c>
      <c r="C9" t="s">
        <v>10</v>
      </c>
    </row>
    <row r="10" spans="1:3" x14ac:dyDescent="0.3">
      <c r="A10" t="str">
        <f>'[1]disease and symptoms'!B10&amp;" "&amp;'[1]disease and symptoms'!C10&amp;" "&amp;'[1]disease and symptoms'!D10&amp;" "&amp;'[1]disease and symptoms'!E10&amp;" "&amp;'[1]disease and symptoms'!F10&amp;" "&amp;'[1]disease and symptoms'!G10&amp;" "&amp;'[1]disease and symptoms'!H10&amp;" "&amp;'[1]disease and symptoms'!I10&amp;" "&amp;'[1]disease and symptoms'!J10&amp;" "&amp;'[1]disease and symptoms'!K10&amp;" "&amp;'[1]disease and symptoms'!L10&amp;" "&amp;'[1]disease and symptoms'!M10</f>
        <v>Penis redness Penis pain Diaper rash Skin rash Abnormal appearing skin Fever Painful urination Cough Suprapubic pain Penile discharge Skin lesion Itching of skin</v>
      </c>
      <c r="B10">
        <v>9</v>
      </c>
      <c r="C10" t="s">
        <v>11</v>
      </c>
    </row>
    <row r="11" spans="1:3" x14ac:dyDescent="0.3">
      <c r="A11" t="str">
        <f>'[1]disease and symptoms'!B11&amp;" "&amp;'[1]disease and symptoms'!C11&amp;" "&amp;'[1]disease and symptoms'!D11&amp;" "&amp;'[1]disease and symptoms'!E11&amp;" "&amp;'[1]disease and symptoms'!F11&amp;" "&amp;'[1]disease and symptoms'!G11&amp;" "&amp;'[1]disease and symptoms'!H11&amp;" "&amp;'[1]disease and symptoms'!I11&amp;" "&amp;'[1]disease and symptoms'!J11&amp;" "&amp;'[1]disease and symptoms'!K11&amp;" "&amp;'[1]disease and symptoms'!L11&amp;" "&amp;'[1]disease and symptoms'!M11</f>
        <v>Difficulty in swallowing Vomiting Sore throat Cough Shortness of breath Difficulty breathing Infant spitting up Paresthesia Coughing up sputum Throat swelling Infant feeding problem Lymphedema</v>
      </c>
      <c r="B11">
        <v>10</v>
      </c>
      <c r="C11" t="s">
        <v>12</v>
      </c>
    </row>
    <row r="12" spans="1:3" x14ac:dyDescent="0.3">
      <c r="A12" t="str">
        <f>'[1]disease and symptoms'!B12&amp;" "&amp;'[1]disease and symptoms'!C12&amp;" "&amp;'[1]disease and symptoms'!D12&amp;" "&amp;'[1]disease and symptoms'!E12&amp;" "&amp;'[1]disease and symptoms'!F12&amp;" "&amp;'[1]disease and symptoms'!G12&amp;" "&amp;'[1]disease and symptoms'!H12&amp;" "&amp;'[1]disease and symptoms'!I12&amp;" "&amp;'[1]disease and symptoms'!J12&amp;" "&amp;'[1]disease and symptoms'!K12&amp;" "&amp;'[1]disease and symptoms'!L12&amp;" "&amp;'[1]disease and symptoms'!M12</f>
        <v xml:space="preserve">Drug abuse Abusing alcohol Depressive or psychotic symptoms Depression Sharp chest pain Delusions or hallucinations Hostile behavior Excessive anger Fears and phobias Nightmares Hysterical behavior Drug abuse (cocaine) </v>
      </c>
      <c r="B12">
        <v>11</v>
      </c>
      <c r="C12" t="s">
        <v>13</v>
      </c>
    </row>
    <row r="13" spans="1:3" x14ac:dyDescent="0.3">
      <c r="A13" t="str">
        <f>'[1]disease and symptoms'!B13&amp;" "&amp;'[1]disease and symptoms'!C13&amp;" "&amp;'[1]disease and symptoms'!D13&amp;" "&amp;'[1]disease and symptoms'!E13&amp;" "&amp;'[1]disease and symptoms'!F13&amp;" "&amp;'[1]disease and symptoms'!G13&amp;" "&amp;'[1]disease and symptoms'!H13&amp;" "&amp;'[1]disease and symptoms'!I13&amp;" "&amp;'[1]disease and symptoms'!J13&amp;" "&amp;'[1]disease and symptoms'!K13&amp;" "&amp;'[1]disease and symptoms'!L13&amp;" "&amp;'[1]disease and symptoms'!M13</f>
        <v xml:space="preserve">Diminished vision Blindness Headache Spots or clouds in vision Pain in eye Fatigue Symptoms of eye Retention of urine Eyelid swelling Optic neuritis   </v>
      </c>
      <c r="B13">
        <v>12</v>
      </c>
      <c r="C13" t="s">
        <v>14</v>
      </c>
    </row>
    <row r="14" spans="1:3" x14ac:dyDescent="0.3">
      <c r="A14" t="str">
        <f>'[1]disease and symptoms'!B14&amp;" "&amp;'[1]disease and symptoms'!C14&amp;" "&amp;'[1]disease and symptoms'!D14&amp;" "&amp;'[1]disease and symptoms'!E14&amp;" "&amp;'[1]disease and symptoms'!F14&amp;" "&amp;'[1]disease and symptoms'!G14&amp;" "&amp;'[1]disease and symptoms'!H14&amp;" "&amp;'[1]disease and symptoms'!I14&amp;" "&amp;'[1]disease and symptoms'!J14&amp;" "&amp;'[1]disease and symptoms'!K14&amp;" "&amp;'[1]disease and symptoms'!L14&amp;" "&amp;'[1]disease and symptoms'!M14</f>
        <v>Abusing alcohol Seizures Abnormal involuntary movements Nausea Depressive or psychotic symptoms Vomiting Dizziness Weakness Sharp chest pain Antisocial behavior Delusions or hallucinations Fainting</v>
      </c>
      <c r="B14">
        <v>13</v>
      </c>
      <c r="C14" t="s">
        <v>15</v>
      </c>
    </row>
    <row r="15" spans="1:3" x14ac:dyDescent="0.3">
      <c r="A15" t="str">
        <f>'[1]disease and symptoms'!B15&amp;" "&amp;'[1]disease and symptoms'!C15&amp;" "&amp;'[1]disease and symptoms'!D15&amp;" "&amp;'[1]disease and symptoms'!E15&amp;" "&amp;'[1]disease and symptoms'!F15&amp;" "&amp;'[1]disease and symptoms'!G15&amp;" "&amp;'[1]disease and symptoms'!H15&amp;" "&amp;'[1]disease and symptoms'!I15&amp;" "&amp;'[1]disease and symptoms'!J15&amp;" "&amp;'[1]disease and symptoms'!K15&amp;" "&amp;'[1]disease and symptoms'!L15&amp;" "&amp;'[1]disease and symptoms'!M15</f>
        <v>Palpitations Irregular heartbeat Sharp chest pain Shortness of breath Chest tightness Dizziness Fatigue Frequent urination Fainting Increased heart rate Muscle swelling Pus in urine</v>
      </c>
      <c r="B15">
        <v>14</v>
      </c>
      <c r="C15" t="s">
        <v>16</v>
      </c>
    </row>
    <row r="16" spans="1:3" x14ac:dyDescent="0.3">
      <c r="A16" t="str">
        <f>'[1]disease and symptoms'!B16&amp;" "&amp;'[1]disease and symptoms'!C16&amp;" "&amp;'[1]disease and symptoms'!D16&amp;" "&amp;'[1]disease and symptoms'!E16&amp;" "&amp;'[1]disease and symptoms'!F16&amp;" "&amp;'[1]disease and symptoms'!G16&amp;" "&amp;'[1]disease and symptoms'!H16&amp;" "&amp;'[1]disease and symptoms'!I16&amp;" "&amp;'[1]disease and symptoms'!J16&amp;" "&amp;'[1]disease and symptoms'!K16&amp;" "&amp;'[1]disease and symptoms'!L16&amp;" "&amp;'[1]disease and symptoms'!M16</f>
        <v>Seizures Headache Weakness Focal weakness Loss of sensation Problems with movement Abnormal involuntary movements Slurring words Cramps and spasms Difficulty speaking Arm weakness Arm stiffness or tightness</v>
      </c>
      <c r="B16">
        <v>15</v>
      </c>
      <c r="C16" t="s">
        <v>17</v>
      </c>
    </row>
    <row r="17" spans="1:3" x14ac:dyDescent="0.3">
      <c r="A17" t="str">
        <f>'[1]disease and symptoms'!B17&amp;" "&amp;'[1]disease and symptoms'!C17&amp;" "&amp;'[1]disease and symptoms'!D17&amp;" "&amp;'[1]disease and symptoms'!E17&amp;" "&amp;'[1]disease and symptoms'!F17&amp;" "&amp;'[1]disease and symptoms'!G17&amp;" "&amp;'[1]disease and symptoms'!H17&amp;" "&amp;'[1]disease and symptoms'!I17&amp;" "&amp;'[1]disease and symptoms'!J17&amp;" "&amp;'[1]disease and symptoms'!K17&amp;" "&amp;'[1]disease and symptoms'!L17&amp;" "&amp;'[1]disease and symptoms'!M17</f>
        <v xml:space="preserve">Foot or toe pain Loss of sensation Skin lesion Foot or toe swelling Irregular appearing nails Problems with movement Skin growth Hammer toe     </v>
      </c>
      <c r="B17">
        <v>16</v>
      </c>
      <c r="C17" t="s">
        <v>18</v>
      </c>
    </row>
    <row r="18" spans="1:3" x14ac:dyDescent="0.3">
      <c r="A18" t="str">
        <f>'[1]disease and symptoms'!B18&amp;" "&amp;'[1]disease and symptoms'!C18&amp;" "&amp;'[1]disease and symptoms'!D18&amp;" "&amp;'[1]disease and symptoms'!E18&amp;" "&amp;'[1]disease and symptoms'!F18&amp;" "&amp;'[1]disease and symptoms'!G18&amp;" "&amp;'[1]disease and symptoms'!H18&amp;" "&amp;'[1]disease and symptoms'!I18&amp;" "&amp;'[1]disease and symptoms'!J18&amp;" "&amp;'[1]disease and symptoms'!K18&amp;" "&amp;'[1]disease and symptoms'!L18&amp;" "&amp;'[1]disease and symptoms'!M18</f>
        <v xml:space="preserve">Facial pain Wrist pain Fluid retention Jaw swelling Open wound of the cheek        </v>
      </c>
      <c r="B18">
        <v>17</v>
      </c>
      <c r="C18" t="s">
        <v>19</v>
      </c>
    </row>
    <row r="19" spans="1:3" x14ac:dyDescent="0.3">
      <c r="A19" t="str">
        <f>'[1]disease and symptoms'!B19&amp;" "&amp;'[1]disease and symptoms'!C19&amp;" "&amp;'[1]disease and symptoms'!D19&amp;" "&amp;'[1]disease and symptoms'!E19&amp;" "&amp;'[1]disease and symptoms'!F19&amp;" "&amp;'[1]disease and symptoms'!G19&amp;" "&amp;'[1]disease and symptoms'!H19&amp;" "&amp;'[1]disease and symptoms'!I19&amp;" "&amp;'[1]disease and symptoms'!J19&amp;" "&amp;'[1]disease and symptoms'!K19&amp;" "&amp;'[1]disease and symptoms'!L19&amp;" "&amp;'[1]disease and symptoms'!M19</f>
        <v>Knee pain Knee swelling Ankle pain Ankle swelling Elbow pain Wrist pain Elbow swelling Leg swelling Foot or toe swelling Knee stiffness or tightness Wrist swelling Problems with movement</v>
      </c>
      <c r="B19">
        <v>18</v>
      </c>
      <c r="C19" t="s">
        <v>20</v>
      </c>
    </row>
    <row r="20" spans="1:3" x14ac:dyDescent="0.3">
      <c r="A20" t="str">
        <f>'[1]disease and symptoms'!B20&amp;" "&amp;'[1]disease and symptoms'!C20&amp;" "&amp;'[1]disease and symptoms'!D20&amp;" "&amp;'[1]disease and symptoms'!E20&amp;" "&amp;'[1]disease and symptoms'!F20&amp;" "&amp;'[1]disease and symptoms'!G20&amp;" "&amp;'[1]disease and symptoms'!H20&amp;" "&amp;'[1]disease and symptoms'!I20&amp;" "&amp;'[1]disease and symptoms'!J20&amp;" "&amp;'[1]disease and symptoms'!K20&amp;" "&amp;'[1]disease and symptoms'!L20&amp;" "&amp;'[1]disease and symptoms'!M20</f>
        <v xml:space="preserve">Leg pain Leg swelling Skin on leg or foot looks infected Open wound of the knee         </v>
      </c>
      <c r="B20">
        <v>19</v>
      </c>
      <c r="C20" t="s">
        <v>21</v>
      </c>
    </row>
    <row r="21" spans="1:3" x14ac:dyDescent="0.3">
      <c r="A21" t="str">
        <f>'[1]disease and symptoms'!B21&amp;" "&amp;'[1]disease and symptoms'!C21&amp;" "&amp;'[1]disease and symptoms'!D21&amp;" "&amp;'[1]disease and symptoms'!E21&amp;" "&amp;'[1]disease and symptoms'!F21&amp;" "&amp;'[1]disease and symptoms'!G21&amp;" "&amp;'[1]disease and symptoms'!H21&amp;" "&amp;'[1]disease and symptoms'!I21&amp;" "&amp;'[1]disease and symptoms'!J21&amp;" "&amp;'[1]disease and symptoms'!K21&amp;" "&amp;'[1]disease and symptoms'!L21&amp;" "&amp;'[1]disease and symptoms'!M21</f>
        <v>Headache Disturbance of memory Weakness Seizures Difficulty speaking Depressive or psychotic symptoms Facial pain Diminished hearing Diminished vision Focal weakness Dizziness Nausea</v>
      </c>
      <c r="B21">
        <v>20</v>
      </c>
      <c r="C21" t="s">
        <v>22</v>
      </c>
    </row>
    <row r="22" spans="1:3" x14ac:dyDescent="0.3">
      <c r="A22" t="str">
        <f>'[1]disease and symptoms'!B22&amp;" "&amp;'[1]disease and symptoms'!C22&amp;" "&amp;'[1]disease and symptoms'!D22&amp;" "&amp;'[1]disease and symptoms'!E22&amp;" "&amp;'[1]disease and symptoms'!F22&amp;" "&amp;'[1]disease and symptoms'!G22&amp;" "&amp;'[1]disease and symptoms'!H22&amp;" "&amp;'[1]disease and symptoms'!I22&amp;" "&amp;'[1]disease and symptoms'!J22&amp;" "&amp;'[1]disease and symptoms'!K22&amp;" "&amp;'[1]disease and symptoms'!L22&amp;" "&amp;'[1]disease and symptoms'!M22</f>
        <v>Headache Seizures Weakness Focal weakness Decreased appetite Disturbance of memory Slurring words Difficulty speaking Arm weakness Blindness Stomach bloating Leg weakness</v>
      </c>
      <c r="B22">
        <v>21</v>
      </c>
      <c r="C22" t="s">
        <v>23</v>
      </c>
    </row>
    <row r="23" spans="1:3" x14ac:dyDescent="0.3">
      <c r="A23" t="str">
        <f>'[1]disease and symptoms'!B23&amp;" "&amp;'[1]disease and symptoms'!C23&amp;" "&amp;'[1]disease and symptoms'!D23&amp;" "&amp;'[1]disease and symptoms'!E23&amp;" "&amp;'[1]disease and symptoms'!F23&amp;" "&amp;'[1]disease and symptoms'!G23&amp;" "&amp;'[1]disease and symptoms'!H23&amp;" "&amp;'[1]disease and symptoms'!I23&amp;" "&amp;'[1]disease and symptoms'!J23&amp;" "&amp;'[1]disease and symptoms'!K23&amp;" "&amp;'[1]disease and symptoms'!L23&amp;" "&amp;'[1]disease and symptoms'!M23</f>
        <v>Spotting or bleeding during pregnancy Uterine contractions Nausea Lower abdominal pain Cramps and spasms Problems during pregnancy Cross-eyed Itchy eyelid Excessive growth Emotional symptoms Elbow cramps or spasms Wrist weakness</v>
      </c>
      <c r="B23">
        <v>22</v>
      </c>
      <c r="C23" t="s">
        <v>24</v>
      </c>
    </row>
    <row r="24" spans="1:3" x14ac:dyDescent="0.3">
      <c r="A24" t="str">
        <f>'[1]disease and symptoms'!B24&amp;" "&amp;'[1]disease and symptoms'!C24&amp;" "&amp;'[1]disease and symptoms'!D24&amp;" "&amp;'[1]disease and symptoms'!E24&amp;" "&amp;'[1]disease and symptoms'!F24&amp;" "&amp;'[1]disease and symptoms'!G24&amp;" "&amp;'[1]disease and symptoms'!H24&amp;" "&amp;'[1]disease and symptoms'!I24&amp;" "&amp;'[1]disease and symptoms'!J24&amp;" "&amp;'[1]disease and symptoms'!K24&amp;" "&amp;'[1]disease and symptoms'!L24&amp;" "&amp;'[1]disease and symptoms'!M24</f>
        <v>Nasal congestion Cough Allergic reaction Sore throat Headache Ear pain Sneezing Coryza Itchiness of eye Frontal headache Lacrimation Painful sinuses</v>
      </c>
      <c r="B24">
        <v>23</v>
      </c>
      <c r="C24" t="s">
        <v>25</v>
      </c>
    </row>
    <row r="25" spans="1:3" x14ac:dyDescent="0.3">
      <c r="A25" t="str">
        <f>'[1]disease and symptoms'!B25&amp;" "&amp;'[1]disease and symptoms'!C25&amp;" "&amp;'[1]disease and symptoms'!D25&amp;" "&amp;'[1]disease and symptoms'!E25&amp;" "&amp;'[1]disease and symptoms'!F25&amp;" "&amp;'[1]disease and symptoms'!G25&amp;" "&amp;'[1]disease and symptoms'!H25&amp;" "&amp;'[1]disease and symptoms'!I25&amp;" "&amp;'[1]disease and symptoms'!J25&amp;" "&amp;'[1]disease and symptoms'!K25&amp;" "&amp;'[1]disease and symptoms'!L25&amp;" "&amp;'[1]disease and symptoms'!M25</f>
        <v xml:space="preserve">Shortness of breath Cough Fatigue Decreased appetite Hemoptysis Drainage in throat Leg weakness Smoking problems Lung cancer    </v>
      </c>
      <c r="B25">
        <v>24</v>
      </c>
      <c r="C25" t="s">
        <v>26</v>
      </c>
    </row>
    <row r="26" spans="1:3" x14ac:dyDescent="0.3">
      <c r="A26" t="str">
        <f>'[1]disease and symptoms'!B26&amp;" "&amp;'[1]disease and symptoms'!C26&amp;" "&amp;'[1]disease and symptoms'!D26&amp;" "&amp;'[1]disease and symptoms'!E26&amp;" "&amp;'[1]disease and symptoms'!F26&amp;" "&amp;'[1]disease and symptoms'!G26&amp;" "&amp;'[1]disease and symptoms'!H26&amp;" "&amp;'[1]disease and symptoms'!I26&amp;" "&amp;'[1]disease and symptoms'!J26&amp;" "&amp;'[1]disease and symptoms'!K26&amp;" "&amp;'[1]disease and symptoms'!L26&amp;" "&amp;'[1]disease and symptoms'!M26</f>
        <v>Eye deviation Diminished vision Double vision Cross-eyed Symptoms of eye Pain in eye Eye moves abnormally Abnormal movement of eyelid Foreign body sensation in eye Lack of growth Irregular appearing scalp Swollen lymph nodes</v>
      </c>
      <c r="B26">
        <v>25</v>
      </c>
      <c r="C26" t="s">
        <v>27</v>
      </c>
    </row>
    <row r="27" spans="1:3" x14ac:dyDescent="0.3">
      <c r="A27" t="str">
        <f>'[1]disease and symptoms'!B27&amp;" "&amp;'[1]disease and symptoms'!C27&amp;" "&amp;'[1]disease and symptoms'!D27&amp;" "&amp;'[1]disease and symptoms'!E27&amp;" "&amp;'[1]disease and symptoms'!F27&amp;" "&amp;'[1]disease and symptoms'!G27&amp;" "&amp;'[1]disease and symptoms'!H27&amp;" "&amp;'[1]disease and symptoms'!I27&amp;" "&amp;'[1]disease and symptoms'!J27&amp;" "&amp;'[1]disease and symptoms'!K27&amp;" "&amp;'[1]disease and symptoms'!L27&amp;" "&amp;'[1]disease and symptoms'!M27</f>
        <v>Headache Nausea Back pain Vomiting Dizziness Neck pain Low back pain Pain of the anus Pain during pregnancy Painful urination Pelvic pain Impotence</v>
      </c>
      <c r="B27">
        <v>26</v>
      </c>
      <c r="C27" t="s">
        <v>28</v>
      </c>
    </row>
    <row r="28" spans="1:3" x14ac:dyDescent="0.3">
      <c r="A28" t="str">
        <f>'[1]disease and symptoms'!B28&amp;" "&amp;'[1]disease and symptoms'!C28&amp;" "&amp;'[1]disease and symptoms'!D28&amp;" "&amp;'[1]disease and symptoms'!E28&amp;" "&amp;'[1]disease and symptoms'!F28&amp;" "&amp;'[1]disease and symptoms'!G28&amp;" "&amp;'[1]disease and symptoms'!H28&amp;" "&amp;'[1]disease and symptoms'!I28&amp;" "&amp;'[1]disease and symptoms'!J28&amp;" "&amp;'[1]disease and symptoms'!K28&amp;" "&amp;'[1]disease and symptoms'!L28&amp;" "&amp;'[1]disease and symptoms'!M28</f>
        <v>Vomiting Sharp abdominal pain Infant spitting up Vomiting blood Cough Arm stiffness or tightness Regurgitation Burning abdominal pain Restlessness Pain during pregnancy Symptoms of infants Wheezing</v>
      </c>
      <c r="B28">
        <v>27</v>
      </c>
      <c r="C28" t="s">
        <v>29</v>
      </c>
    </row>
    <row r="29" spans="1:3" x14ac:dyDescent="0.3">
      <c r="A29" t="str">
        <f>'[1]disease and symptoms'!B29&amp;" "&amp;'[1]disease and symptoms'!C29&amp;" "&amp;'[1]disease and symptoms'!D29&amp;" "&amp;'[1]disease and symptoms'!E29&amp;" "&amp;'[1]disease and symptoms'!F29&amp;" "&amp;'[1]disease and symptoms'!G29&amp;" "&amp;'[1]disease and symptoms'!H29&amp;" "&amp;'[1]disease and symptoms'!I29&amp;" "&amp;'[1]disease and symptoms'!J29&amp;" "&amp;'[1]disease and symptoms'!K29&amp;" "&amp;'[1]disease and symptoms'!L29&amp;" "&amp;'[1]disease and symptoms'!M29</f>
        <v>Sore throat Peripheral edema Neck mass Ear pain Swollen lymph nodes Throat feels tight Facial pain Skin swelling Jaw swelling Cough Mouth dryness Neck swelling</v>
      </c>
      <c r="B29">
        <v>28</v>
      </c>
      <c r="C29" t="s">
        <v>30</v>
      </c>
    </row>
    <row r="30" spans="1:3" x14ac:dyDescent="0.3">
      <c r="A30" t="str">
        <f>'[1]disease and symptoms'!B30&amp;" "&amp;'[1]disease and symptoms'!C30&amp;" "&amp;'[1]disease and symptoms'!D30&amp;" "&amp;'[1]disease and symptoms'!E30&amp;" "&amp;'[1]disease and symptoms'!F30&amp;" "&amp;'[1]disease and symptoms'!G30&amp;" "&amp;'[1]disease and symptoms'!H30&amp;" "&amp;'[1]disease and symptoms'!I30&amp;" "&amp;'[1]disease and symptoms'!J30&amp;" "&amp;'[1]disease and symptoms'!K30&amp;" "&amp;'[1]disease and symptoms'!L30&amp;" "&amp;'[1]disease and symptoms'!M30</f>
        <v>Knee pain Foot or toe pain Bowlegged or knock-kneed Ankle pain Bones are painful Knee weakness Hand or finger pain Elbow pain Knee swelling Skin moles Knee lump or mass Weight gain</v>
      </c>
      <c r="B30">
        <v>29</v>
      </c>
      <c r="C30" t="s">
        <v>31</v>
      </c>
    </row>
    <row r="31" spans="1:3" x14ac:dyDescent="0.3">
      <c r="A31" t="str">
        <f>'[1]disease and symptoms'!B31&amp;" "&amp;'[1]disease and symptoms'!C31&amp;" "&amp;'[1]disease and symptoms'!D31&amp;" "&amp;'[1]disease and symptoms'!E31&amp;" "&amp;'[1]disease and symptoms'!F31&amp;" "&amp;'[1]disease and symptoms'!G31&amp;" "&amp;'[1]disease and symptoms'!H31&amp;" "&amp;'[1]disease and symptoms'!I31&amp;" "&amp;'[1]disease and symptoms'!J31&amp;" "&amp;'[1]disease and symptoms'!K31&amp;" "&amp;'[1]disease and symptoms'!L31&amp;" "&amp;'[1]disease and symptoms'!M31</f>
        <v xml:space="preserve">Knee pain Knee swelling Leg pain Problems with movement Knee stiffness or tightness Leg swelling Knee weakness Foot or toe swelling Heartburn Smoking problems Injury to the knee  </v>
      </c>
      <c r="B31">
        <v>30</v>
      </c>
      <c r="C31" t="s">
        <v>32</v>
      </c>
    </row>
    <row r="32" spans="1:3" x14ac:dyDescent="0.3">
      <c r="A32" t="str">
        <f>'[1]disease and symptoms'!B32&amp;" "&amp;'[1]disease and symptoms'!C32&amp;" "&amp;'[1]disease and symptoms'!D32&amp;" "&amp;'[1]disease and symptoms'!E32&amp;" "&amp;'[1]disease and symptoms'!F32&amp;" "&amp;'[1]disease and symptoms'!G32&amp;" "&amp;'[1]disease and symptoms'!H32&amp;" "&amp;'[1]disease and symptoms'!I32&amp;" "&amp;'[1]disease and symptoms'!J32&amp;" "&amp;'[1]disease and symptoms'!K32&amp;" "&amp;'[1]disease and symptoms'!L32&amp;" "&amp;'[1]disease and symptoms'!M32</f>
        <v>Weight gain Jaundice Mouth dryness Muscle pain Smoking problems Infant feeding problem Recent weight loss Problems with shape or size of breast Arm stiffness or tightness Underweight Difficulty eating Scanty menstrual flow</v>
      </c>
      <c r="B32">
        <v>31</v>
      </c>
      <c r="C32" t="s">
        <v>33</v>
      </c>
    </row>
    <row r="33" spans="1:3" x14ac:dyDescent="0.3">
      <c r="A33" t="str">
        <f>'[1]disease and symptoms'!B33&amp;" "&amp;'[1]disease and symptoms'!C33&amp;" "&amp;'[1]disease and symptoms'!D33&amp;" "&amp;'[1]disease and symptoms'!E33&amp;" "&amp;'[1]disease and symptoms'!F33&amp;" "&amp;'[1]disease and symptoms'!G33&amp;" "&amp;'[1]disease and symptoms'!H33&amp;" "&amp;'[1]disease and symptoms'!I33&amp;" "&amp;'[1]disease and symptoms'!J33&amp;" "&amp;'[1]disease and symptoms'!K33&amp;" "&amp;'[1]disease and symptoms'!L33&amp;" "&amp;'[1]disease and symptoms'!M33</f>
        <v>Vaginal discharge Vaginal itching Sharp abdominal pain Painful urination Vaginal pain Lower abdominal pain Pelvic pain Vaginal redness Suprapubic pain Pain during pregnancy Vulvar irritation Pain during intercourse</v>
      </c>
      <c r="B33">
        <v>32</v>
      </c>
      <c r="C33" t="s">
        <v>34</v>
      </c>
    </row>
    <row r="34" spans="1:3" x14ac:dyDescent="0.3">
      <c r="A34" t="str">
        <f>'[1]disease and symptoms'!B34&amp;" "&amp;'[1]disease and symptoms'!C34&amp;" "&amp;'[1]disease and symptoms'!D34&amp;" "&amp;'[1]disease and symptoms'!E34&amp;" "&amp;'[1]disease and symptoms'!F34&amp;" "&amp;'[1]disease and symptoms'!G34&amp;" "&amp;'[1]disease and symptoms'!H34&amp;" "&amp;'[1]disease and symptoms'!I34&amp;" "&amp;'[1]disease and symptoms'!J34&amp;" "&amp;'[1]disease and symptoms'!K34&amp;" "&amp;'[1]disease and symptoms'!L34&amp;" "&amp;'[1]disease and symptoms'!M34</f>
        <v xml:space="preserve">Dizziness Sharp chest pain Shortness of breath Palpitations Fainting Weakness Irregular heartbeat Decreased heart rate Increased heart rate Bleeding or discharge from nipple Sick sinus syndrome  </v>
      </c>
      <c r="B34">
        <v>33</v>
      </c>
      <c r="C34" t="s">
        <v>35</v>
      </c>
    </row>
    <row r="35" spans="1:3" x14ac:dyDescent="0.3">
      <c r="A35" t="str">
        <f>'[1]disease and symptoms'!B35&amp;" "&amp;'[1]disease and symptoms'!C35&amp;" "&amp;'[1]disease and symptoms'!D35&amp;" "&amp;'[1]disease and symptoms'!E35&amp;" "&amp;'[1]disease and symptoms'!F35&amp;" "&amp;'[1]disease and symptoms'!G35&amp;" "&amp;'[1]disease and symptoms'!H35&amp;" "&amp;'[1]disease and symptoms'!I35&amp;" "&amp;'[1]disease and symptoms'!J35&amp;" "&amp;'[1]disease and symptoms'!K35&amp;" "&amp;'[1]disease and symptoms'!L35&amp;" "&amp;'[1]disease and symptoms'!M35</f>
        <v>Ringing in ear Diminished hearing Dizziness Ear pain Headache Plugged feeling in ear Itchy ear(s) Frontal headache Symptoms of eye Hoarse voice Fluid in ear Neck stiffness or tightness</v>
      </c>
      <c r="B35">
        <v>34</v>
      </c>
      <c r="C35" t="s">
        <v>36</v>
      </c>
    </row>
    <row r="36" spans="1:3" x14ac:dyDescent="0.3">
      <c r="A36" t="str">
        <f>'[1]disease and symptoms'!B36&amp;" "&amp;'[1]disease and symptoms'!C36&amp;" "&amp;'[1]disease and symptoms'!D36&amp;" "&amp;'[1]disease and symptoms'!E36&amp;" "&amp;'[1]disease and symptoms'!F36&amp;" "&amp;'[1]disease and symptoms'!G36&amp;" "&amp;'[1]disease and symptoms'!H36&amp;" "&amp;'[1]disease and symptoms'!I36&amp;" "&amp;'[1]disease and symptoms'!J36&amp;" "&amp;'[1]disease and symptoms'!K36&amp;" "&amp;'[1]disease and symptoms'!L36&amp;" "&amp;'[1]disease and symptoms'!M36</f>
        <v>Diminished vision Pain in eye Symptoms of eye Spots or clouds in vision Eye redness Lacrimation Itchiness of eye Blindness Eye burns or stings Foreign body sensation in eye Itchy eyelid Feeling cold</v>
      </c>
      <c r="B36">
        <v>35</v>
      </c>
      <c r="C36" t="s">
        <v>37</v>
      </c>
    </row>
    <row r="37" spans="1:3" x14ac:dyDescent="0.3">
      <c r="A37" t="str">
        <f>'[1]disease and symptoms'!B37&amp;" "&amp;'[1]disease and symptoms'!C37&amp;" "&amp;'[1]disease and symptoms'!D37&amp;" "&amp;'[1]disease and symptoms'!E37&amp;" "&amp;'[1]disease and symptoms'!F37&amp;" "&amp;'[1]disease and symptoms'!G37&amp;" "&amp;'[1]disease and symptoms'!H37&amp;" "&amp;'[1]disease and symptoms'!I37&amp;" "&amp;'[1]disease and symptoms'!J37&amp;" "&amp;'[1]disease and symptoms'!K37&amp;" "&amp;'[1]disease and symptoms'!L37&amp;" "&amp;'[1]disease and symptoms'!M37</f>
        <v>Depression Anxiety and nervousness Depressive or psychotic symptoms Decreased appetite Abusing alcohol Excessive appetite Difficulty eating Weight gain Excessive anger Insomnia Vomiting blood Acne or pimples</v>
      </c>
      <c r="B37">
        <v>36</v>
      </c>
      <c r="C37" t="s">
        <v>38</v>
      </c>
    </row>
    <row r="38" spans="1:3" x14ac:dyDescent="0.3">
      <c r="A38" t="str">
        <f>'[1]disease and symptoms'!B38&amp;" "&amp;'[1]disease and symptoms'!C38&amp;" "&amp;'[1]disease and symptoms'!D38&amp;" "&amp;'[1]disease and symptoms'!E38&amp;" "&amp;'[1]disease and symptoms'!F38&amp;" "&amp;'[1]disease and symptoms'!G38&amp;" "&amp;'[1]disease and symptoms'!H38&amp;" "&amp;'[1]disease and symptoms'!I38&amp;" "&amp;'[1]disease and symptoms'!J38&amp;" "&amp;'[1]disease and symptoms'!K38&amp;" "&amp;'[1]disease and symptoms'!L38&amp;" "&amp;'[1]disease and symptoms'!M38</f>
        <v>Loss of sensation Dizziness Headache Weakness Focal weakness Slurring words Difficulty speaking Symptoms of the face Depressive or psychotic symptoms Diminished vision Disturbance of memory Paresthesia</v>
      </c>
      <c r="B38">
        <v>37</v>
      </c>
      <c r="C38" t="s">
        <v>39</v>
      </c>
    </row>
    <row r="39" spans="1:3" x14ac:dyDescent="0.3">
      <c r="A39" t="str">
        <f>'[1]disease and symptoms'!B39&amp;" "&amp;'[1]disease and symptoms'!C39&amp;" "&amp;'[1]disease and symptoms'!D39&amp;" "&amp;'[1]disease and symptoms'!E39&amp;" "&amp;'[1]disease and symptoms'!F39&amp;" "&amp;'[1]disease and symptoms'!G39&amp;" "&amp;'[1]disease and symptoms'!H39&amp;" "&amp;'[1]disease and symptoms'!I39&amp;" "&amp;'[1]disease and symptoms'!J39&amp;" "&amp;'[1]disease and symptoms'!K39&amp;" "&amp;'[1]disease and symptoms'!L39&amp;" "&amp;'[1]disease and symptoms'!M39</f>
        <v>Side pain Fever Sharp abdominal pain Back pain Vomiting Nausea Painful urination Low back pain Lower abdominal pain Blood in urine Suprapubic pain Frequent urination</v>
      </c>
      <c r="B39">
        <v>38</v>
      </c>
      <c r="C39" t="s">
        <v>40</v>
      </c>
    </row>
    <row r="40" spans="1:3" x14ac:dyDescent="0.3">
      <c r="A40" t="str">
        <f>'[1]disease and symptoms'!B40&amp;" "&amp;'[1]disease and symptoms'!C40&amp;" "&amp;'[1]disease and symptoms'!D40&amp;" "&amp;'[1]disease and symptoms'!E40&amp;" "&amp;'[1]disease and symptoms'!F40&amp;" "&amp;'[1]disease and symptoms'!G40&amp;" "&amp;'[1]disease and symptoms'!H40&amp;" "&amp;'[1]disease and symptoms'!I40&amp;" "&amp;'[1]disease and symptoms'!J40&amp;" "&amp;'[1]disease and symptoms'!K40&amp;" "&amp;'[1]disease and symptoms'!L40&amp;" "&amp;'[1]disease and symptoms'!M40</f>
        <v>Shoulder pain Arm pain Shoulder stiffness or tightness Shoulder weakness Arm cramps or spasms Arm stiffness or tightness Neck stiffness or tightness Hand or finger stiffness or tightness Shoulder swelling Tongue lesions Leg cramps or spasms Abnormal appearing tongue</v>
      </c>
      <c r="B40">
        <v>39</v>
      </c>
      <c r="C40" t="s">
        <v>41</v>
      </c>
    </row>
    <row r="41" spans="1:3" x14ac:dyDescent="0.3">
      <c r="A41" t="str">
        <f>'[1]disease and symptoms'!B41&amp;" "&amp;'[1]disease and symptoms'!C41&amp;" "&amp;'[1]disease and symptoms'!D41&amp;" "&amp;'[1]disease and symptoms'!E41&amp;" "&amp;'[1]disease and symptoms'!F41&amp;" "&amp;'[1]disease and symptoms'!G41&amp;" "&amp;'[1]disease and symptoms'!H41&amp;" "&amp;'[1]disease and symptoms'!I41&amp;" "&amp;'[1]disease and symptoms'!J41&amp;" "&amp;'[1]disease and symptoms'!K41&amp;" "&amp;'[1]disease and symptoms'!L41&amp;" "&amp;'[1]disease and symptoms'!M41</f>
        <v>Back pain Low back pain Ache all over Leg pain Neck pain Headache Sharp abdominal pain Shoulder pain Knee pain Hip pain Pelvic pain Lower body pain</v>
      </c>
      <c r="B41">
        <v>40</v>
      </c>
      <c r="C41" t="s">
        <v>42</v>
      </c>
    </row>
    <row r="42" spans="1:3" x14ac:dyDescent="0.3">
      <c r="A42" t="str">
        <f>'[1]disease and symptoms'!B42&amp;" "&amp;'[1]disease and symptoms'!C42&amp;" "&amp;'[1]disease and symptoms'!D42&amp;" "&amp;'[1]disease and symptoms'!E42&amp;" "&amp;'[1]disease and symptoms'!F42&amp;" "&amp;'[1]disease and symptoms'!G42&amp;" "&amp;'[1]disease and symptoms'!H42&amp;" "&amp;'[1]disease and symptoms'!I42&amp;" "&amp;'[1]disease and symptoms'!J42&amp;" "&amp;'[1]disease and symptoms'!K42&amp;" "&amp;'[1]disease and symptoms'!L42&amp;" "&amp;'[1]disease and symptoms'!M42</f>
        <v>Sharp abdominal pain Pain during pregnancy Problems during pregnancy Lower abdominal pain Spotting or bleeding during pregnancy Nausea Headache Back pain Vomiting Burning abdominal pain Pelvic pain Cramps and spasms</v>
      </c>
      <c r="B42">
        <v>41</v>
      </c>
      <c r="C42" t="s">
        <v>43</v>
      </c>
    </row>
    <row r="43" spans="1:3" x14ac:dyDescent="0.3">
      <c r="A43" t="str">
        <f>'[1]disease and symptoms'!B43&amp;" "&amp;'[1]disease and symptoms'!C43&amp;" "&amp;'[1]disease and symptoms'!D43&amp;" "&amp;'[1]disease and symptoms'!E43&amp;" "&amp;'[1]disease and symptoms'!F43&amp;" "&amp;'[1]disease and symptoms'!G43&amp;" "&amp;'[1]disease and symptoms'!H43&amp;" "&amp;'[1]disease and symptoms'!I43&amp;" "&amp;'[1]disease and symptoms'!J43&amp;" "&amp;'[1]disease and symptoms'!K43&amp;" "&amp;'[1]disease and symptoms'!L43&amp;" "&amp;'[1]disease and symptoms'!M43</f>
        <v>Sharp abdominal pain Upper abdominal pain Stomach bloating Changes in stool appearance Decreased appetite Unusual color or odor to urine Increased heart rate Kidney mass Swollen abdomen Symptoms of prostate Leg stiffness or tightness Groin mass</v>
      </c>
      <c r="B43">
        <v>42</v>
      </c>
      <c r="C43" t="s">
        <v>44</v>
      </c>
    </row>
    <row r="44" spans="1:3" x14ac:dyDescent="0.3">
      <c r="A44" t="str">
        <f>'[1]disease and symptoms'!B44&amp;" "&amp;'[1]disease and symptoms'!C44&amp;" "&amp;'[1]disease and symptoms'!D44&amp;" "&amp;'[1]disease and symptoms'!E44&amp;" "&amp;'[1]disease and symptoms'!F44&amp;" "&amp;'[1]disease and symptoms'!G44&amp;" "&amp;'[1]disease and symptoms'!H44&amp;" "&amp;'[1]disease and symptoms'!I44&amp;" "&amp;'[1]disease and symptoms'!J44&amp;" "&amp;'[1]disease and symptoms'!K44&amp;" "&amp;'[1]disease and symptoms'!L44&amp;" "&amp;'[1]disease and symptoms'!M44</f>
        <v>Cough Shortness of breath Sharp chest pain Fever Nasal congestion Dizziness Sore throat Sharp abdominal pain Difficulty breathing Rib pain Ache all over Headache</v>
      </c>
      <c r="B44">
        <v>43</v>
      </c>
      <c r="C44" t="s">
        <v>45</v>
      </c>
    </row>
    <row r="45" spans="1:3" x14ac:dyDescent="0.3">
      <c r="A45" t="str">
        <f>'[1]disease and symptoms'!B45&amp;" "&amp;'[1]disease and symptoms'!C45&amp;" "&amp;'[1]disease and symptoms'!D45&amp;" "&amp;'[1]disease and symptoms'!E45&amp;" "&amp;'[1]disease and symptoms'!F45&amp;" "&amp;'[1]disease and symptoms'!G45&amp;" "&amp;'[1]disease and symptoms'!H45&amp;" "&amp;'[1]disease and symptoms'!I45&amp;" "&amp;'[1]disease and symptoms'!J45&amp;" "&amp;'[1]disease and symptoms'!K45&amp;" "&amp;'[1]disease and symptoms'!L45&amp;" "&amp;'[1]disease and symptoms'!M45</f>
        <v>Hand or finger pain Hand or finger swelling Wrist pain Hand or finger stiffness or tightness Joint pain Skin growth Muscle stiffness or tightness Pallor Focal weakness Symptoms of the face Wrist swelling Hand or finger lump or mass</v>
      </c>
      <c r="B45">
        <v>44</v>
      </c>
      <c r="C45" t="s">
        <v>46</v>
      </c>
    </row>
    <row r="46" spans="1:3" x14ac:dyDescent="0.3">
      <c r="A46" t="str">
        <f>'[1]disease and symptoms'!B46&amp;" "&amp;'[1]disease and symptoms'!C46&amp;" "&amp;'[1]disease and symptoms'!D46&amp;" "&amp;'[1]disease and symptoms'!E46&amp;" "&amp;'[1]disease and symptoms'!F46&amp;" "&amp;'[1]disease and symptoms'!G46&amp;" "&amp;'[1]disease and symptoms'!H46&amp;" "&amp;'[1]disease and symptoms'!I46&amp;" "&amp;'[1]disease and symptoms'!J46&amp;" "&amp;'[1]disease and symptoms'!K46&amp;" "&amp;'[1]disease and symptoms'!L46&amp;" "&amp;'[1]disease and symptoms'!M46</f>
        <v>Sharp abdominal pain Upper abdominal pain Vomiting Nausea Sharp chest pain Back pain Diarrhea Jaundice Side pain Chills Unusual color or odor to urine Decreased appetite</v>
      </c>
      <c r="B46">
        <v>45</v>
      </c>
      <c r="C46" t="s">
        <v>47</v>
      </c>
    </row>
    <row r="47" spans="1:3" x14ac:dyDescent="0.3">
      <c r="A47" t="str">
        <f>'[1]disease and symptoms'!B47&amp;" "&amp;'[1]disease and symptoms'!C47&amp;" "&amp;'[1]disease and symptoms'!D47&amp;" "&amp;'[1]disease and symptoms'!E47&amp;" "&amp;'[1]disease and symptoms'!F47&amp;" "&amp;'[1]disease and symptoms'!G47&amp;" "&amp;'[1]disease and symptoms'!H47&amp;" "&amp;'[1]disease and symptoms'!I47&amp;" "&amp;'[1]disease and symptoms'!J47&amp;" "&amp;'[1]disease and symptoms'!K47&amp;" "&amp;'[1]disease and symptoms'!L47&amp;" "&amp;'[1]disease and symptoms'!M47</f>
        <v xml:space="preserve">Hip pain Leg pain Neck pain Groin pain Lower body pain Hand or finger swelling Peripheral edema Leg swelling Problems with movement Injury to the hip   </v>
      </c>
      <c r="B47">
        <v>46</v>
      </c>
      <c r="C47" t="s">
        <v>48</v>
      </c>
    </row>
    <row r="48" spans="1:3" x14ac:dyDescent="0.3">
      <c r="A48" t="str">
        <f>'[1]disease and symptoms'!B48&amp;" "&amp;'[1]disease and symptoms'!C48&amp;" "&amp;'[1]disease and symptoms'!D48&amp;" "&amp;'[1]disease and symptoms'!E48&amp;" "&amp;'[1]disease and symptoms'!F48&amp;" "&amp;'[1]disease and symptoms'!G48&amp;" "&amp;'[1]disease and symptoms'!H48&amp;" "&amp;'[1]disease and symptoms'!I48&amp;" "&amp;'[1]disease and symptoms'!J48&amp;" "&amp;'[1]disease and symptoms'!K48&amp;" "&amp;'[1]disease and symptoms'!L48&amp;" "&amp;'[1]disease and symptoms'!M48</f>
        <v>Sharp abdominal pain Shortness of breath Peripheral edema Fatigue Upper abdominal pain Abdominal distention Stomach bloating Blood in stool Regurgitation Symptoms of the kidneys Vomiting blood Melena</v>
      </c>
      <c r="B48">
        <v>47</v>
      </c>
      <c r="C48" t="s">
        <v>49</v>
      </c>
    </row>
    <row r="49" spans="1:3" x14ac:dyDescent="0.3">
      <c r="A49" t="str">
        <f>'[1]disease and symptoms'!B49&amp;" "&amp;'[1]disease and symptoms'!C49&amp;" "&amp;'[1]disease and symptoms'!D49&amp;" "&amp;'[1]disease and symptoms'!E49&amp;" "&amp;'[1]disease and symptoms'!F49&amp;" "&amp;'[1]disease and symptoms'!G49&amp;" "&amp;'[1]disease and symptoms'!H49&amp;" "&amp;'[1]disease and symptoms'!I49&amp;" "&amp;'[1]disease and symptoms'!J49&amp;" "&amp;'[1]disease and symptoms'!K49&amp;" "&amp;'[1]disease and symptoms'!L49&amp;" "&amp;'[1]disease and symptoms'!M49</f>
        <v>Sharp chest pain Dizziness Back pain Shortness of breath Sharp abdominal pain Fatigue Chest tightness Unusual color or odor to urine Flushing Leg cramps or spasms Coughing up sputum Jaundice</v>
      </c>
      <c r="B49">
        <v>48</v>
      </c>
      <c r="C49" t="s">
        <v>50</v>
      </c>
    </row>
    <row r="50" spans="1:3" x14ac:dyDescent="0.3">
      <c r="A50" t="str">
        <f>'[1]disease and symptoms'!B50&amp;" "&amp;'[1]disease and symptoms'!C50&amp;" "&amp;'[1]disease and symptoms'!D50&amp;" "&amp;'[1]disease and symptoms'!E50&amp;" "&amp;'[1]disease and symptoms'!F50&amp;" "&amp;'[1]disease and symptoms'!G50&amp;" "&amp;'[1]disease and symptoms'!H50&amp;" "&amp;'[1]disease and symptoms'!I50&amp;" "&amp;'[1]disease and symptoms'!J50&amp;" "&amp;'[1]disease and symptoms'!K50&amp;" "&amp;'[1]disease and symptoms'!L50&amp;" "&amp;'[1]disease and symptoms'!M50</f>
        <v>Headache Dizziness Problems with movement Depressive or psychotic symptoms Seizures Vomiting Facial pain Disturbance of memory Irritable infant Abnormal movement of eyelid Hostile behavior Delusions or hallucinations</v>
      </c>
      <c r="B50">
        <v>49</v>
      </c>
      <c r="C50" t="s">
        <v>51</v>
      </c>
    </row>
    <row r="51" spans="1:3" x14ac:dyDescent="0.3">
      <c r="A51" t="str">
        <f>'[1]disease and symptoms'!B51&amp;" "&amp;'[1]disease and symptoms'!C51&amp;" "&amp;'[1]disease and symptoms'!D51&amp;" "&amp;'[1]disease and symptoms'!E51&amp;" "&amp;'[1]disease and symptoms'!F51&amp;" "&amp;'[1]disease and symptoms'!G51&amp;" "&amp;'[1]disease and symptoms'!H51&amp;" "&amp;'[1]disease and symptoms'!I51&amp;" "&amp;'[1]disease and symptoms'!J51&amp;" "&amp;'[1]disease and symptoms'!K51&amp;" "&amp;'[1]disease and symptoms'!L51&amp;" "&amp;'[1]disease and symptoms'!M51</f>
        <v>Pain in eye Shoulder cramps or spasms Facial pain Ankle pain Wrist pain Pain during pregnancy Excessive anger Joint stiffness or tightness Pain or soreness of breast Knee lump or mass Fatigue Excessive urination at night</v>
      </c>
      <c r="B51">
        <v>50</v>
      </c>
      <c r="C51" t="s">
        <v>52</v>
      </c>
    </row>
    <row r="52" spans="1:3" x14ac:dyDescent="0.3">
      <c r="A52" t="str">
        <f>'[1]disease and symptoms'!B52&amp;" "&amp;'[1]disease and symptoms'!C52&amp;" "&amp;'[1]disease and symptoms'!D52&amp;" "&amp;'[1]disease and symptoms'!E52&amp;" "&amp;'[1]disease and symptoms'!F52&amp;" "&amp;'[1]disease and symptoms'!G52&amp;" "&amp;'[1]disease and symptoms'!H52&amp;" "&amp;'[1]disease and symptoms'!I52&amp;" "&amp;'[1]disease and symptoms'!J52&amp;" "&amp;'[1]disease and symptoms'!K52&amp;" "&amp;'[1]disease and symptoms'!L52&amp;" "&amp;'[1]disease and symptoms'!M52</f>
        <v>Diminished vision Spots or clouds in vision Pain in eye Lacrimation Symptoms of eye Eye redness Foreign body sensation in eye Itchiness of eye Blindness Bleeding from eye Abnormal movement of eyelid Double vision</v>
      </c>
      <c r="B52">
        <v>51</v>
      </c>
      <c r="C52" t="s">
        <v>53</v>
      </c>
    </row>
    <row r="53" spans="1:3" x14ac:dyDescent="0.3">
      <c r="A53" t="str">
        <f>'[1]disease and symptoms'!B53&amp;" "&amp;'[1]disease and symptoms'!C53&amp;" "&amp;'[1]disease and symptoms'!D53&amp;" "&amp;'[1]disease and symptoms'!E53&amp;" "&amp;'[1]disease and symptoms'!F53&amp;" "&amp;'[1]disease and symptoms'!G53&amp;" "&amp;'[1]disease and symptoms'!H53&amp;" "&amp;'[1]disease and symptoms'!I53&amp;" "&amp;'[1]disease and symptoms'!J53&amp;" "&amp;'[1]disease and symptoms'!K53&amp;" "&amp;'[1]disease and symptoms'!L53&amp;" "&amp;'[1]disease and symptoms'!M53</f>
        <v>Back pain Ache all over Neck pain Muscle pain Leg pain Headache Shoulder pain Low back pain Sharp chest pain Arm pain Hip pain Fatigue</v>
      </c>
      <c r="B53">
        <v>52</v>
      </c>
      <c r="C53" t="s">
        <v>54</v>
      </c>
    </row>
    <row r="54" spans="1:3" x14ac:dyDescent="0.3">
      <c r="A54" t="str">
        <f>'[1]disease and symptoms'!B54&amp;" "&amp;'[1]disease and symptoms'!C54&amp;" "&amp;'[1]disease and symptoms'!D54&amp;" "&amp;'[1]disease and symptoms'!E54&amp;" "&amp;'[1]disease and symptoms'!F54&amp;" "&amp;'[1]disease and symptoms'!G54&amp;" "&amp;'[1]disease and symptoms'!H54&amp;" "&amp;'[1]disease and symptoms'!I54&amp;" "&amp;'[1]disease and symptoms'!J54&amp;" "&amp;'[1]disease and symptoms'!K54&amp;" "&amp;'[1]disease and symptoms'!L54&amp;" "&amp;'[1]disease and symptoms'!M54</f>
        <v>Sharp abdominal pain Vomiting Diarrhea Nausea Rectal bleeding Blood in stool Lower abdominal pain Constipation Melena Burning abdominal pain Chills Retention of urine</v>
      </c>
      <c r="B54">
        <v>53</v>
      </c>
      <c r="C54" t="s">
        <v>55</v>
      </c>
    </row>
    <row r="55" spans="1:3" x14ac:dyDescent="0.3">
      <c r="A55" t="str">
        <f>'[1]disease and symptoms'!B55&amp;" "&amp;'[1]disease and symptoms'!C55&amp;" "&amp;'[1]disease and symptoms'!D55&amp;" "&amp;'[1]disease and symptoms'!E55&amp;" "&amp;'[1]disease and symptoms'!F55&amp;" "&amp;'[1]disease and symptoms'!G55&amp;" "&amp;'[1]disease and symptoms'!H55&amp;" "&amp;'[1]disease and symptoms'!I55&amp;" "&amp;'[1]disease and symptoms'!J55&amp;" "&amp;'[1]disease and symptoms'!K55&amp;" "&amp;'[1]disease and symptoms'!L55&amp;" "&amp;'[1]disease and symptoms'!M55</f>
        <v>Excessive anger Temper problems Lack of growth Eye redness Depressive or psychotic symptoms Hostile behavior Smoking problems Seizures Coryza Wrist weakness Eye strain Emotional symptoms</v>
      </c>
      <c r="B55">
        <v>54</v>
      </c>
      <c r="C55" t="s">
        <v>56</v>
      </c>
    </row>
    <row r="56" spans="1:3" x14ac:dyDescent="0.3">
      <c r="A56" t="str">
        <f>'[1]disease and symptoms'!B56&amp;" "&amp;'[1]disease and symptoms'!C56&amp;" "&amp;'[1]disease and symptoms'!D56&amp;" "&amp;'[1]disease and symptoms'!E56&amp;" "&amp;'[1]disease and symptoms'!F56&amp;" "&amp;'[1]disease and symptoms'!G56&amp;" "&amp;'[1]disease and symptoms'!H56&amp;" "&amp;'[1]disease and symptoms'!I56&amp;" "&amp;'[1]disease and symptoms'!J56&amp;" "&amp;'[1]disease and symptoms'!K56&amp;" "&amp;'[1]disease and symptoms'!L56&amp;" "&amp;'[1]disease and symptoms'!M56</f>
        <v>Sharp abdominal pain Nausea Vomiting Back pain Fever Shortness of breath Lower abdominal pain Upper abdominal pain Side pain Groin mass Intermenstrual bleeding Groin pain</v>
      </c>
      <c r="B56">
        <v>55</v>
      </c>
      <c r="C56" t="s">
        <v>57</v>
      </c>
    </row>
    <row r="57" spans="1:3" x14ac:dyDescent="0.3">
      <c r="A57" t="str">
        <f>'[1]disease and symptoms'!B57&amp;" "&amp;'[1]disease and symptoms'!C57&amp;" "&amp;'[1]disease and symptoms'!D57&amp;" "&amp;'[1]disease and symptoms'!E57&amp;" "&amp;'[1]disease and symptoms'!F57&amp;" "&amp;'[1]disease and symptoms'!G57&amp;" "&amp;'[1]disease and symptoms'!H57&amp;" "&amp;'[1]disease and symptoms'!I57&amp;" "&amp;'[1]disease and symptoms'!J57&amp;" "&amp;'[1]disease and symptoms'!K57&amp;" "&amp;'[1]disease and symptoms'!L57&amp;" "&amp;'[1]disease and symptoms'!M57</f>
        <v>Sharp abdominal pain Sharp chest pain Back pain Burning abdominal pain Upper abdominal pain Lower abdominal pain Leg pain Neck pain Pain during pregnancy Side pain Problems during pregnancy Blood in urine</v>
      </c>
      <c r="B57">
        <v>56</v>
      </c>
      <c r="C57" t="s">
        <v>58</v>
      </c>
    </row>
    <row r="58" spans="1:3" x14ac:dyDescent="0.3">
      <c r="A58" t="str">
        <f>'[1]disease and symptoms'!B58&amp;" "&amp;'[1]disease and symptoms'!C58&amp;" "&amp;'[1]disease and symptoms'!D58&amp;" "&amp;'[1]disease and symptoms'!E58&amp;" "&amp;'[1]disease and symptoms'!F58&amp;" "&amp;'[1]disease and symptoms'!G58&amp;" "&amp;'[1]disease and symptoms'!H58&amp;" "&amp;'[1]disease and symptoms'!I58&amp;" "&amp;'[1]disease and symptoms'!J58&amp;" "&amp;'[1]disease and symptoms'!K58&amp;" "&amp;'[1]disease and symptoms'!L58&amp;" "&amp;'[1]disease and symptoms'!M58</f>
        <v>Sharp abdominal pain Vomiting Nausea Upper abdominal pain Diarrhea Sharp chest pain Burning abdominal pain Back pain Side pain Abusing alcohol Lower body pain Hemoptysis</v>
      </c>
      <c r="B58">
        <v>57</v>
      </c>
      <c r="C58" t="s">
        <v>59</v>
      </c>
    </row>
    <row r="59" spans="1:3" x14ac:dyDescent="0.3">
      <c r="A59" t="str">
        <f>'[1]disease and symptoms'!B59&amp;" "&amp;'[1]disease and symptoms'!C59&amp;" "&amp;'[1]disease and symptoms'!D59&amp;" "&amp;'[1]disease and symptoms'!E59&amp;" "&amp;'[1]disease and symptoms'!F59&amp;" "&amp;'[1]disease and symptoms'!G59&amp;" "&amp;'[1]disease and symptoms'!H59&amp;" "&amp;'[1]disease and symptoms'!I59&amp;" "&amp;'[1]disease and symptoms'!J59&amp;" "&amp;'[1]disease and symptoms'!K59&amp;" "&amp;'[1]disease and symptoms'!L59&amp;" "&amp;'[1]disease and symptoms'!M59</f>
        <v>Leg pain Leg swelling Arm pain Abnormal appearing skin Arm swelling Foot or toe pain Ache all over Lymphedema Skin on leg or foot looks infected Skin swelling Leg cramps or spasms Hand or finger swelling</v>
      </c>
      <c r="B59">
        <v>58</v>
      </c>
      <c r="C59" t="s">
        <v>60</v>
      </c>
    </row>
    <row r="60" spans="1:3" x14ac:dyDescent="0.3">
      <c r="A60" t="str">
        <f>'[1]disease and symptoms'!B60&amp;" "&amp;'[1]disease and symptoms'!C60&amp;" "&amp;'[1]disease and symptoms'!D60&amp;" "&amp;'[1]disease and symptoms'!E60&amp;" "&amp;'[1]disease and symptoms'!F60&amp;" "&amp;'[1]disease and symptoms'!G60&amp;" "&amp;'[1]disease and symptoms'!H60&amp;" "&amp;'[1]disease and symptoms'!I60&amp;" "&amp;'[1]disease and symptoms'!J60&amp;" "&amp;'[1]disease and symptoms'!K60&amp;" "&amp;'[1]disease and symptoms'!L60&amp;" "&amp;'[1]disease and symptoms'!M60</f>
        <v>Cough Shortness of breath Wheezing Difficulty breathing Nasal congestion Fever Sharp chest pain Coryza Chest tightness Allergic reaction Coughing up sputum Congestion in chest</v>
      </c>
      <c r="B60">
        <v>59</v>
      </c>
      <c r="C60" t="s">
        <v>61</v>
      </c>
    </row>
    <row r="61" spans="1:3" x14ac:dyDescent="0.3">
      <c r="A61" t="str">
        <f>'[1]disease and symptoms'!B61&amp;" "&amp;'[1]disease and symptoms'!C61&amp;" "&amp;'[1]disease and symptoms'!D61&amp;" "&amp;'[1]disease and symptoms'!E61&amp;" "&amp;'[1]disease and symptoms'!F61&amp;" "&amp;'[1]disease and symptoms'!G61&amp;" "&amp;'[1]disease and symptoms'!H61&amp;" "&amp;'[1]disease and symptoms'!I61&amp;" "&amp;'[1]disease and symptoms'!J61&amp;" "&amp;'[1]disease and symptoms'!K61&amp;" "&amp;'[1]disease and symptoms'!L61&amp;" "&amp;'[1]disease and symptoms'!M61</f>
        <v>Vaginal discharge Pelvic pain Painful urination Lower abdominal pain Skin lesion Back weakness Pus in sputum Emotional symptoms Muscle swelling Pus in urine Abnormal size or shape of ear Low back weakness</v>
      </c>
      <c r="B61">
        <v>60</v>
      </c>
      <c r="C61" t="s">
        <v>62</v>
      </c>
    </row>
    <row r="62" spans="1:3" x14ac:dyDescent="0.3">
      <c r="A62" t="str">
        <f>'[1]disease and symptoms'!B62&amp;" "&amp;'[1]disease and symptoms'!C62&amp;" "&amp;'[1]disease and symptoms'!D62&amp;" "&amp;'[1]disease and symptoms'!E62&amp;" "&amp;'[1]disease and symptoms'!F62&amp;" "&amp;'[1]disease and symptoms'!G62&amp;" "&amp;'[1]disease and symptoms'!H62&amp;" "&amp;'[1]disease and symptoms'!I62&amp;" "&amp;'[1]disease and symptoms'!J62&amp;" "&amp;'[1]disease and symptoms'!K62&amp;" "&amp;'[1]disease and symptoms'!L62&amp;" "&amp;'[1]disease and symptoms'!M62</f>
        <v>Abnormal involuntary movements Leg pain Headache Sleepiness Apnea Fatigue Abnormal breathing sounds Depression Back pain Difficulty breathing Loss of sensation Insomnia</v>
      </c>
      <c r="B62">
        <v>61</v>
      </c>
      <c r="C62" t="s">
        <v>63</v>
      </c>
    </row>
    <row r="63" spans="1:3" x14ac:dyDescent="0.3">
      <c r="A63" t="str">
        <f>'[1]disease and symptoms'!B63&amp;" "&amp;'[1]disease and symptoms'!C63&amp;" "&amp;'[1]disease and symptoms'!D63&amp;" "&amp;'[1]disease and symptoms'!E63&amp;" "&amp;'[1]disease and symptoms'!F63&amp;" "&amp;'[1]disease and symptoms'!G63&amp;" "&amp;'[1]disease and symptoms'!H63&amp;" "&amp;'[1]disease and symptoms'!I63&amp;" "&amp;'[1]disease and symptoms'!J63&amp;" "&amp;'[1]disease and symptoms'!K63&amp;" "&amp;'[1]disease and symptoms'!L63&amp;" "&amp;'[1]disease and symptoms'!M63</f>
        <v>Sharp chest pain Shortness of breath Chest tightness Cough Nausea Ache all over Back pain Cross-eyed Itchy eyelid Excessive growth Emotional symptoms Elbow cramps or spasms</v>
      </c>
      <c r="B63">
        <v>62</v>
      </c>
      <c r="C63" t="s">
        <v>64</v>
      </c>
    </row>
    <row r="64" spans="1:3" x14ac:dyDescent="0.3">
      <c r="A64" t="str">
        <f>'[1]disease and symptoms'!B64&amp;" "&amp;'[1]disease and symptoms'!C64&amp;" "&amp;'[1]disease and symptoms'!D64&amp;" "&amp;'[1]disease and symptoms'!E64&amp;" "&amp;'[1]disease and symptoms'!F64&amp;" "&amp;'[1]disease and symptoms'!G64&amp;" "&amp;'[1]disease and symptoms'!H64&amp;" "&amp;'[1]disease and symptoms'!I64&amp;" "&amp;'[1]disease and symptoms'!J64&amp;" "&amp;'[1]disease and symptoms'!K64&amp;" "&amp;'[1]disease and symptoms'!L64&amp;" "&amp;'[1]disease and symptoms'!M64</f>
        <v>Seizures Headache Vomiting Shortness of breath Abnormal involuntary movements Elbow cramps or spasms Elbow weakness Excessive growth Underweight Low back weakness Wrist weakness Feeling hot and cold</v>
      </c>
      <c r="B64">
        <v>63</v>
      </c>
      <c r="C64" t="s">
        <v>65</v>
      </c>
    </row>
    <row r="65" spans="1:3" x14ac:dyDescent="0.3">
      <c r="A65" t="str">
        <f>'[1]disease and symptoms'!B65&amp;" "&amp;'[1]disease and symptoms'!C65&amp;" "&amp;'[1]disease and symptoms'!D65&amp;" "&amp;'[1]disease and symptoms'!E65&amp;" "&amp;'[1]disease and symptoms'!F65&amp;" "&amp;'[1]disease and symptoms'!G65&amp;" "&amp;'[1]disease and symptoms'!H65&amp;" "&amp;'[1]disease and symptoms'!I65&amp;" "&amp;'[1]disease and symptoms'!J65&amp;" "&amp;'[1]disease and symptoms'!K65&amp;" "&amp;'[1]disease and symptoms'!L65&amp;" "&amp;'[1]disease and symptoms'!M65</f>
        <v>Spotting or bleeding during pregnancy Sharp abdominal pain Pain during pregnancy Cramps and spasms Lower abdominal pain Pelvic pain Problems during pregnancy Intermenstrual bleeding Vaginal discharge Blood clots during menstrual periods Groin pain Absence of menstruation</v>
      </c>
      <c r="B65">
        <v>64</v>
      </c>
      <c r="C65" t="s">
        <v>66</v>
      </c>
    </row>
    <row r="66" spans="1:3" x14ac:dyDescent="0.3">
      <c r="A66" t="str">
        <f>'[1]disease and symptoms'!B66&amp;" "&amp;'[1]disease and symptoms'!C66&amp;" "&amp;'[1]disease and symptoms'!D66&amp;" "&amp;'[1]disease and symptoms'!E66&amp;" "&amp;'[1]disease and symptoms'!F66&amp;" "&amp;'[1]disease and symptoms'!G66&amp;" "&amp;'[1]disease and symptoms'!H66&amp;" "&amp;'[1]disease and symptoms'!I66&amp;" "&amp;'[1]disease and symptoms'!J66&amp;" "&amp;'[1]disease and symptoms'!K66&amp;" "&amp;'[1]disease and symptoms'!L66&amp;" "&amp;'[1]disease and symptoms'!M66</f>
        <v>Fever Pulling at ears Cough Irritable infant Nasal congestion Diarrhea Ear pain Gum pain Symptoms of infants Temper problems Redness in ear Decreased appetite</v>
      </c>
      <c r="B66">
        <v>65</v>
      </c>
      <c r="C66" t="s">
        <v>67</v>
      </c>
    </row>
    <row r="67" spans="1:3" x14ac:dyDescent="0.3">
      <c r="A67" t="str">
        <f>'[1]disease and symptoms'!B67&amp;" "&amp;'[1]disease and symptoms'!C67&amp;" "&amp;'[1]disease and symptoms'!D67&amp;" "&amp;'[1]disease and symptoms'!E67&amp;" "&amp;'[1]disease and symptoms'!F67&amp;" "&amp;'[1]disease and symptoms'!G67&amp;" "&amp;'[1]disease and symptoms'!H67&amp;" "&amp;'[1]disease and symptoms'!I67&amp;" "&amp;'[1]disease and symptoms'!J67&amp;" "&amp;'[1]disease and symptoms'!K67&amp;" "&amp;'[1]disease and symptoms'!L67&amp;" "&amp;'[1]disease and symptoms'!M67</f>
        <v>Vomiting Diarrhea Nausea Sharp abdominal pain Fever Burning abdominal pain Headache Blood in stool Decreased appetite Chills Fluid retention Flu-like syndrome</v>
      </c>
      <c r="B67">
        <v>66</v>
      </c>
      <c r="C67" t="s">
        <v>68</v>
      </c>
    </row>
    <row r="68" spans="1:3" x14ac:dyDescent="0.3">
      <c r="A68" t="str">
        <f>'[1]disease and symptoms'!B68&amp;" "&amp;'[1]disease and symptoms'!C68&amp;" "&amp;'[1]disease and symptoms'!D68&amp;" "&amp;'[1]disease and symptoms'!E68&amp;" "&amp;'[1]disease and symptoms'!F68&amp;" "&amp;'[1]disease and symptoms'!G68&amp;" "&amp;'[1]disease and symptoms'!H68&amp;" "&amp;'[1]disease and symptoms'!I68&amp;" "&amp;'[1]disease and symptoms'!J68&amp;" "&amp;'[1]disease and symptoms'!K68&amp;" "&amp;'[1]disease and symptoms'!L68&amp;" "&amp;'[1]disease and symptoms'!M68</f>
        <v>Cough Nasal congestion Sore throat Headache Frontal headache Coryza Fever Ear pain Sinus congestion Painful sinuses Facial pain Coughing up sputum</v>
      </c>
      <c r="B68">
        <v>67</v>
      </c>
      <c r="C68" t="s">
        <v>69</v>
      </c>
    </row>
    <row r="69" spans="1:3" x14ac:dyDescent="0.3">
      <c r="A69" t="str">
        <f>'[1]disease and symptoms'!B69&amp;" "&amp;'[1]disease and symptoms'!C69&amp;" "&amp;'[1]disease and symptoms'!D69&amp;" "&amp;'[1]disease and symptoms'!E69&amp;" "&amp;'[1]disease and symptoms'!F69&amp;" "&amp;'[1]disease and symptoms'!G69&amp;" "&amp;'[1]disease and symptoms'!H69&amp;" "&amp;'[1]disease and symptoms'!I69&amp;" "&amp;'[1]disease and symptoms'!J69&amp;" "&amp;'[1]disease and symptoms'!K69&amp;" "&amp;'[1]disease and symptoms'!L69&amp;" "&amp;'[1]disease and symptoms'!M69</f>
        <v>Seizures Upper abdominal pain Excessive growth Abnormal appearing skin Headache Blood in urine Paresthesia Diminished vision Knee pain Fatigue Nausea Kidney mass</v>
      </c>
      <c r="B69">
        <v>68</v>
      </c>
      <c r="C69" t="s">
        <v>70</v>
      </c>
    </row>
    <row r="70" spans="1:3" x14ac:dyDescent="0.3">
      <c r="A70" t="str">
        <f>'[1]disease and symptoms'!B70&amp;" "&amp;'[1]disease and symptoms'!C70&amp;" "&amp;'[1]disease and symptoms'!D70&amp;" "&amp;'[1]disease and symptoms'!E70&amp;" "&amp;'[1]disease and symptoms'!F70&amp;" "&amp;'[1]disease and symptoms'!G70&amp;" "&amp;'[1]disease and symptoms'!H70&amp;" "&amp;'[1]disease and symptoms'!I70&amp;" "&amp;'[1]disease and symptoms'!J70&amp;" "&amp;'[1]disease and symptoms'!K70&amp;" "&amp;'[1]disease and symptoms'!L70&amp;" "&amp;'[1]disease and symptoms'!M70</f>
        <v>Depressive or psychotic symptoms Delusions or hallucinations Depression Anxiety and nervousness Drug abuse Abusing alcohol Insomnia Feeling ill Excessive anger Problems with movement Hostile behavior Fears and phobias</v>
      </c>
      <c r="B70">
        <v>69</v>
      </c>
      <c r="C70" t="s">
        <v>71</v>
      </c>
    </row>
    <row r="71" spans="1:3" x14ac:dyDescent="0.3">
      <c r="A71" t="str">
        <f>'[1]disease and symptoms'!B71&amp;" "&amp;'[1]disease and symptoms'!C71&amp;" "&amp;'[1]disease and symptoms'!D71&amp;" "&amp;'[1]disease and symptoms'!E71&amp;" "&amp;'[1]disease and symptoms'!F71&amp;" "&amp;'[1]disease and symptoms'!G71&amp;" "&amp;'[1]disease and symptoms'!H71&amp;" "&amp;'[1]disease and symptoms'!I71&amp;" "&amp;'[1]disease and symptoms'!J71&amp;" "&amp;'[1]disease and symptoms'!K71&amp;" "&amp;'[1]disease and symptoms'!L71&amp;" "&amp;'[1]disease and symptoms'!M71</f>
        <v>Depression Recent pregnancy Problems during pregnancy Anxiety and nervousness Pain during pregnancy Depressive or psychotic symptoms Drug abuse Spotting or bleeding during pregnancy Uterine contractions Delusions or hallucinations Intermenstrual bleeding Excessive anger</v>
      </c>
      <c r="B71">
        <v>70</v>
      </c>
      <c r="C71" t="s">
        <v>72</v>
      </c>
    </row>
    <row r="72" spans="1:3" x14ac:dyDescent="0.3">
      <c r="A72" t="str">
        <f>'[1]disease and symptoms'!B72&amp;" "&amp;'[1]disease and symptoms'!C72&amp;" "&amp;'[1]disease and symptoms'!D72&amp;" "&amp;'[1]disease and symptoms'!E72&amp;" "&amp;'[1]disease and symptoms'!F72&amp;" "&amp;'[1]disease and symptoms'!G72&amp;" "&amp;'[1]disease and symptoms'!H72&amp;" "&amp;'[1]disease and symptoms'!I72&amp;" "&amp;'[1]disease and symptoms'!J72&amp;" "&amp;'[1]disease and symptoms'!K72&amp;" "&amp;'[1]disease and symptoms'!L72&amp;" "&amp;'[1]disease and symptoms'!M72</f>
        <v xml:space="preserve">Sharp chest pain Shortness of breath Fatigue Chest tightness Palpitations Irregular heartbeat Lymphedema Leg cramps or spasms Burning chest pain Coronary atherosclerosis   </v>
      </c>
      <c r="B72">
        <v>71</v>
      </c>
      <c r="C72" t="s">
        <v>73</v>
      </c>
    </row>
    <row r="73" spans="1:3" x14ac:dyDescent="0.3">
      <c r="A73" t="str">
        <f>'[1]disease and symptoms'!B73&amp;" "&amp;'[1]disease and symptoms'!C73&amp;" "&amp;'[1]disease and symptoms'!D73&amp;" "&amp;'[1]disease and symptoms'!E73&amp;" "&amp;'[1]disease and symptoms'!F73&amp;" "&amp;'[1]disease and symptoms'!G73&amp;" "&amp;'[1]disease and symptoms'!H73&amp;" "&amp;'[1]disease and symptoms'!I73&amp;" "&amp;'[1]disease and symptoms'!J73&amp;" "&amp;'[1]disease and symptoms'!K73&amp;" "&amp;'[1]disease and symptoms'!L73&amp;" "&amp;'[1]disease and symptoms'!M73</f>
        <v>Back pain Low back pain Leg pain Neck pain Hip pain Side pain Back cramps or spasms Lower body pain Stiffness all over Muscle cramps  or spasms Low back cramps or spasms</v>
      </c>
      <c r="B73">
        <v>72</v>
      </c>
      <c r="C73" t="s">
        <v>74</v>
      </c>
    </row>
    <row r="74" spans="1:3" x14ac:dyDescent="0.3">
      <c r="A74" t="str">
        <f>'[1]disease and symptoms'!B74&amp;" "&amp;'[1]disease and symptoms'!C74&amp;" "&amp;'[1]disease and symptoms'!D74&amp;" "&amp;'[1]disease and symptoms'!E74&amp;" "&amp;'[1]disease and symptoms'!F74&amp;" "&amp;'[1]disease and symptoms'!G74&amp;" "&amp;'[1]disease and symptoms'!H74&amp;" "&amp;'[1]disease and symptoms'!I74&amp;" "&amp;'[1]disease and symptoms'!J74&amp;" "&amp;'[1]disease and symptoms'!K74&amp;" "&amp;'[1]disease and symptoms'!L74&amp;" "&amp;'[1]disease and symptoms'!M74</f>
        <v>Headache Loss of sensation Diminished vision Knee pain Nausea Disturbance of memory Coryza Weight gain Pain in eye Nosebleed Long menstrual periods Muscle swelling</v>
      </c>
      <c r="B74">
        <v>73</v>
      </c>
      <c r="C74" t="s">
        <v>75</v>
      </c>
    </row>
    <row r="75" spans="1:3" x14ac:dyDescent="0.3">
      <c r="A75" t="str">
        <f>'[1]disease and symptoms'!B75&amp;" "&amp;'[1]disease and symptoms'!C75&amp;" "&amp;'[1]disease and symptoms'!D75&amp;" "&amp;'[1]disease and symptoms'!E75&amp;" "&amp;'[1]disease and symptoms'!F75&amp;" "&amp;'[1]disease and symptoms'!G75&amp;" "&amp;'[1]disease and symptoms'!H75&amp;" "&amp;'[1]disease and symptoms'!I75&amp;" "&amp;'[1]disease and symptoms'!J75&amp;" "&amp;'[1]disease and symptoms'!K75&amp;" "&amp;'[1]disease and symptoms'!L75&amp;" "&amp;'[1]disease and symptoms'!M75</f>
        <v>Sharp abdominal pain Pelvic pain Heavy menstrual flow Lower abdominal pain Unpredictable menstruation Painful menstruation Intermenstrual bleeding Long menstrual periods Infertility Vaginal discharge Involuntary urination Cramps and spasms</v>
      </c>
      <c r="B75">
        <v>74</v>
      </c>
      <c r="C75" t="s">
        <v>76</v>
      </c>
    </row>
    <row r="76" spans="1:3" x14ac:dyDescent="0.3">
      <c r="A76" t="str">
        <f>'[1]disease and symptoms'!B76&amp;" "&amp;'[1]disease and symptoms'!C76&amp;" "&amp;'[1]disease and symptoms'!D76&amp;" "&amp;'[1]disease and symptoms'!E76&amp;" "&amp;'[1]disease and symptoms'!F76&amp;" "&amp;'[1]disease and symptoms'!G76&amp;" "&amp;'[1]disease and symptoms'!H76&amp;" "&amp;'[1]disease and symptoms'!I76&amp;" "&amp;'[1]disease and symptoms'!J76&amp;" "&amp;'[1]disease and symptoms'!K76&amp;" "&amp;'[1]disease and symptoms'!L76&amp;" "&amp;'[1]disease and symptoms'!M76</f>
        <v>Intermenstrual bleeding Unpredictable menstruation Long menstrual periods Pelvic pain Sharp abdominal pain Heavy menstrual flow Painful menstruation Vaginal discharge Painful urination Frequent menstruation Blood clots during menstrual periods Sweating</v>
      </c>
      <c r="B76">
        <v>75</v>
      </c>
      <c r="C76" t="s">
        <v>77</v>
      </c>
    </row>
    <row r="77" spans="1:3" x14ac:dyDescent="0.3">
      <c r="A77" t="str">
        <f>'[1]disease and symptoms'!B77&amp;" "&amp;'[1]disease and symptoms'!C77&amp;" "&amp;'[1]disease and symptoms'!D77&amp;" "&amp;'[1]disease and symptoms'!E77&amp;" "&amp;'[1]disease and symptoms'!F77&amp;" "&amp;'[1]disease and symptoms'!G77&amp;" "&amp;'[1]disease and symptoms'!H77&amp;" "&amp;'[1]disease and symptoms'!I77&amp;" "&amp;'[1]disease and symptoms'!J77&amp;" "&amp;'[1]disease and symptoms'!K77&amp;" "&amp;'[1]disease and symptoms'!L77&amp;" "&amp;'[1]disease and symptoms'!M77</f>
        <v>Mass on eyelid Pain in eye Swollen eye Eye redness Symptoms of eye Eyelid swelling Eyelid lesion or rash Diminished vision Itchiness of eye Skin growth Foreign body sensation in eye Lacrimation</v>
      </c>
      <c r="B77">
        <v>76</v>
      </c>
      <c r="C77" t="s">
        <v>78</v>
      </c>
    </row>
    <row r="78" spans="1:3" x14ac:dyDescent="0.3">
      <c r="A78" t="str">
        <f>'[1]disease and symptoms'!B78&amp;" "&amp;'[1]disease and symptoms'!C78&amp;" "&amp;'[1]disease and symptoms'!D78&amp;" "&amp;'[1]disease and symptoms'!E78&amp;" "&amp;'[1]disease and symptoms'!F78&amp;" "&amp;'[1]disease and symptoms'!G78&amp;" "&amp;'[1]disease and symptoms'!H78&amp;" "&amp;'[1]disease and symptoms'!I78&amp;" "&amp;'[1]disease and symptoms'!J78&amp;" "&amp;'[1]disease and symptoms'!K78&amp;" "&amp;'[1]disease and symptoms'!L78&amp;" "&amp;'[1]disease and symptoms'!M78</f>
        <v>Sharp abdominal pain Lower abdominal pain Pelvic pain Ache all over Groin mass Unwanted hair Symptoms of bladder Knee swelling Pain or soreness of breast Skin swelling Infertility Acne or pimples</v>
      </c>
      <c r="B78">
        <v>77</v>
      </c>
      <c r="C78" t="s">
        <v>79</v>
      </c>
    </row>
    <row r="79" spans="1:3" x14ac:dyDescent="0.3">
      <c r="A79" t="str">
        <f>'[1]disease and symptoms'!B79&amp;" "&amp;'[1]disease and symptoms'!C79&amp;" "&amp;'[1]disease and symptoms'!D79&amp;" "&amp;'[1]disease and symptoms'!E79&amp;" "&amp;'[1]disease and symptoms'!F79&amp;" "&amp;'[1]disease and symptoms'!G79&amp;" "&amp;'[1]disease and symptoms'!H79&amp;" "&amp;'[1]disease and symptoms'!I79&amp;" "&amp;'[1]disease and symptoms'!J79&amp;" "&amp;'[1]disease and symptoms'!K79&amp;" "&amp;'[1]disease and symptoms'!L79&amp;" "&amp;'[1]disease and symptoms'!M79</f>
        <v>Diminished vision Spots or clouds in vision Symptoms of eye Pain in eye Itchiness of eye Foreign body sensation in eye Mass on eyelid Eye redness Blindness Pus draining from ear Lacrimation Irregular appearing nails</v>
      </c>
      <c r="B79">
        <v>78</v>
      </c>
      <c r="C79" t="s">
        <v>80</v>
      </c>
    </row>
    <row r="80" spans="1:3" x14ac:dyDescent="0.3">
      <c r="A80" t="str">
        <f>'[1]disease and symptoms'!B80&amp;" "&amp;'[1]disease and symptoms'!C80&amp;" "&amp;'[1]disease and symptoms'!D80&amp;" "&amp;'[1]disease and symptoms'!E80&amp;" "&amp;'[1]disease and symptoms'!F80&amp;" "&amp;'[1]disease and symptoms'!G80&amp;" "&amp;'[1]disease and symptoms'!H80&amp;" "&amp;'[1]disease and symptoms'!I80&amp;" "&amp;'[1]disease and symptoms'!J80&amp;" "&amp;'[1]disease and symptoms'!K80&amp;" "&amp;'[1]disease and symptoms'!L80&amp;" "&amp;'[1]disease and symptoms'!M80</f>
        <v>Vaginal itching Vaginal discharge Painful urination Sharp abdominal pain Vaginal pain Vaginal redness Itching of skin Problems during pregnancy Suprapubic pain Pelvic pain Lower abdominal pain Vulvar irritation</v>
      </c>
      <c r="B80">
        <v>79</v>
      </c>
      <c r="C80" t="s">
        <v>81</v>
      </c>
    </row>
    <row r="81" spans="1:3" x14ac:dyDescent="0.3">
      <c r="A81" t="str">
        <f>'[1]disease and symptoms'!B81&amp;" "&amp;'[1]disease and symptoms'!C81&amp;" "&amp;'[1]disease and symptoms'!D81&amp;" "&amp;'[1]disease and symptoms'!E81&amp;" "&amp;'[1]disease and symptoms'!F81&amp;" "&amp;'[1]disease and symptoms'!G81&amp;" "&amp;'[1]disease and symptoms'!H81&amp;" "&amp;'[1]disease and symptoms'!I81&amp;" "&amp;'[1]disease and symptoms'!J81&amp;" "&amp;'[1]disease and symptoms'!K81&amp;" "&amp;'[1]disease and symptoms'!L81&amp;" "&amp;'[1]disease and symptoms'!M81</f>
        <v>Ear pain Dizziness Redness in ear Fluid in ear Cough Headache Diminished hearing Fever Plugged feeling in ear Ringing in ear Nasal congestion Facial pain</v>
      </c>
      <c r="B81">
        <v>80</v>
      </c>
      <c r="C81" t="s">
        <v>82</v>
      </c>
    </row>
    <row r="82" spans="1:3" x14ac:dyDescent="0.3">
      <c r="A82" t="str">
        <f>'[1]disease and symptoms'!B82&amp;" "&amp;'[1]disease and symptoms'!C82&amp;" "&amp;'[1]disease and symptoms'!D82&amp;" "&amp;'[1]disease and symptoms'!E82&amp;" "&amp;'[1]disease and symptoms'!F82&amp;" "&amp;'[1]disease and symptoms'!G82&amp;" "&amp;'[1]disease and symptoms'!H82&amp;" "&amp;'[1]disease and symptoms'!I82&amp;" "&amp;'[1]disease and symptoms'!J82&amp;" "&amp;'[1]disease and symptoms'!K82&amp;" "&amp;'[1]disease and symptoms'!L82&amp;" "&amp;'[1]disease and symptoms'!M82</f>
        <v>Back pain Sharp chest pain Ache all over Rib pain Elbow pain Hip pain Hurts to breath Fluid retention Dizziness Headache Shoulder pain Shortness of breath</v>
      </c>
      <c r="B82">
        <v>81</v>
      </c>
      <c r="C82" t="s">
        <v>83</v>
      </c>
    </row>
    <row r="83" spans="1:3" x14ac:dyDescent="0.3">
      <c r="A83" t="str">
        <f>'[1]disease and symptoms'!B83&amp;" "&amp;'[1]disease and symptoms'!C83&amp;" "&amp;'[1]disease and symptoms'!D83&amp;" "&amp;'[1]disease and symptoms'!E83&amp;" "&amp;'[1]disease and symptoms'!F83&amp;" "&amp;'[1]disease and symptoms'!G83&amp;" "&amp;'[1]disease and symptoms'!H83&amp;" "&amp;'[1]disease and symptoms'!I83&amp;" "&amp;'[1]disease and symptoms'!J83&amp;" "&amp;'[1]disease and symptoms'!K83&amp;" "&amp;'[1]disease and symptoms'!L83&amp;" "&amp;'[1]disease and symptoms'!M83</f>
        <v>Sharp chest pain Difficulty breathing Anxiety and nervousness Chest tightness Leg swelling Joint pain Cough Emotional symptoms Elbow cramps or spasms Nailbiting Muscle swelling Elbow weakness</v>
      </c>
      <c r="B83">
        <v>82</v>
      </c>
      <c r="C83" t="s">
        <v>84</v>
      </c>
    </row>
    <row r="84" spans="1:3" x14ac:dyDescent="0.3">
      <c r="A84" t="str">
        <f>'[1]disease and symptoms'!B84&amp;" "&amp;'[1]disease and symptoms'!C84&amp;" "&amp;'[1]disease and symptoms'!D84&amp;" "&amp;'[1]disease and symptoms'!E84&amp;" "&amp;'[1]disease and symptoms'!F84&amp;" "&amp;'[1]disease and symptoms'!G84&amp;" "&amp;'[1]disease and symptoms'!H84&amp;" "&amp;'[1]disease and symptoms'!I84&amp;" "&amp;'[1]disease and symptoms'!J84&amp;" "&amp;'[1]disease and symptoms'!K84&amp;" "&amp;'[1]disease and symptoms'!L84&amp;" "&amp;'[1]disease and symptoms'!M84</f>
        <v>Irregular appearing nails Foot or toe pain Skin on leg or foot looks infected Foot or toe swelling Abnormal appearing skin Skin dryness  scaliness 12 10 7 5 3</v>
      </c>
      <c r="B84">
        <v>83</v>
      </c>
      <c r="C84" t="s">
        <v>85</v>
      </c>
    </row>
    <row r="85" spans="1:3" x14ac:dyDescent="0.3">
      <c r="A85" t="str">
        <f>'[1]disease and symptoms'!B85&amp;" "&amp;'[1]disease and symptoms'!C85&amp;" "&amp;'[1]disease and symptoms'!D85&amp;" "&amp;'[1]disease and symptoms'!E85&amp;" "&amp;'[1]disease and symptoms'!F85&amp;" "&amp;'[1]disease and symptoms'!G85&amp;" "&amp;'[1]disease and symptoms'!H85&amp;" "&amp;'[1]disease and symptoms'!I85&amp;" "&amp;'[1]disease and symptoms'!J85&amp;" "&amp;'[1]disease and symptoms'!K85&amp;" "&amp;'[1]disease and symptoms'!L85&amp;" "&amp;'[1]disease and symptoms'!M85</f>
        <v>Cough Shortness of breath Fever Nasal congestion Sharp chest pain Difficulty breathing Dizziness Ache all over Nosebleed Redness in ear Fluid retention Paresthesia</v>
      </c>
      <c r="B85">
        <v>84</v>
      </c>
      <c r="C85" t="s">
        <v>86</v>
      </c>
    </row>
    <row r="86" spans="1:3" x14ac:dyDescent="0.3">
      <c r="A86" t="str">
        <f>'[1]disease and symptoms'!B86&amp;" "&amp;'[1]disease and symptoms'!C86&amp;" "&amp;'[1]disease and symptoms'!D86&amp;" "&amp;'[1]disease and symptoms'!E86&amp;" "&amp;'[1]disease and symptoms'!F86&amp;" "&amp;'[1]disease and symptoms'!G86&amp;" "&amp;'[1]disease and symptoms'!H86&amp;" "&amp;'[1]disease and symptoms'!I86&amp;" "&amp;'[1]disease and symptoms'!J86&amp;" "&amp;'[1]disease and symptoms'!K86&amp;" "&amp;'[1]disease and symptoms'!L86&amp;" "&amp;'[1]disease and symptoms'!M86</f>
        <v xml:space="preserve">Hip pain Leg pain Hip swelling Open wound of the hip         </v>
      </c>
      <c r="B86">
        <v>85</v>
      </c>
      <c r="C86" t="s">
        <v>87</v>
      </c>
    </row>
    <row r="87" spans="1:3" x14ac:dyDescent="0.3">
      <c r="A87" t="str">
        <f>'[1]disease and symptoms'!B87&amp;" "&amp;'[1]disease and symptoms'!C87&amp;" "&amp;'[1]disease and symptoms'!D87&amp;" "&amp;'[1]disease and symptoms'!E87&amp;" "&amp;'[1]disease and symptoms'!F87&amp;" "&amp;'[1]disease and symptoms'!G87&amp;" "&amp;'[1]disease and symptoms'!H87&amp;" "&amp;'[1]disease and symptoms'!I87&amp;" "&amp;'[1]disease and symptoms'!J87&amp;" "&amp;'[1]disease and symptoms'!K87&amp;" "&amp;'[1]disease and symptoms'!L87&amp;" "&amp;'[1]disease and symptoms'!M87</f>
        <v>Diminished vision Pain in eye Eye redness Spots or clouds in vision Symptoms of eye Foreign body sensation in eye Lacrimation Itchiness of eye White discharge from eye Swollen eye Double vision Eyelid lesion or rash</v>
      </c>
      <c r="B87">
        <v>86</v>
      </c>
      <c r="C87" t="s">
        <v>88</v>
      </c>
    </row>
    <row r="88" spans="1:3" x14ac:dyDescent="0.3">
      <c r="A88" t="str">
        <f>'[1]disease and symptoms'!B88&amp;" "&amp;'[1]disease and symptoms'!C88&amp;" "&amp;'[1]disease and symptoms'!D88&amp;" "&amp;'[1]disease and symptoms'!E88&amp;" "&amp;'[1]disease and symptoms'!F88&amp;" "&amp;'[1]disease and symptoms'!G88&amp;" "&amp;'[1]disease and symptoms'!H88&amp;" "&amp;'[1]disease and symptoms'!I88&amp;" "&amp;'[1]disease and symptoms'!J88&amp;" "&amp;'[1]disease and symptoms'!K88&amp;" "&amp;'[1]disease and symptoms'!L88&amp;" "&amp;'[1]disease and symptoms'!M88</f>
        <v>Difficulty in swallowing Vomiting Sharp abdominal pain Regurgitation Vomiting blood Throat feels tight Lump in throat Recent weight loss Cramps and spasms Incontinence of stool Foot or toe cramps or spasms Temper problems</v>
      </c>
      <c r="B88">
        <v>87</v>
      </c>
      <c r="C88" t="s">
        <v>89</v>
      </c>
    </row>
    <row r="89" spans="1:3" x14ac:dyDescent="0.3">
      <c r="A89" t="str">
        <f>'[1]disease and symptoms'!B89&amp;" "&amp;'[1]disease and symptoms'!C89&amp;" "&amp;'[1]disease and symptoms'!D89&amp;" "&amp;'[1]disease and symptoms'!E89&amp;" "&amp;'[1]disease and symptoms'!F89&amp;" "&amp;'[1]disease and symptoms'!G89&amp;" "&amp;'[1]disease and symptoms'!H89&amp;" "&amp;'[1]disease and symptoms'!I89&amp;" "&amp;'[1]disease and symptoms'!J89&amp;" "&amp;'[1]disease and symptoms'!K89&amp;" "&amp;'[1]disease and symptoms'!L89&amp;" "&amp;'[1]disease and symptoms'!M89</f>
        <v>Pain in eye Eye redness Swollen eye Diminished vision Itchiness of eye Mass on eyelid Paresthesia Painful sinuses Skin lesion Foot or toe pain Lacrimation Painful urination</v>
      </c>
      <c r="B89">
        <v>88</v>
      </c>
      <c r="C89" t="s">
        <v>90</v>
      </c>
    </row>
    <row r="90" spans="1:3" x14ac:dyDescent="0.3">
      <c r="A90" t="str">
        <f>'[1]disease and symptoms'!B90&amp;" "&amp;'[1]disease and symptoms'!C90&amp;" "&amp;'[1]disease and symptoms'!D90&amp;" "&amp;'[1]disease and symptoms'!E90&amp;" "&amp;'[1]disease and symptoms'!F90&amp;" "&amp;'[1]disease and symptoms'!G90&amp;" "&amp;'[1]disease and symptoms'!H90&amp;" "&amp;'[1]disease and symptoms'!I90&amp;" "&amp;'[1]disease and symptoms'!J90&amp;" "&amp;'[1]disease and symptoms'!K90&amp;" "&amp;'[1]disease and symptoms'!L90&amp;" "&amp;'[1]disease and symptoms'!M90</f>
        <v>Diarrhea Vomiting Sharp abdominal pain Allergic reaction Irritable infant Infant feeding problem Cough Constipation Nasal congestion Infant spitting up Feeling ill Flatulence</v>
      </c>
      <c r="B90">
        <v>89</v>
      </c>
      <c r="C90" t="s">
        <v>91</v>
      </c>
    </row>
    <row r="91" spans="1:3" x14ac:dyDescent="0.3">
      <c r="A91" t="str">
        <f>'[1]disease and symptoms'!B91&amp;" "&amp;'[1]disease and symptoms'!C91&amp;" "&amp;'[1]disease and symptoms'!D91&amp;" "&amp;'[1]disease and symptoms'!E91&amp;" "&amp;'[1]disease and symptoms'!F91&amp;" "&amp;'[1]disease and symptoms'!G91&amp;" "&amp;'[1]disease and symptoms'!H91&amp;" "&amp;'[1]disease and symptoms'!I91&amp;" "&amp;'[1]disease and symptoms'!J91&amp;" "&amp;'[1]disease and symptoms'!K91&amp;" "&amp;'[1]disease and symptoms'!L91&amp;" "&amp;'[1]disease and symptoms'!M91</f>
        <v>Pain in eye Shoulder cramps or spasms Facial pain Ankle pain Wrist pain Pain during pregnancy Excessive anger Joint stiffness or tightness Pain or soreness of breast Knee lump or mass Fatigue Excessive urination at night</v>
      </c>
      <c r="B91">
        <v>90</v>
      </c>
      <c r="C91" t="s">
        <v>92</v>
      </c>
    </row>
    <row r="92" spans="1:3" x14ac:dyDescent="0.3">
      <c r="A92" t="str">
        <f>'[1]disease and symptoms'!B92&amp;" "&amp;'[1]disease and symptoms'!C92&amp;" "&amp;'[1]disease and symptoms'!D92&amp;" "&amp;'[1]disease and symptoms'!E92&amp;" "&amp;'[1]disease and symptoms'!F92&amp;" "&amp;'[1]disease and symptoms'!G92&amp;" "&amp;'[1]disease and symptoms'!H92&amp;" "&amp;'[1]disease and symptoms'!I92&amp;" "&amp;'[1]disease and symptoms'!J92&amp;" "&amp;'[1]disease and symptoms'!K92&amp;" "&amp;'[1]disease and symptoms'!L92&amp;" "&amp;'[1]disease and symptoms'!M92</f>
        <v>Warts Skin lesion Skin growth Abnormal appearing skin Skin moles Acne or pimples Bumps on penis Skin swelling Skin dryness  scaliness 11 4</v>
      </c>
      <c r="B92">
        <v>91</v>
      </c>
      <c r="C92" t="s">
        <v>93</v>
      </c>
    </row>
    <row r="93" spans="1:3" x14ac:dyDescent="0.3">
      <c r="A93" t="str">
        <f>'[1]disease and symptoms'!B93&amp;" "&amp;'[1]disease and symptoms'!C93&amp;" "&amp;'[1]disease and symptoms'!D93&amp;" "&amp;'[1]disease and symptoms'!E93&amp;" "&amp;'[1]disease and symptoms'!F93&amp;" "&amp;'[1]disease and symptoms'!G93&amp;" "&amp;'[1]disease and symptoms'!H93&amp;" "&amp;'[1]disease and symptoms'!I93&amp;" "&amp;'[1]disease and symptoms'!J93&amp;" "&amp;'[1]disease and symptoms'!K93&amp;" "&amp;'[1]disease and symptoms'!L93&amp;" "&amp;'[1]disease and symptoms'!M93</f>
        <v>Sweating Warts Acne or pimples Fever Skin rash Redness in ear Headache Diminished vision Sharp abdominal pain Cough Vomiting Cramps and spasms</v>
      </c>
      <c r="B93">
        <v>92</v>
      </c>
      <c r="C93" t="s">
        <v>94</v>
      </c>
    </row>
    <row r="94" spans="1:3" x14ac:dyDescent="0.3">
      <c r="A94" t="str">
        <f>'[1]disease and symptoms'!B94&amp;" "&amp;'[1]disease and symptoms'!C94&amp;" "&amp;'[1]disease and symptoms'!D94&amp;" "&amp;'[1]disease and symptoms'!E94&amp;" "&amp;'[1]disease and symptoms'!F94&amp;" "&amp;'[1]disease and symptoms'!G94&amp;" "&amp;'[1]disease and symptoms'!H94&amp;" "&amp;'[1]disease and symptoms'!I94&amp;" "&amp;'[1]disease and symptoms'!J94&amp;" "&amp;'[1]disease and symptoms'!K94&amp;" "&amp;'[1]disease and symptoms'!L94&amp;" "&amp;'[1]disease and symptoms'!M94</f>
        <v>Focal weakness Dizziness Headache Loss of sensation Weakness Problems with movement Slurring words Difficulty speaking Depressive or psychotic symptoms Seizures Abnormal involuntary movements Disturbance of memory</v>
      </c>
      <c r="B94">
        <v>93</v>
      </c>
      <c r="C94" t="s">
        <v>95</v>
      </c>
    </row>
    <row r="95" spans="1:3" x14ac:dyDescent="0.3">
      <c r="A95" t="str">
        <f>'[1]disease and symptoms'!B95&amp;" "&amp;'[1]disease and symptoms'!C95&amp;" "&amp;'[1]disease and symptoms'!D95&amp;" "&amp;'[1]disease and symptoms'!E95&amp;" "&amp;'[1]disease and symptoms'!F95&amp;" "&amp;'[1]disease and symptoms'!G95&amp;" "&amp;'[1]disease and symptoms'!H95&amp;" "&amp;'[1]disease and symptoms'!I95&amp;" "&amp;'[1]disease and symptoms'!J95&amp;" "&amp;'[1]disease and symptoms'!K95&amp;" "&amp;'[1]disease and symptoms'!L95&amp;" "&amp;'[1]disease and symptoms'!M95</f>
        <v>Skin growth Lower body pain Ache all over Skin swelling Pain of the anus Bones are painful Back mass or lump Mass or swelling around the anus Pelvic pain Fluid retention Low back swelling Irregular appearing scalp</v>
      </c>
      <c r="B95">
        <v>94</v>
      </c>
      <c r="C95" t="s">
        <v>96</v>
      </c>
    </row>
    <row r="96" spans="1:3" x14ac:dyDescent="0.3">
      <c r="A96" t="str">
        <f>'[1]disease and symptoms'!B96&amp;" "&amp;'[1]disease and symptoms'!C96&amp;" "&amp;'[1]disease and symptoms'!D96&amp;" "&amp;'[1]disease and symptoms'!E96&amp;" "&amp;'[1]disease and symptoms'!F96&amp;" "&amp;'[1]disease and symptoms'!G96&amp;" "&amp;'[1]disease and symptoms'!H96&amp;" "&amp;'[1]disease and symptoms'!I96&amp;" "&amp;'[1]disease and symptoms'!J96&amp;" "&amp;'[1]disease and symptoms'!K96&amp;" "&amp;'[1]disease and symptoms'!L96&amp;" "&amp;'[1]disease and symptoms'!M96</f>
        <v xml:space="preserve">Hand or finger pain Foot or toe pain Loss of sensation Hand or finger swelling Hand or finger stiffness or tightness Ankle swelling Knee swelling Neck swelling Lymphedema Crushing injury   </v>
      </c>
      <c r="B96">
        <v>95</v>
      </c>
      <c r="C96" t="s">
        <v>97</v>
      </c>
    </row>
    <row r="97" spans="1:3" x14ac:dyDescent="0.3">
      <c r="A97" t="str">
        <f>'[1]disease and symptoms'!B97&amp;" "&amp;'[1]disease and symptoms'!C97&amp;" "&amp;'[1]disease and symptoms'!D97&amp;" "&amp;'[1]disease and symptoms'!E97&amp;" "&amp;'[1]disease and symptoms'!F97&amp;" "&amp;'[1]disease and symptoms'!G97&amp;" "&amp;'[1]disease and symptoms'!H97&amp;" "&amp;'[1]disease and symptoms'!I97&amp;" "&amp;'[1]disease and symptoms'!J97&amp;" "&amp;'[1]disease and symptoms'!K97&amp;" "&amp;'[1]disease and symptoms'!L97&amp;" "&amp;'[1]disease and symptoms'!M97</f>
        <v>Problems with movement Headache Disturbance of memory Depressive or psychotic symptoms Dizziness Palpitations Difficulty speaking Involuntary urination Fatigue Hip lump or mass Blood in urine Drainage in throat</v>
      </c>
      <c r="B97">
        <v>96</v>
      </c>
      <c r="C97" t="s">
        <v>98</v>
      </c>
    </row>
    <row r="98" spans="1:3" x14ac:dyDescent="0.3">
      <c r="A98" t="str">
        <f>'[1]disease and symptoms'!B98&amp;" "&amp;'[1]disease and symptoms'!C98&amp;" "&amp;'[1]disease and symptoms'!D98&amp;" "&amp;'[1]disease and symptoms'!E98&amp;" "&amp;'[1]disease and symptoms'!F98&amp;" "&amp;'[1]disease and symptoms'!G98&amp;" "&amp;'[1]disease and symptoms'!H98&amp;" "&amp;'[1]disease and symptoms'!I98&amp;" "&amp;'[1]disease and symptoms'!J98&amp;" "&amp;'[1]disease and symptoms'!K98&amp;" "&amp;'[1]disease and symptoms'!L98&amp;" "&amp;'[1]disease and symptoms'!M98</f>
        <v>Too little hair Irregular appearing scalp Skin rash Skin swelling Abnormal appearing skin Dry or flaky scalp Acne or pimples Skin dryness  scaliness 13 13 13</v>
      </c>
      <c r="B98">
        <v>97</v>
      </c>
      <c r="C98" t="s">
        <v>99</v>
      </c>
    </row>
    <row r="99" spans="1:3" x14ac:dyDescent="0.3">
      <c r="A99" t="str">
        <f>'[1]disease and symptoms'!B99&amp;" "&amp;'[1]disease and symptoms'!C99&amp;" "&amp;'[1]disease and symptoms'!D99&amp;" "&amp;'[1]disease and symptoms'!E99&amp;" "&amp;'[1]disease and symptoms'!F99&amp;" "&amp;'[1]disease and symptoms'!G99&amp;" "&amp;'[1]disease and symptoms'!H99&amp;" "&amp;'[1]disease and symptoms'!I99&amp;" "&amp;'[1]disease and symptoms'!J99&amp;" "&amp;'[1]disease and symptoms'!K99&amp;" "&amp;'[1]disease and symptoms'!L99&amp;" "&amp;'[1]disease and symptoms'!M99</f>
        <v>Weight gain Constipation Heavy menstrual flow Premenstrual tension or irritability Warts Difficulty in swallowing Too little hair Palpitations Heartburn Suprapubic pain Abnormal involuntary movements Feeling hot</v>
      </c>
      <c r="B99">
        <v>98</v>
      </c>
      <c r="C99" t="s">
        <v>100</v>
      </c>
    </row>
    <row r="100" spans="1:3" x14ac:dyDescent="0.3">
      <c r="A100" t="str">
        <f>'[1]disease and symptoms'!B100&amp;" "&amp;'[1]disease and symptoms'!C100&amp;" "&amp;'[1]disease and symptoms'!D100&amp;" "&amp;'[1]disease and symptoms'!E100&amp;" "&amp;'[1]disease and symptoms'!F100&amp;" "&amp;'[1]disease and symptoms'!G100&amp;" "&amp;'[1]disease and symptoms'!H100&amp;" "&amp;'[1]disease and symptoms'!I100&amp;" "&amp;'[1]disease and symptoms'!J100&amp;" "&amp;'[1]disease and symptoms'!K100&amp;" "&amp;'[1]disease and symptoms'!L100&amp;" "&amp;'[1]disease and symptoms'!M100</f>
        <v>Foot or toe pain Knee pain Ankle pain Problems with movement Cramps and spasms Feet turned in Symptoms of eye Foot or toe stiffness or tightness Skin swelling Weight gain Skin growth Retention of urine</v>
      </c>
      <c r="B100">
        <v>99</v>
      </c>
      <c r="C100" t="s">
        <v>101</v>
      </c>
    </row>
    <row r="101" spans="1:3" x14ac:dyDescent="0.3">
      <c r="A101" t="str">
        <f>'[1]disease and symptoms'!B101&amp;" "&amp;'[1]disease and symptoms'!C101&amp;" "&amp;'[1]disease and symptoms'!D101&amp;" "&amp;'[1]disease and symptoms'!E101&amp;" "&amp;'[1]disease and symptoms'!F101&amp;" "&amp;'[1]disease and symptoms'!G101&amp;" "&amp;'[1]disease and symptoms'!H101&amp;" "&amp;'[1]disease and symptoms'!I101&amp;" "&amp;'[1]disease and symptoms'!J101&amp;" "&amp;'[1]disease and symptoms'!K101&amp;" "&amp;'[1]disease and symptoms'!L101&amp;" "&amp;'[1]disease and symptoms'!M101</f>
        <v>Sharp abdominal pain Upper abdominal pain Nausea Dizziness Diarrhea Weight gain Mouth ulcer Chills Paresthesia Joint pain Nosebleed Regurgitation</v>
      </c>
      <c r="B101">
        <v>100</v>
      </c>
      <c r="C101" t="s">
        <v>102</v>
      </c>
    </row>
    <row r="102" spans="1:3" x14ac:dyDescent="0.3">
      <c r="A102" t="str">
        <f>'[1]disease and symptoms'!B102&amp;" "&amp;'[1]disease and symptoms'!C102&amp;" "&amp;'[1]disease and symptoms'!D102&amp;" "&amp;'[1]disease and symptoms'!E102&amp;" "&amp;'[1]disease and symptoms'!F102&amp;" "&amp;'[1]disease and symptoms'!G102&amp;" "&amp;'[1]disease and symptoms'!H102&amp;" "&amp;'[1]disease and symptoms'!I102&amp;" "&amp;'[1]disease and symptoms'!J102&amp;" "&amp;'[1]disease and symptoms'!K102&amp;" "&amp;'[1]disease and symptoms'!L102&amp;" "&amp;'[1]disease and symptoms'!M102</f>
        <v>Knee pain Knee swelling Frequent urination Shoulder pain Ankle swelling Knee lump or mass Abnormal appearing skin Ache all over Knee stiffness or tightness Problems with movement Elbow cramps or spasms Elbow weakness</v>
      </c>
      <c r="B102">
        <v>101</v>
      </c>
      <c r="C102" t="s">
        <v>103</v>
      </c>
    </row>
    <row r="103" spans="1:3" x14ac:dyDescent="0.3">
      <c r="A103" t="str">
        <f>'[1]disease and symptoms'!B103&amp;" "&amp;'[1]disease and symptoms'!C103&amp;" "&amp;'[1]disease and symptoms'!D103&amp;" "&amp;'[1]disease and symptoms'!E103&amp;" "&amp;'[1]disease and symptoms'!F103&amp;" "&amp;'[1]disease and symptoms'!G103&amp;" "&amp;'[1]disease and symptoms'!H103&amp;" "&amp;'[1]disease and symptoms'!I103&amp;" "&amp;'[1]disease and symptoms'!J103&amp;" "&amp;'[1]disease and symptoms'!K103&amp;" "&amp;'[1]disease and symptoms'!L103&amp;" "&amp;'[1]disease and symptoms'!M103</f>
        <v>Involuntary urination Frequent urination Symptoms of bladder Retention of urine Suprapubic pain Vaginal pain Pelvic pain Blood in urine Pelvic pressure Vaginal discharge Excessive urination at night Intermenstrual bleeding</v>
      </c>
      <c r="B103">
        <v>102</v>
      </c>
      <c r="C103" t="s">
        <v>104</v>
      </c>
    </row>
    <row r="104" spans="1:3" x14ac:dyDescent="0.3">
      <c r="A104" t="str">
        <f>'[1]disease and symptoms'!B104&amp;" "&amp;'[1]disease and symptoms'!C104&amp;" "&amp;'[1]disease and symptoms'!D104&amp;" "&amp;'[1]disease and symptoms'!E104&amp;" "&amp;'[1]disease and symptoms'!F104&amp;" "&amp;'[1]disease and symptoms'!G104&amp;" "&amp;'[1]disease and symptoms'!H104&amp;" "&amp;'[1]disease and symptoms'!I104&amp;" "&amp;'[1]disease and symptoms'!J104&amp;" "&amp;'[1]disease and symptoms'!K104&amp;" "&amp;'[1]disease and symptoms'!L104&amp;" "&amp;'[1]disease and symptoms'!M104</f>
        <v xml:space="preserve">Arm pain Wrist pain Elbow pain Shoulder pain Wrist swelling Arm swelling Elbow swelling Arm stiffness or tightness Wrist stiffness or tightness Shoulder stiffness or tightness Elbow stiffness or tightness Fracture of the arm </v>
      </c>
      <c r="B104">
        <v>103</v>
      </c>
      <c r="C104" t="s">
        <v>105</v>
      </c>
    </row>
    <row r="105" spans="1:3" x14ac:dyDescent="0.3">
      <c r="A105" t="str">
        <f>'[1]disease and symptoms'!B105&amp;" "&amp;'[1]disease and symptoms'!C105&amp;" "&amp;'[1]disease and symptoms'!D105&amp;" "&amp;'[1]disease and symptoms'!E105&amp;" "&amp;'[1]disease and symptoms'!F105&amp;" "&amp;'[1]disease and symptoms'!G105&amp;" "&amp;'[1]disease and symptoms'!H105&amp;" "&amp;'[1]disease and symptoms'!I105&amp;" "&amp;'[1]disease and symptoms'!J105&amp;" "&amp;'[1]disease and symptoms'!K105&amp;" "&amp;'[1]disease and symptoms'!L105&amp;" "&amp;'[1]disease and symptoms'!M105</f>
        <v>Leg pain Leg swelling Nosebleed Blood in urine Eye redness Melena Lymphedema Hemoptysis Leg cramps or spasms Early or late onset of menopause Knee swelling Vaginal pain</v>
      </c>
      <c r="B105">
        <v>104</v>
      </c>
      <c r="C105" t="s">
        <v>106</v>
      </c>
    </row>
    <row r="106" spans="1:3" x14ac:dyDescent="0.3">
      <c r="A106" t="str">
        <f>'[1]disease and symptoms'!B106&amp;" "&amp;'[1]disease and symptoms'!C106&amp;" "&amp;'[1]disease and symptoms'!D106&amp;" "&amp;'[1]disease and symptoms'!E106&amp;" "&amp;'[1]disease and symptoms'!F106&amp;" "&amp;'[1]disease and symptoms'!G106&amp;" "&amp;'[1]disease and symptoms'!H106&amp;" "&amp;'[1]disease and symptoms'!I106&amp;" "&amp;'[1]disease and symptoms'!J106&amp;" "&amp;'[1]disease and symptoms'!K106&amp;" "&amp;'[1]disease and symptoms'!L106&amp;" "&amp;'[1]disease and symptoms'!M106</f>
        <v>Anxiety and nervousness Depression Shortness of breath Depressive or psychotic symptoms Sharp chest pain Dizziness Insomnia Abnormal involuntary movements Chest tightness Palpitations Irregular heartbeat Breathing fast</v>
      </c>
      <c r="B106">
        <v>105</v>
      </c>
      <c r="C106" t="s">
        <v>107</v>
      </c>
    </row>
    <row r="107" spans="1:3" x14ac:dyDescent="0.3">
      <c r="A107" t="str">
        <f>'[1]disease and symptoms'!B107&amp;" "&amp;'[1]disease and symptoms'!C107&amp;" "&amp;'[1]disease and symptoms'!D107&amp;" "&amp;'[1]disease and symptoms'!E107&amp;" "&amp;'[1]disease and symptoms'!F107&amp;" "&amp;'[1]disease and symptoms'!G107&amp;" "&amp;'[1]disease and symptoms'!H107&amp;" "&amp;'[1]disease and symptoms'!I107&amp;" "&amp;'[1]disease and symptoms'!J107&amp;" "&amp;'[1]disease and symptoms'!K107&amp;" "&amp;'[1]disease and symptoms'!L107&amp;" "&amp;'[1]disease and symptoms'!M107</f>
        <v>Hoarse voice Sore throat Difficulty speaking Cough Nasal congestion Throat swelling Diminished hearing Lump in throat Throat feels tight Difficulty in swallowing Skin swelling Retention of urine</v>
      </c>
      <c r="B107">
        <v>106</v>
      </c>
      <c r="C107" t="s">
        <v>108</v>
      </c>
    </row>
    <row r="108" spans="1:3" x14ac:dyDescent="0.3">
      <c r="A108" t="str">
        <f>'[1]disease and symptoms'!B108&amp;" "&amp;'[1]disease and symptoms'!C108&amp;" "&amp;'[1]disease and symptoms'!D108&amp;" "&amp;'[1]disease and symptoms'!E108&amp;" "&amp;'[1]disease and symptoms'!F108&amp;" "&amp;'[1]disease and symptoms'!G108&amp;" "&amp;'[1]disease and symptoms'!H108&amp;" "&amp;'[1]disease and symptoms'!I108&amp;" "&amp;'[1]disease and symptoms'!J108&amp;" "&amp;'[1]disease and symptoms'!K108&amp;" "&amp;'[1]disease and symptoms'!L108&amp;" "&amp;'[1]disease and symptoms'!M108</f>
        <v>Groin mass Leg pain Hip pain Suprapubic pain Blood in stool Lack of growth Diminished hearing Depression Emotional symptoms Elbow weakness Back weakness Pus in sputum</v>
      </c>
      <c r="B108">
        <v>107</v>
      </c>
      <c r="C108" t="s">
        <v>109</v>
      </c>
    </row>
    <row r="109" spans="1:3" x14ac:dyDescent="0.3">
      <c r="A109" t="str">
        <f>'[1]disease and symptoms'!B109&amp;" "&amp;'[1]disease and symptoms'!C109&amp;" "&amp;'[1]disease and symptoms'!D109&amp;" "&amp;'[1]disease and symptoms'!E109&amp;" "&amp;'[1]disease and symptoms'!F109&amp;" "&amp;'[1]disease and symptoms'!G109&amp;" "&amp;'[1]disease and symptoms'!H109&amp;" "&amp;'[1]disease and symptoms'!I109&amp;" "&amp;'[1]disease and symptoms'!J109&amp;" "&amp;'[1]disease and symptoms'!K109&amp;" "&amp;'[1]disease and symptoms'!L109&amp;" "&amp;'[1]disease and symptoms'!M109</f>
        <v xml:space="preserve">Symptoms of the scrotum and testes Swelling of scrotum Pain in testicles Flatulence Pus draining from ear Jaundice Mass in scrotum Lack of growth White discharge from eye Irritable infant Cryptorchidism  </v>
      </c>
      <c r="B109">
        <v>108</v>
      </c>
      <c r="C109" t="s">
        <v>110</v>
      </c>
    </row>
    <row r="110" spans="1:3" x14ac:dyDescent="0.3">
      <c r="A110" t="str">
        <f>'[1]disease and symptoms'!B110&amp;" "&amp;'[1]disease and symptoms'!C110&amp;" "&amp;'[1]disease and symptoms'!D110&amp;" "&amp;'[1]disease and symptoms'!E110&amp;" "&amp;'[1]disease and symptoms'!F110&amp;" "&amp;'[1]disease and symptoms'!G110&amp;" "&amp;'[1]disease and symptoms'!H110&amp;" "&amp;'[1]disease and symptoms'!I110&amp;" "&amp;'[1]disease and symptoms'!J110&amp;" "&amp;'[1]disease and symptoms'!K110&amp;" "&amp;'[1]disease and symptoms'!L110&amp;" "&amp;'[1]disease and symptoms'!M110</f>
        <v>Abusing alcohol Fainting Hostile behavior Drug abuse Depressive or psychotic symptoms Sharp abdominal pain Feeling ill Vomiting Headache Depression Nausea Diarrhea</v>
      </c>
      <c r="B110">
        <v>109</v>
      </c>
      <c r="C110" t="s">
        <v>111</v>
      </c>
    </row>
    <row r="111" spans="1:3" x14ac:dyDescent="0.3">
      <c r="A111" t="str">
        <f>'[1]disease and symptoms'!B111&amp;" "&amp;'[1]disease and symptoms'!C111&amp;" "&amp;'[1]disease and symptoms'!D111&amp;" "&amp;'[1]disease and symptoms'!E111&amp;" "&amp;'[1]disease and symptoms'!F111&amp;" "&amp;'[1]disease and symptoms'!G111&amp;" "&amp;'[1]disease and symptoms'!H111&amp;" "&amp;'[1]disease and symptoms'!I111&amp;" "&amp;'[1]disease and symptoms'!J111&amp;" "&amp;'[1]disease and symptoms'!K111&amp;" "&amp;'[1]disease and symptoms'!L111&amp;" "&amp;'[1]disease and symptoms'!M111</f>
        <v>Vaginal itching Vaginal dryness Painful urination Involuntary urination Pain during intercourse Frequent urination Lower abdominal pain Suprapubic pain Vaginal discharge Blood in urine Hot flashes Intermenstrual bleeding</v>
      </c>
      <c r="B111">
        <v>110</v>
      </c>
      <c r="C111" t="s">
        <v>112</v>
      </c>
    </row>
    <row r="112" spans="1:3" x14ac:dyDescent="0.3">
      <c r="A112" t="str">
        <f>'[1]disease and symptoms'!B112&amp;" "&amp;'[1]disease and symptoms'!C112&amp;" "&amp;'[1]disease and symptoms'!D112&amp;" "&amp;'[1]disease and symptoms'!E112&amp;" "&amp;'[1]disease and symptoms'!F112&amp;" "&amp;'[1]disease and symptoms'!G112&amp;" "&amp;'[1]disease and symptoms'!H112&amp;" "&amp;'[1]disease and symptoms'!I112&amp;" "&amp;'[1]disease and symptoms'!J112&amp;" "&amp;'[1]disease and symptoms'!K112&amp;" "&amp;'[1]disease and symptoms'!L112&amp;" "&amp;'[1]disease and symptoms'!M112</f>
        <v xml:space="preserve">Hand or finger pain Wrist pain Hand or finger swelling Arm pain Wrist swelling Arm stiffness or tightness Arm swelling Hand or finger stiffness or tightness Wrist stiffness or tightness Fracture of the hand   </v>
      </c>
      <c r="B112">
        <v>111</v>
      </c>
      <c r="C112" t="s">
        <v>113</v>
      </c>
    </row>
    <row r="113" spans="1:3" x14ac:dyDescent="0.3">
      <c r="A113" t="str">
        <f>'[1]disease and symptoms'!B113&amp;" "&amp;'[1]disease and symptoms'!C113&amp;" "&amp;'[1]disease and symptoms'!D113&amp;" "&amp;'[1]disease and symptoms'!E113&amp;" "&amp;'[1]disease and symptoms'!F113&amp;" "&amp;'[1]disease and symptoms'!G113&amp;" "&amp;'[1]disease and symptoms'!H113&amp;" "&amp;'[1]disease and symptoms'!I113&amp;" "&amp;'[1]disease and symptoms'!J113&amp;" "&amp;'[1]disease and symptoms'!K113&amp;" "&amp;'[1]disease and symptoms'!L113&amp;" "&amp;'[1]disease and symptoms'!M113</f>
        <v>Lip swelling Sore throat Toothache Abnormal appearing skin Skin lesion Difficulty in swallowing Acne or pimples Dry lips Facial pain Mouth ulcer Throat swelling Skin growth</v>
      </c>
      <c r="B113">
        <v>112</v>
      </c>
      <c r="C113" t="s">
        <v>114</v>
      </c>
    </row>
    <row r="114" spans="1:3" x14ac:dyDescent="0.3">
      <c r="A114" t="str">
        <f>'[1]disease and symptoms'!B114&amp;" "&amp;'[1]disease and symptoms'!C114&amp;" "&amp;'[1]disease and symptoms'!D114&amp;" "&amp;'[1]disease and symptoms'!E114&amp;" "&amp;'[1]disease and symptoms'!F114&amp;" "&amp;'[1]disease and symptoms'!G114&amp;" "&amp;'[1]disease and symptoms'!H114&amp;" "&amp;'[1]disease and symptoms'!I114&amp;" "&amp;'[1]disease and symptoms'!J114&amp;" "&amp;'[1]disease and symptoms'!K114&amp;" "&amp;'[1]disease and symptoms'!L114&amp;" "&amp;'[1]disease and symptoms'!M114</f>
        <v>Allergic reaction Skin rash Itching of skin Nasal congestion Vomiting Wheezing Cough Abnormal appearing skin Lip swelling Peripheral edema Sneezing Hand or finger swelling</v>
      </c>
      <c r="B114">
        <v>113</v>
      </c>
      <c r="C114" t="s">
        <v>115</v>
      </c>
    </row>
    <row r="115" spans="1:3" x14ac:dyDescent="0.3">
      <c r="A115" t="str">
        <f>'[1]disease and symptoms'!B115&amp;" "&amp;'[1]disease and symptoms'!C115&amp;" "&amp;'[1]disease and symptoms'!D115&amp;" "&amp;'[1]disease and symptoms'!E115&amp;" "&amp;'[1]disease and symptoms'!F115&amp;" "&amp;'[1]disease and symptoms'!G115&amp;" "&amp;'[1]disease and symptoms'!H115&amp;" "&amp;'[1]disease and symptoms'!I115&amp;" "&amp;'[1]disease and symptoms'!J115&amp;" "&amp;'[1]disease and symptoms'!K115&amp;" "&amp;'[1]disease and symptoms'!L115&amp;" "&amp;'[1]disease and symptoms'!M115</f>
        <v>Dizziness Nausea Vomiting Headache Weakness Ear pain Loss of sensation Diminished hearing Ringing in ear Plugged feeling in ear Sweating Spots or clouds in vision</v>
      </c>
      <c r="B115">
        <v>114</v>
      </c>
      <c r="C115" t="s">
        <v>116</v>
      </c>
    </row>
    <row r="116" spans="1:3" x14ac:dyDescent="0.3">
      <c r="A116" t="str">
        <f>'[1]disease and symptoms'!B116&amp;" "&amp;'[1]disease and symptoms'!C116&amp;" "&amp;'[1]disease and symptoms'!D116&amp;" "&amp;'[1]disease and symptoms'!E116&amp;" "&amp;'[1]disease and symptoms'!F116&amp;" "&amp;'[1]disease and symptoms'!G116&amp;" "&amp;'[1]disease and symptoms'!H116&amp;" "&amp;'[1]disease and symptoms'!I116&amp;" "&amp;'[1]disease and symptoms'!J116&amp;" "&amp;'[1]disease and symptoms'!K116&amp;" "&amp;'[1]disease and symptoms'!L116&amp;" "&amp;'[1]disease and symptoms'!M116</f>
        <v>Anxiety and nervousness Depression Sharp chest pain Depressive or psychotic symptoms Shortness of breath Headache Insomnia Palpitations Abnormal involuntary movements Irregular heartbeat Fears and phobias Increased heart rate</v>
      </c>
      <c r="B116">
        <v>115</v>
      </c>
      <c r="C116" t="s">
        <v>117</v>
      </c>
    </row>
    <row r="117" spans="1:3" x14ac:dyDescent="0.3">
      <c r="A117" t="str">
        <f>'[1]disease and symptoms'!B117&amp;" "&amp;'[1]disease and symptoms'!C117&amp;" "&amp;'[1]disease and symptoms'!D117&amp;" "&amp;'[1]disease and symptoms'!E117&amp;" "&amp;'[1]disease and symptoms'!F117&amp;" "&amp;'[1]disease and symptoms'!G117&amp;" "&amp;'[1]disease and symptoms'!H117&amp;" "&amp;'[1]disease and symptoms'!I117&amp;" "&amp;'[1]disease and symptoms'!J117&amp;" "&amp;'[1]disease and symptoms'!K117&amp;" "&amp;'[1]disease and symptoms'!L117&amp;" "&amp;'[1]disease and symptoms'!M117</f>
        <v>Depressive or psychotic symptoms Anxiety and nervousness Hostile behavior Depression Excessive anger Temper problems Insomnia Obsessions and compulsions Delusions or hallucinations Excessive appetite Antisocial behavior Long menstrual periods</v>
      </c>
      <c r="B117">
        <v>116</v>
      </c>
      <c r="C117" t="s">
        <v>118</v>
      </c>
    </row>
    <row r="118" spans="1:3" x14ac:dyDescent="0.3">
      <c r="A118" t="str">
        <f>'[1]disease and symptoms'!B118&amp;" "&amp;'[1]disease and symptoms'!C118&amp;" "&amp;'[1]disease and symptoms'!D118&amp;" "&amp;'[1]disease and symptoms'!E118&amp;" "&amp;'[1]disease and symptoms'!F118&amp;" "&amp;'[1]disease and symptoms'!G118&amp;" "&amp;'[1]disease and symptoms'!H118&amp;" "&amp;'[1]disease and symptoms'!I118&amp;" "&amp;'[1]disease and symptoms'!J118&amp;" "&amp;'[1]disease and symptoms'!K118&amp;" "&amp;'[1]disease and symptoms'!L118&amp;" "&amp;'[1]disease and symptoms'!M118</f>
        <v>Lacrimation Symptoms of eye Eye redness Nasal congestion Cough Abnormal movement of eyelid Skin rash Diaper rash Decreased appetite Eye burns or stings Eyelid swelling White discharge from eye</v>
      </c>
      <c r="B118">
        <v>117</v>
      </c>
      <c r="C118" t="s">
        <v>119</v>
      </c>
    </row>
    <row r="119" spans="1:3" x14ac:dyDescent="0.3">
      <c r="A119" t="str">
        <f>'[1]disease and symptoms'!B119&amp;" "&amp;'[1]disease and symptoms'!C119&amp;" "&amp;'[1]disease and symptoms'!D119&amp;" "&amp;'[1]disease and symptoms'!E119&amp;" "&amp;'[1]disease and symptoms'!F119&amp;" "&amp;'[1]disease and symptoms'!G119&amp;" "&amp;'[1]disease and symptoms'!H119&amp;" "&amp;'[1]disease and symptoms'!I119&amp;" "&amp;'[1]disease and symptoms'!J119&amp;" "&amp;'[1]disease and symptoms'!K119&amp;" "&amp;'[1]disease and symptoms'!L119&amp;" "&amp;'[1]disease and symptoms'!M119</f>
        <v>Nasal congestion Cough Fever Coryza Sore throat Sinus congestion Ear pain Vomiting Headache Abnormal breathing sounds Irritable infant Decreased appetite</v>
      </c>
      <c r="B119">
        <v>118</v>
      </c>
      <c r="C119" t="s">
        <v>120</v>
      </c>
    </row>
    <row r="120" spans="1:3" x14ac:dyDescent="0.3">
      <c r="A120" t="str">
        <f>'[1]disease and symptoms'!B120&amp;" "&amp;'[1]disease and symptoms'!C120&amp;" "&amp;'[1]disease and symptoms'!D120&amp;" "&amp;'[1]disease and symptoms'!E120&amp;" "&amp;'[1]disease and symptoms'!F120&amp;" "&amp;'[1]disease and symptoms'!G120&amp;" "&amp;'[1]disease and symptoms'!H120&amp;" "&amp;'[1]disease and symptoms'!I120&amp;" "&amp;'[1]disease and symptoms'!J120&amp;" "&amp;'[1]disease and symptoms'!K120&amp;" "&amp;'[1]disease and symptoms'!L120&amp;" "&amp;'[1]disease and symptoms'!M120</f>
        <v>Irregular belly button Flatulence Irritable infant Diaper rash Jaundice Skin rash Low back weakness Back weakness Emotional symptoms Pus in sputum Elbow cramps or spasms Muscle swelling</v>
      </c>
      <c r="B120">
        <v>119</v>
      </c>
      <c r="C120" t="s">
        <v>121</v>
      </c>
    </row>
    <row r="121" spans="1:3" x14ac:dyDescent="0.3">
      <c r="A121" t="str">
        <f>'[1]disease and symptoms'!B121&amp;" "&amp;'[1]disease and symptoms'!C121&amp;" "&amp;'[1]disease and symptoms'!D121&amp;" "&amp;'[1]disease and symptoms'!E121&amp;" "&amp;'[1]disease and symptoms'!F121&amp;" "&amp;'[1]disease and symptoms'!G121&amp;" "&amp;'[1]disease and symptoms'!H121&amp;" "&amp;'[1]disease and symptoms'!I121&amp;" "&amp;'[1]disease and symptoms'!J121&amp;" "&amp;'[1]disease and symptoms'!K121&amp;" "&amp;'[1]disease and symptoms'!L121&amp;" "&amp;'[1]disease and symptoms'!M121</f>
        <v xml:space="preserve">Fatigue Fever Mouth pain Pallor Muscle stiffness or tightness Symptoms of the kidneys Bleeding gums Leukemia     </v>
      </c>
      <c r="B121">
        <v>120</v>
      </c>
      <c r="C121" t="s">
        <v>122</v>
      </c>
    </row>
    <row r="122" spans="1:3" x14ac:dyDescent="0.3">
      <c r="A122" t="str">
        <f>'[1]disease and symptoms'!B122&amp;" "&amp;'[1]disease and symptoms'!C122&amp;" "&amp;'[1]disease and symptoms'!D122&amp;" "&amp;'[1]disease and symptoms'!E122&amp;" "&amp;'[1]disease and symptoms'!F122&amp;" "&amp;'[1]disease and symptoms'!G122&amp;" "&amp;'[1]disease and symptoms'!H122&amp;" "&amp;'[1]disease and symptoms'!I122&amp;" "&amp;'[1]disease and symptoms'!J122&amp;" "&amp;'[1]disease and symptoms'!K122&amp;" "&amp;'[1]disease and symptoms'!L122&amp;" "&amp;'[1]disease and symptoms'!M122</f>
        <v>Focal weakness Loss of sensation Symptoms of the face Headache Facial pain Weakness Peripheral edema Symptoms of eye Paresthesia Diminished vision Eyelid lesion or rash Abnormal involuntary movements</v>
      </c>
      <c r="B122">
        <v>121</v>
      </c>
      <c r="C122" t="s">
        <v>123</v>
      </c>
    </row>
    <row r="123" spans="1:3" x14ac:dyDescent="0.3">
      <c r="A123" t="str">
        <f>'[1]disease and symptoms'!B123&amp;" "&amp;'[1]disease and symptoms'!C123&amp;" "&amp;'[1]disease and symptoms'!D123&amp;" "&amp;'[1]disease and symptoms'!E123&amp;" "&amp;'[1]disease and symptoms'!F123&amp;" "&amp;'[1]disease and symptoms'!G123&amp;" "&amp;'[1]disease and symptoms'!H123&amp;" "&amp;'[1]disease and symptoms'!I123&amp;" "&amp;'[1]disease and symptoms'!J123&amp;" "&amp;'[1]disease and symptoms'!K123&amp;" "&amp;'[1]disease and symptoms'!L123&amp;" "&amp;'[1]disease and symptoms'!M123</f>
        <v>Eye redness Itchiness of eye Pain in eye Lacrimation Nasal congestion Swollen eye Eye burns or stings Symptoms of eye Diminished vision Allergic reaction Cough Sneezing</v>
      </c>
      <c r="B123">
        <v>122</v>
      </c>
      <c r="C123" t="s">
        <v>124</v>
      </c>
    </row>
    <row r="124" spans="1:3" x14ac:dyDescent="0.3">
      <c r="A124" t="str">
        <f>'[1]disease and symptoms'!B124&amp;" "&amp;'[1]disease and symptoms'!C124&amp;" "&amp;'[1]disease and symptoms'!D124&amp;" "&amp;'[1]disease and symptoms'!E124&amp;" "&amp;'[1]disease and symptoms'!F124&amp;" "&amp;'[1]disease and symptoms'!G124&amp;" "&amp;'[1]disease and symptoms'!H124&amp;" "&amp;'[1]disease and symptoms'!I124&amp;" "&amp;'[1]disease and symptoms'!J124&amp;" "&amp;'[1]disease and symptoms'!K124&amp;" "&amp;'[1]disease and symptoms'!L124&amp;" "&amp;'[1]disease and symptoms'!M124</f>
        <v>Skin rash Allergic reaction Itching of skin Dizziness Peripheral edema Lip swelling Nausea Shortness of breath Headache Vomiting Abnormal appearing skin Throat swelling</v>
      </c>
      <c r="B124">
        <v>123</v>
      </c>
      <c r="C124" t="s">
        <v>125</v>
      </c>
    </row>
    <row r="125" spans="1:3" x14ac:dyDescent="0.3">
      <c r="A125" t="str">
        <f>'[1]disease and symptoms'!B125&amp;" "&amp;'[1]disease and symptoms'!C125&amp;" "&amp;'[1]disease and symptoms'!D125&amp;" "&amp;'[1]disease and symptoms'!E125&amp;" "&amp;'[1]disease and symptoms'!F125&amp;" "&amp;'[1]disease and symptoms'!G125&amp;" "&amp;'[1]disease and symptoms'!H125&amp;" "&amp;'[1]disease and symptoms'!I125&amp;" "&amp;'[1]disease and symptoms'!J125&amp;" "&amp;'[1]disease and symptoms'!K125&amp;" "&amp;'[1]disease and symptoms'!L125&amp;" "&amp;'[1]disease and symptoms'!M125</f>
        <v xml:space="preserve">Skin rash Dizziness Cough Diaper rash Sweating Chills Diminished hearing Nosebleed Adrenal cancer    </v>
      </c>
      <c r="B125">
        <v>124</v>
      </c>
      <c r="C125" t="s">
        <v>126</v>
      </c>
    </row>
    <row r="126" spans="1:3" x14ac:dyDescent="0.3">
      <c r="A126" t="str">
        <f>'[1]disease and symptoms'!B126&amp;" "&amp;'[1]disease and symptoms'!C126&amp;" "&amp;'[1]disease and symptoms'!D126&amp;" "&amp;'[1]disease and symptoms'!E126&amp;" "&amp;'[1]disease and symptoms'!F126&amp;" "&amp;'[1]disease and symptoms'!G126&amp;" "&amp;'[1]disease and symptoms'!H126&amp;" "&amp;'[1]disease and symptoms'!I126&amp;" "&amp;'[1]disease and symptoms'!J126&amp;" "&amp;'[1]disease and symptoms'!K126&amp;" "&amp;'[1]disease and symptoms'!L126&amp;" "&amp;'[1]disease and symptoms'!M126</f>
        <v>Diminished vision Spots or clouds in vision Pain in eye Symptoms of eye Eye redness Foreign body sensation in eye Itchiness of eye Lacrimation Eye moves abnormally Blindness Eye deviation Abnormal movement of eyelid</v>
      </c>
      <c r="B126">
        <v>125</v>
      </c>
      <c r="C126" t="s">
        <v>127</v>
      </c>
    </row>
    <row r="127" spans="1:3" x14ac:dyDescent="0.3">
      <c r="A127" t="str">
        <f>'[1]disease and symptoms'!B127&amp;" "&amp;'[1]disease and symptoms'!C127&amp;" "&amp;'[1]disease and symptoms'!D127&amp;" "&amp;'[1]disease and symptoms'!E127&amp;" "&amp;'[1]disease and symptoms'!F127&amp;" "&amp;'[1]disease and symptoms'!G127&amp;" "&amp;'[1]disease and symptoms'!H127&amp;" "&amp;'[1]disease and symptoms'!I127&amp;" "&amp;'[1]disease and symptoms'!J127&amp;" "&amp;'[1]disease and symptoms'!K127&amp;" "&amp;'[1]disease and symptoms'!L127&amp;" "&amp;'[1]disease and symptoms'!M127</f>
        <v>Knee pain Hip pain Shoulder pain Back pain Leg pain Hand or finger pain Joint pain Knee swelling Ankle pain Elbow pain Muscle pain Knee weakness</v>
      </c>
      <c r="B127">
        <v>126</v>
      </c>
      <c r="C127" t="s">
        <v>128</v>
      </c>
    </row>
    <row r="128" spans="1:3" x14ac:dyDescent="0.3">
      <c r="A128" t="str">
        <f>'[1]disease and symptoms'!B128&amp;" "&amp;'[1]disease and symptoms'!C128&amp;" "&amp;'[1]disease and symptoms'!D128&amp;" "&amp;'[1]disease and symptoms'!E128&amp;" "&amp;'[1]disease and symptoms'!F128&amp;" "&amp;'[1]disease and symptoms'!G128&amp;" "&amp;'[1]disease and symptoms'!H128&amp;" "&amp;'[1]disease and symptoms'!I128&amp;" "&amp;'[1]disease and symptoms'!J128&amp;" "&amp;'[1]disease and symptoms'!K128&amp;" "&amp;'[1]disease and symptoms'!L128&amp;" "&amp;'[1]disease and symptoms'!M128</f>
        <v>Neck mass Difficulty in swallowing Hot flashes Neck swelling Hostile behavior Lump in throat Too little hair Drainage in throat Double vision Throat feels tight Blindness Restlessness</v>
      </c>
      <c r="B128">
        <v>127</v>
      </c>
      <c r="C128" t="s">
        <v>129</v>
      </c>
    </row>
    <row r="129" spans="1:3" x14ac:dyDescent="0.3">
      <c r="A129" t="str">
        <f>'[1]disease and symptoms'!B129&amp;" "&amp;'[1]disease and symptoms'!C129&amp;" "&amp;'[1]disease and symptoms'!D129&amp;" "&amp;'[1]disease and symptoms'!E129&amp;" "&amp;'[1]disease and symptoms'!F129&amp;" "&amp;'[1]disease and symptoms'!G129&amp;" "&amp;'[1]disease and symptoms'!H129&amp;" "&amp;'[1]disease and symptoms'!I129&amp;" "&amp;'[1]disease and symptoms'!J129&amp;" "&amp;'[1]disease and symptoms'!K129&amp;" "&amp;'[1]disease and symptoms'!L129&amp;" "&amp;'[1]disease and symptoms'!M129</f>
        <v>Cough Fever Sore throat Wheezing Difficulty in swallowing Hoarse voice Coryza Hurts to breath Sharp abdominal pain Nausea Ear pain Nasal congestion</v>
      </c>
      <c r="B129">
        <v>128</v>
      </c>
      <c r="C129" t="s">
        <v>130</v>
      </c>
    </row>
    <row r="130" spans="1:3" x14ac:dyDescent="0.3">
      <c r="A130" t="str">
        <f>'[1]disease and symptoms'!B130&amp;" "&amp;'[1]disease and symptoms'!C130&amp;" "&amp;'[1]disease and symptoms'!D130&amp;" "&amp;'[1]disease and symptoms'!E130&amp;" "&amp;'[1]disease and symptoms'!F130&amp;" "&amp;'[1]disease and symptoms'!G130&amp;" "&amp;'[1]disease and symptoms'!H130&amp;" "&amp;'[1]disease and symptoms'!I130&amp;" "&amp;'[1]disease and symptoms'!J130&amp;" "&amp;'[1]disease and symptoms'!K130&amp;" "&amp;'[1]disease and symptoms'!L130&amp;" "&amp;'[1]disease and symptoms'!M130</f>
        <v>Shortness of breath Sharp chest pain Palpitations Difficulty breathing Dizziness Chest tightness Increased heart rate Drainage in throat Restlessness Throat feels tight Smoking problems Fluid in ear</v>
      </c>
      <c r="B130">
        <v>129</v>
      </c>
      <c r="C130" t="s">
        <v>131</v>
      </c>
    </row>
    <row r="131" spans="1:3" x14ac:dyDescent="0.3">
      <c r="A131" t="str">
        <f>'[1]disease and symptoms'!B131&amp;" "&amp;'[1]disease and symptoms'!C131&amp;" "&amp;'[1]disease and symptoms'!D131&amp;" "&amp;'[1]disease and symptoms'!E131&amp;" "&amp;'[1]disease and symptoms'!F131&amp;" "&amp;'[1]disease and symptoms'!G131&amp;" "&amp;'[1]disease and symptoms'!H131&amp;" "&amp;'[1]disease and symptoms'!I131&amp;" "&amp;'[1]disease and symptoms'!J131&amp;" "&amp;'[1]disease and symptoms'!K131&amp;" "&amp;'[1]disease and symptoms'!L131&amp;" "&amp;'[1]disease and symptoms'!M131</f>
        <v>Shortness of breath Sharp abdominal pain Loss of sensation Seizures Weakness Paresthesia Sharp chest pain Constipation Abnormal involuntary movements Diarrhea Nausea Leg weakness</v>
      </c>
      <c r="B131">
        <v>130</v>
      </c>
      <c r="C131" t="s">
        <v>132</v>
      </c>
    </row>
    <row r="132" spans="1:3" x14ac:dyDescent="0.3">
      <c r="A132" t="str">
        <f>'[1]disease and symptoms'!B132&amp;" "&amp;'[1]disease and symptoms'!C132&amp;" "&amp;'[1]disease and symptoms'!D132&amp;" "&amp;'[1]disease and symptoms'!E132&amp;" "&amp;'[1]disease and symptoms'!F132&amp;" "&amp;'[1]disease and symptoms'!G132&amp;" "&amp;'[1]disease and symptoms'!H132&amp;" "&amp;'[1]disease and symptoms'!I132&amp;" "&amp;'[1]disease and symptoms'!J132&amp;" "&amp;'[1]disease and symptoms'!K132&amp;" "&amp;'[1]disease and symptoms'!L132&amp;" "&amp;'[1]disease and symptoms'!M132</f>
        <v>Diminished vision Spots or clouds in vision Symptoms of eye Pain in eye Lacrimation Blindness Itchiness of eye Foreign body sensation in eye Double vision Eye burns or stings Bleeding from eye Abnormal movement of eyelid</v>
      </c>
      <c r="B132">
        <v>131</v>
      </c>
      <c r="C132" t="s">
        <v>133</v>
      </c>
    </row>
    <row r="133" spans="1:3" x14ac:dyDescent="0.3">
      <c r="A133" t="str">
        <f>'[1]disease and symptoms'!B133&amp;" "&amp;'[1]disease and symptoms'!C133&amp;" "&amp;'[1]disease and symptoms'!D133&amp;" "&amp;'[1]disease and symptoms'!E133&amp;" "&amp;'[1]disease and symptoms'!F133&amp;" "&amp;'[1]disease and symptoms'!G133&amp;" "&amp;'[1]disease and symptoms'!H133&amp;" "&amp;'[1]disease and symptoms'!I133&amp;" "&amp;'[1]disease and symptoms'!J133&amp;" "&amp;'[1]disease and symptoms'!K133&amp;" "&amp;'[1]disease and symptoms'!L133&amp;" "&amp;'[1]disease and symptoms'!M133</f>
        <v>Cough Fever Shortness of breath Sharp chest pain Nasal congestion Difficulty breathing Vomiting Weakness Sore throat Wheezing Coryza Chills</v>
      </c>
      <c r="B133">
        <v>132</v>
      </c>
      <c r="C133" t="s">
        <v>134</v>
      </c>
    </row>
    <row r="134" spans="1:3" x14ac:dyDescent="0.3">
      <c r="A134" t="str">
        <f>'[1]disease and symptoms'!B134&amp;" "&amp;'[1]disease and symptoms'!C134&amp;" "&amp;'[1]disease and symptoms'!D134&amp;" "&amp;'[1]disease and symptoms'!E134&amp;" "&amp;'[1]disease and symptoms'!F134&amp;" "&amp;'[1]disease and symptoms'!G134&amp;" "&amp;'[1]disease and symptoms'!H134&amp;" "&amp;'[1]disease and symptoms'!I134&amp;" "&amp;'[1]disease and symptoms'!J134&amp;" "&amp;'[1]disease and symptoms'!K134&amp;" "&amp;'[1]disease and symptoms'!L134&amp;" "&amp;'[1]disease and symptoms'!M134</f>
        <v>Skin rash Lip sore Mouth ulcer Fever Lip swelling Skin lesion Sore throat Vaginal itching Vaginal discharge Itching of skin Skin swelling Peripheral edema</v>
      </c>
      <c r="B134">
        <v>133</v>
      </c>
      <c r="C134" t="s">
        <v>135</v>
      </c>
    </row>
    <row r="135" spans="1:3" x14ac:dyDescent="0.3">
      <c r="A135" t="str">
        <f>'[1]disease and symptoms'!B135&amp;" "&amp;'[1]disease and symptoms'!C135&amp;" "&amp;'[1]disease and symptoms'!D135&amp;" "&amp;'[1]disease and symptoms'!E135&amp;" "&amp;'[1]disease and symptoms'!F135&amp;" "&amp;'[1]disease and symptoms'!G135&amp;" "&amp;'[1]disease and symptoms'!H135&amp;" "&amp;'[1]disease and symptoms'!I135&amp;" "&amp;'[1]disease and symptoms'!J135&amp;" "&amp;'[1]disease and symptoms'!K135&amp;" "&amp;'[1]disease and symptoms'!L135&amp;" "&amp;'[1]disease and symptoms'!M135</f>
        <v>Palpitations Irregular heartbeat Sharp chest pain Fainting Shortness of breath Increased heart rate Difficulty breathing Chest tightness Sleepiness Apnea Impotence Back cramps or spasms</v>
      </c>
      <c r="B135">
        <v>134</v>
      </c>
      <c r="C135" t="s">
        <v>136</v>
      </c>
    </row>
    <row r="136" spans="1:3" x14ac:dyDescent="0.3">
      <c r="A136" t="str">
        <f>'[1]disease and symptoms'!B136&amp;" "&amp;'[1]disease and symptoms'!C136&amp;" "&amp;'[1]disease and symptoms'!D136&amp;" "&amp;'[1]disease and symptoms'!E136&amp;" "&amp;'[1]disease and symptoms'!F136&amp;" "&amp;'[1]disease and symptoms'!G136&amp;" "&amp;'[1]disease and symptoms'!H136&amp;" "&amp;'[1]disease and symptoms'!I136&amp;" "&amp;'[1]disease and symptoms'!J136&amp;" "&amp;'[1]disease and symptoms'!K136&amp;" "&amp;'[1]disease and symptoms'!L136&amp;" "&amp;'[1]disease and symptoms'!M136</f>
        <v>Pain in eye Shoulder cramps or spasms Facial pain Ankle pain Wrist pain Pain during pregnancy Excessive anger Joint stiffness or tightness Pain or soreness of breast Knee lump or mass Fatigue Excessive urination at night</v>
      </c>
      <c r="B136">
        <v>135</v>
      </c>
      <c r="C136" t="s">
        <v>137</v>
      </c>
    </row>
    <row r="137" spans="1:3" x14ac:dyDescent="0.3">
      <c r="A137" t="str">
        <f>'[1]disease and symptoms'!B137&amp;" "&amp;'[1]disease and symptoms'!C137&amp;" "&amp;'[1]disease and symptoms'!D137&amp;" "&amp;'[1]disease and symptoms'!E137&amp;" "&amp;'[1]disease and symptoms'!F137&amp;" "&amp;'[1]disease and symptoms'!G137&amp;" "&amp;'[1]disease and symptoms'!H137&amp;" "&amp;'[1]disease and symptoms'!I137&amp;" "&amp;'[1]disease and symptoms'!J137&amp;" "&amp;'[1]disease and symptoms'!K137&amp;" "&amp;'[1]disease and symptoms'!L137&amp;" "&amp;'[1]disease and symptoms'!M137</f>
        <v>Mass in scrotum Anxiety and nervousness Ache all over Nausea Groin pain Symptoms of the scrotum and testes Skin on arm or hand looks infected Blood in urine Chills Diminished hearing Pain in testicles Painful urination</v>
      </c>
      <c r="B137">
        <v>136</v>
      </c>
      <c r="C137" t="s">
        <v>138</v>
      </c>
    </row>
    <row r="138" spans="1:3" x14ac:dyDescent="0.3">
      <c r="A138" t="str">
        <f>'[1]disease and symptoms'!B138&amp;" "&amp;'[1]disease and symptoms'!C138&amp;" "&amp;'[1]disease and symptoms'!D138&amp;" "&amp;'[1]disease and symptoms'!E138&amp;" "&amp;'[1]disease and symptoms'!F138&amp;" "&amp;'[1]disease and symptoms'!G138&amp;" "&amp;'[1]disease and symptoms'!H138&amp;" "&amp;'[1]disease and symptoms'!I138&amp;" "&amp;'[1]disease and symptoms'!J138&amp;" "&amp;'[1]disease and symptoms'!K138&amp;" "&amp;'[1]disease and symptoms'!L138&amp;" "&amp;'[1]disease and symptoms'!M138</f>
        <v>Headache Seizures Vomiting Depressive or psychotic symptoms Problems with movement Difficulty speaking Paresthesia Focal weakness Disturbance of memory Abnormal involuntary movements Arm stiffness or tightness Lack of growth</v>
      </c>
      <c r="B138">
        <v>137</v>
      </c>
      <c r="C138" t="s">
        <v>139</v>
      </c>
    </row>
    <row r="139" spans="1:3" x14ac:dyDescent="0.3">
      <c r="A139" t="str">
        <f>'[1]disease and symptoms'!B139&amp;" "&amp;'[1]disease and symptoms'!C139&amp;" "&amp;'[1]disease and symptoms'!D139&amp;" "&amp;'[1]disease and symptoms'!E139&amp;" "&amp;'[1]disease and symptoms'!F139&amp;" "&amp;'[1]disease and symptoms'!G139&amp;" "&amp;'[1]disease and symptoms'!H139&amp;" "&amp;'[1]disease and symptoms'!I139&amp;" "&amp;'[1]disease and symptoms'!J139&amp;" "&amp;'[1]disease and symptoms'!K139&amp;" "&amp;'[1]disease and symptoms'!L139&amp;" "&amp;'[1]disease and symptoms'!M139</f>
        <v xml:space="preserve">Lump or mass of breast Pain or soreness of breast Hot flashes Bleeding or discharge from nipple Joint stiffness or tightness Breast cancer       </v>
      </c>
      <c r="B139">
        <v>138</v>
      </c>
      <c r="C139" t="s">
        <v>140</v>
      </c>
    </row>
    <row r="140" spans="1:3" x14ac:dyDescent="0.3">
      <c r="A140" t="str">
        <f>'[1]disease and symptoms'!B140&amp;" "&amp;'[1]disease and symptoms'!C140&amp;" "&amp;'[1]disease and symptoms'!D140&amp;" "&amp;'[1]disease and symptoms'!E140&amp;" "&amp;'[1]disease and symptoms'!F140&amp;" "&amp;'[1]disease and symptoms'!G140&amp;" "&amp;'[1]disease and symptoms'!H140&amp;" "&amp;'[1]disease and symptoms'!I140&amp;" "&amp;'[1]disease and symptoms'!J140&amp;" "&amp;'[1]disease and symptoms'!K140&amp;" "&amp;'[1]disease and symptoms'!L140&amp;" "&amp;'[1]disease and symptoms'!M140</f>
        <v xml:space="preserve">Fatigue Shortness of breath Difficulty in swallowing Pain of the anus Nosebleed Vaginal pain Mouth pain Hot flashes Flatulence Anemia due to malignancy   </v>
      </c>
      <c r="B140">
        <v>139</v>
      </c>
      <c r="C140" t="s">
        <v>141</v>
      </c>
    </row>
    <row r="141" spans="1:3" x14ac:dyDescent="0.3">
      <c r="A141" t="str">
        <f>'[1]disease and symptoms'!B141&amp;" "&amp;'[1]disease and symptoms'!C141&amp;" "&amp;'[1]disease and symptoms'!D141&amp;" "&amp;'[1]disease and symptoms'!E141&amp;" "&amp;'[1]disease and symptoms'!F141&amp;" "&amp;'[1]disease and symptoms'!G141&amp;" "&amp;'[1]disease and symptoms'!H141&amp;" "&amp;'[1]disease and symptoms'!I141&amp;" "&amp;'[1]disease and symptoms'!J141&amp;" "&amp;'[1]disease and symptoms'!K141&amp;" "&amp;'[1]disease and symptoms'!L141&amp;" "&amp;'[1]disease and symptoms'!M141</f>
        <v>Burning abdominal pain Nausea Changes in stool appearance Dizziness Weakness Lower abdominal pain Sharp abdominal pain Difficulty in swallowing Melena Itching of skin Pain of the anus Decreased appetite</v>
      </c>
      <c r="B141">
        <v>140</v>
      </c>
      <c r="C141" t="s">
        <v>142</v>
      </c>
    </row>
    <row r="142" spans="1:3" x14ac:dyDescent="0.3">
      <c r="A142" t="str">
        <f>'[1]disease and symptoms'!B142&amp;" "&amp;'[1]disease and symptoms'!C142&amp;" "&amp;'[1]disease and symptoms'!D142&amp;" "&amp;'[1]disease and symptoms'!E142&amp;" "&amp;'[1]disease and symptoms'!F142&amp;" "&amp;'[1]disease and symptoms'!G142&amp;" "&amp;'[1]disease and symptoms'!H142&amp;" "&amp;'[1]disease and symptoms'!I142&amp;" "&amp;'[1]disease and symptoms'!J142&amp;" "&amp;'[1]disease and symptoms'!K142&amp;" "&amp;'[1]disease and symptoms'!L142&amp;" "&amp;'[1]disease and symptoms'!M142</f>
        <v>Vaginal bleeding after menopause Intermenstrual bleeding Pelvic pain Hot flashes Long menstrual periods Vaginal discharge Vaginal itching Cramps and spasms Unpredictable menstruation Infrequent menstruation Mass on vulva Absence of menstruation</v>
      </c>
      <c r="B142">
        <v>141</v>
      </c>
      <c r="C142" t="s">
        <v>143</v>
      </c>
    </row>
    <row r="143" spans="1:3" x14ac:dyDescent="0.3">
      <c r="A143" t="str">
        <f>'[1]disease and symptoms'!B143&amp;" "&amp;'[1]disease and symptoms'!C143&amp;" "&amp;'[1]disease and symptoms'!D143&amp;" "&amp;'[1]disease and symptoms'!E143&amp;" "&amp;'[1]disease and symptoms'!F143&amp;" "&amp;'[1]disease and symptoms'!G143&amp;" "&amp;'[1]disease and symptoms'!H143&amp;" "&amp;'[1]disease and symptoms'!I143&amp;" "&amp;'[1]disease and symptoms'!J143&amp;" "&amp;'[1]disease and symptoms'!K143&amp;" "&amp;'[1]disease and symptoms'!L143&amp;" "&amp;'[1]disease and symptoms'!M143</f>
        <v xml:space="preserve">Cough Feeling ill Decreased appetite Intermenstrual bleeding Hemoptysis Bleeding gums Spots or clouds in vision Sinus congestion Drainage in throat Muscle pain Cystic Fibrosis  </v>
      </c>
      <c r="B143">
        <v>142</v>
      </c>
      <c r="C143" t="s">
        <v>144</v>
      </c>
    </row>
    <row r="144" spans="1:3" x14ac:dyDescent="0.3">
      <c r="A144" t="str">
        <f>'[1]disease and symptoms'!B144&amp;" "&amp;'[1]disease and symptoms'!C144&amp;" "&amp;'[1]disease and symptoms'!D144&amp;" "&amp;'[1]disease and symptoms'!E144&amp;" "&amp;'[1]disease and symptoms'!F144&amp;" "&amp;'[1]disease and symptoms'!G144&amp;" "&amp;'[1]disease and symptoms'!H144&amp;" "&amp;'[1]disease and symptoms'!I144&amp;" "&amp;'[1]disease and symptoms'!J144&amp;" "&amp;'[1]disease and symptoms'!K144&amp;" "&amp;'[1]disease and symptoms'!L144&amp;" "&amp;'[1]disease and symptoms'!M144</f>
        <v xml:space="preserve">Skin rash Abnormal appearing skin Skin dryness  scaliness        </v>
      </c>
      <c r="B144">
        <v>143</v>
      </c>
      <c r="C144" t="s">
        <v>145</v>
      </c>
    </row>
    <row r="145" spans="1:3" x14ac:dyDescent="0.3">
      <c r="A145" t="str">
        <f>'[1]disease and symptoms'!B145&amp;" "&amp;'[1]disease and symptoms'!C145&amp;" "&amp;'[1]disease and symptoms'!D145&amp;" "&amp;'[1]disease and symptoms'!E145&amp;" "&amp;'[1]disease and symptoms'!F145&amp;" "&amp;'[1]disease and symptoms'!G145&amp;" "&amp;'[1]disease and symptoms'!H145&amp;" "&amp;'[1]disease and symptoms'!I145&amp;" "&amp;'[1]disease and symptoms'!J145&amp;" "&amp;'[1]disease and symptoms'!K145&amp;" "&amp;'[1]disease and symptoms'!L145&amp;" "&amp;'[1]disease and symptoms'!M145</f>
        <v>Shoulder pain Weakness Anxiety and nervousness Disturbance of memory Fluid retention Flu-like syndrome Throat feels tight Weight gain Symptoms of the kidneys Tongue lesions Difficulty in swallowing Flatulence</v>
      </c>
      <c r="B145">
        <v>144</v>
      </c>
      <c r="C145" t="s">
        <v>146</v>
      </c>
    </row>
    <row r="146" spans="1:3" x14ac:dyDescent="0.3">
      <c r="A146" t="str">
        <f>'[1]disease and symptoms'!B146&amp;" "&amp;'[1]disease and symptoms'!C146&amp;" "&amp;'[1]disease and symptoms'!D146&amp;" "&amp;'[1]disease and symptoms'!E146&amp;" "&amp;'[1]disease and symptoms'!F146&amp;" "&amp;'[1]disease and symptoms'!G146&amp;" "&amp;'[1]disease and symptoms'!H146&amp;" "&amp;'[1]disease and symptoms'!I146&amp;" "&amp;'[1]disease and symptoms'!J146&amp;" "&amp;'[1]disease and symptoms'!K146&amp;" "&amp;'[1]disease and symptoms'!L146&amp;" "&amp;'[1]disease and symptoms'!M146</f>
        <v>Shortness of breath Weakness Diarrhea Problems with movement Side pain Lack of growth Symptoms of the kidneys Muscle cramps  or spasms Drug abuse Rib pain Feeling ill</v>
      </c>
      <c r="B146">
        <v>145</v>
      </c>
      <c r="C146" t="s">
        <v>147</v>
      </c>
    </row>
    <row r="147" spans="1:3" x14ac:dyDescent="0.3">
      <c r="A147" t="str">
        <f>'[1]disease and symptoms'!B147&amp;" "&amp;'[1]disease and symptoms'!C147&amp;" "&amp;'[1]disease and symptoms'!D147&amp;" "&amp;'[1]disease and symptoms'!E147&amp;" "&amp;'[1]disease and symptoms'!F147&amp;" "&amp;'[1]disease and symptoms'!G147&amp;" "&amp;'[1]disease and symptoms'!H147&amp;" "&amp;'[1]disease and symptoms'!I147&amp;" "&amp;'[1]disease and symptoms'!J147&amp;" "&amp;'[1]disease and symptoms'!K147&amp;" "&amp;'[1]disease and symptoms'!L147&amp;" "&amp;'[1]disease and symptoms'!M147</f>
        <v>Facial pain Ear pain Headache Neck pain Nasal congestion Sore throat Toothache Ringing in ear Diminished hearing Pain in eye Jaw pain Redness in ear</v>
      </c>
      <c r="B147">
        <v>146</v>
      </c>
      <c r="C147" t="s">
        <v>148</v>
      </c>
    </row>
    <row r="148" spans="1:3" x14ac:dyDescent="0.3">
      <c r="A148" t="str">
        <f>'[1]disease and symptoms'!B148&amp;" "&amp;'[1]disease and symptoms'!C148&amp;" "&amp;'[1]disease and symptoms'!D148&amp;" "&amp;'[1]disease and symptoms'!E148&amp;" "&amp;'[1]disease and symptoms'!F148&amp;" "&amp;'[1]disease and symptoms'!G148&amp;" "&amp;'[1]disease and symptoms'!H148&amp;" "&amp;'[1]disease and symptoms'!I148&amp;" "&amp;'[1]disease and symptoms'!J148&amp;" "&amp;'[1]disease and symptoms'!K148&amp;" "&amp;'[1]disease and symptoms'!L148&amp;" "&amp;'[1]disease and symptoms'!M148</f>
        <v>Sleepiness Diminished vision Fatigue Abnormal breathing sounds Insomnia Cough Apnea Problems with movement Fainting Difficulty in swallowing Weakness Difficulty eating</v>
      </c>
      <c r="B148">
        <v>147</v>
      </c>
      <c r="C148" t="s">
        <v>149</v>
      </c>
    </row>
    <row r="149" spans="1:3" x14ac:dyDescent="0.3">
      <c r="A149" t="str">
        <f>'[1]disease and symptoms'!B149&amp;" "&amp;'[1]disease and symptoms'!C149&amp;" "&amp;'[1]disease and symptoms'!D149&amp;" "&amp;'[1]disease and symptoms'!E149&amp;" "&amp;'[1]disease and symptoms'!F149&amp;" "&amp;'[1]disease and symptoms'!G149&amp;" "&amp;'[1]disease and symptoms'!H149&amp;" "&amp;'[1]disease and symptoms'!I149&amp;" "&amp;'[1]disease and symptoms'!J149&amp;" "&amp;'[1]disease and symptoms'!K149&amp;" "&amp;'[1]disease and symptoms'!L149&amp;" "&amp;'[1]disease and symptoms'!M149</f>
        <v xml:space="preserve">Suprapubic pain Fever Blood in urine Constipation Symptoms of the kidneys Involuntary urination Fluid in ear Regurgitation Vesicoureteral reflux    </v>
      </c>
      <c r="B149">
        <v>148</v>
      </c>
      <c r="C149" t="s">
        <v>150</v>
      </c>
    </row>
    <row r="150" spans="1:3" x14ac:dyDescent="0.3">
      <c r="A150" t="str">
        <f>'[1]disease and symptoms'!B150&amp;" "&amp;'[1]disease and symptoms'!C150&amp;" "&amp;'[1]disease and symptoms'!D150&amp;" "&amp;'[1]disease and symptoms'!E150&amp;" "&amp;'[1]disease and symptoms'!F150&amp;" "&amp;'[1]disease and symptoms'!G150&amp;" "&amp;'[1]disease and symptoms'!H150&amp;" "&amp;'[1]disease and symptoms'!I150&amp;" "&amp;'[1]disease and symptoms'!J150&amp;" "&amp;'[1]disease and symptoms'!K150&amp;" "&amp;'[1]disease and symptoms'!L150&amp;" "&amp;'[1]disease and symptoms'!M150</f>
        <v>Fatigue Hand or finger pain Knee lump or mass Eye strain Excessive growth Pelvic pressure Bedwetting Vulvar sore Loss of sex drive Neck cramps or spasms Joint stiffness or tightness Shoulder swelling</v>
      </c>
      <c r="B150">
        <v>149</v>
      </c>
      <c r="C150" t="s">
        <v>151</v>
      </c>
    </row>
    <row r="151" spans="1:3" x14ac:dyDescent="0.3">
      <c r="A151" t="str">
        <f>'[1]disease and symptoms'!B151&amp;" "&amp;'[1]disease and symptoms'!C151&amp;" "&amp;'[1]disease and symptoms'!D151&amp;" "&amp;'[1]disease and symptoms'!E151&amp;" "&amp;'[1]disease and symptoms'!F151&amp;" "&amp;'[1]disease and symptoms'!G151&amp;" "&amp;'[1]disease and symptoms'!H151&amp;" "&amp;'[1]disease and symptoms'!I151&amp;" "&amp;'[1]disease and symptoms'!J151&amp;" "&amp;'[1]disease and symptoms'!K151&amp;" "&amp;'[1]disease and symptoms'!L151&amp;" "&amp;'[1]disease and symptoms'!M151</f>
        <v>Penile discharge Sharp abdominal pain Vaginal discharge Vaginal itching Painful urination Penis redness Problems with movement Paresthesia Itching of skin Vaginal pain Spotting or bleeding during pregnancy Cramps and spasms</v>
      </c>
      <c r="B151">
        <v>150</v>
      </c>
      <c r="C151" t="s">
        <v>152</v>
      </c>
    </row>
    <row r="152" spans="1:3" x14ac:dyDescent="0.3">
      <c r="A152" t="str">
        <f>'[1]disease and symptoms'!B152&amp;" "&amp;'[1]disease and symptoms'!C152&amp;" "&amp;'[1]disease and symptoms'!D152&amp;" "&amp;'[1]disease and symptoms'!E152&amp;" "&amp;'[1]disease and symptoms'!F152&amp;" "&amp;'[1]disease and symptoms'!G152&amp;" "&amp;'[1]disease and symptoms'!H152&amp;" "&amp;'[1]disease and symptoms'!I152&amp;" "&amp;'[1]disease and symptoms'!J152&amp;" "&amp;'[1]disease and symptoms'!K152&amp;" "&amp;'[1]disease and symptoms'!L152&amp;" "&amp;'[1]disease and symptoms'!M152</f>
        <v>Rib pain Sharp chest pain Back pain Side pain Shoulder pain Ache all over Arm pain Shortness of breath Hurts to breath Hip pain Bones are painful Back mass or lump</v>
      </c>
      <c r="B152">
        <v>151</v>
      </c>
      <c r="C152" t="s">
        <v>153</v>
      </c>
    </row>
    <row r="153" spans="1:3" x14ac:dyDescent="0.3">
      <c r="A153" t="str">
        <f>'[1]disease and symptoms'!B153&amp;" "&amp;'[1]disease and symptoms'!C153&amp;" "&amp;'[1]disease and symptoms'!D153&amp;" "&amp;'[1]disease and symptoms'!E153&amp;" "&amp;'[1]disease and symptoms'!F153&amp;" "&amp;'[1]disease and symptoms'!G153&amp;" "&amp;'[1]disease and symptoms'!H153&amp;" "&amp;'[1]disease and symptoms'!I153&amp;" "&amp;'[1]disease and symptoms'!J153&amp;" "&amp;'[1]disease and symptoms'!K153&amp;" "&amp;'[1]disease and symptoms'!L153&amp;" "&amp;'[1]disease and symptoms'!M153</f>
        <v>Diminished vision Pain in eye Headache Eyelid swelling Symptoms of eye Abnormal appearing skin Eye redness Emotional symptoms Elbow cramps or spasms Pus in sputum Elbow weakness Muscle swelling</v>
      </c>
      <c r="B153">
        <v>152</v>
      </c>
      <c r="C153" t="s">
        <v>154</v>
      </c>
    </row>
    <row r="154" spans="1:3" x14ac:dyDescent="0.3">
      <c r="A154" t="str">
        <f>'[1]disease and symptoms'!B154&amp;" "&amp;'[1]disease and symptoms'!C154&amp;" "&amp;'[1]disease and symptoms'!D154&amp;" "&amp;'[1]disease and symptoms'!E154&amp;" "&amp;'[1]disease and symptoms'!F154&amp;" "&amp;'[1]disease and symptoms'!G154&amp;" "&amp;'[1]disease and symptoms'!H154&amp;" "&amp;'[1]disease and symptoms'!I154&amp;" "&amp;'[1]disease and symptoms'!J154&amp;" "&amp;'[1]disease and symptoms'!K154&amp;" "&amp;'[1]disease and symptoms'!L154&amp;" "&amp;'[1]disease and symptoms'!M154</f>
        <v>Sharp abdominal pain Nausea Diarrhea Vomiting Depression Fatigue Jaundice Itching of skin Feeling ill Upper abdominal pain Flu-like syndrome Rectal bleeding</v>
      </c>
      <c r="B154">
        <v>153</v>
      </c>
      <c r="C154" t="s">
        <v>155</v>
      </c>
    </row>
    <row r="155" spans="1:3" x14ac:dyDescent="0.3">
      <c r="A155" t="str">
        <f>'[1]disease and symptoms'!B155&amp;" "&amp;'[1]disease and symptoms'!C155&amp;" "&amp;'[1]disease and symptoms'!D155&amp;" "&amp;'[1]disease and symptoms'!E155&amp;" "&amp;'[1]disease and symptoms'!F155&amp;" "&amp;'[1]disease and symptoms'!G155&amp;" "&amp;'[1]disease and symptoms'!H155&amp;" "&amp;'[1]disease and symptoms'!I155&amp;" "&amp;'[1]disease and symptoms'!J155&amp;" "&amp;'[1]disease and symptoms'!K155&amp;" "&amp;'[1]disease and symptoms'!L155&amp;" "&amp;'[1]disease and symptoms'!M155</f>
        <v>Sharp abdominal pain Spotting or bleeding during pregnancy Pelvic pain Vaginal pain Lower abdominal pain Vaginal discharge Cramps and spasms Intermenstrual bleeding Blood clots during menstrual periods Pain during pregnancy Heavy menstrual flow Problems during pregnancy</v>
      </c>
      <c r="B155">
        <v>154</v>
      </c>
      <c r="C155" t="s">
        <v>156</v>
      </c>
    </row>
    <row r="156" spans="1:3" x14ac:dyDescent="0.3">
      <c r="A156" t="str">
        <f>'[1]disease and symptoms'!B156&amp;" "&amp;'[1]disease and symptoms'!C156&amp;" "&amp;'[1]disease and symptoms'!D156&amp;" "&amp;'[1]disease and symptoms'!E156&amp;" "&amp;'[1]disease and symptoms'!F156&amp;" "&amp;'[1]disease and symptoms'!G156&amp;" "&amp;'[1]disease and symptoms'!H156&amp;" "&amp;'[1]disease and symptoms'!I156&amp;" "&amp;'[1]disease and symptoms'!J156&amp;" "&amp;'[1]disease and symptoms'!K156&amp;" "&amp;'[1]disease and symptoms'!L156&amp;" "&amp;'[1]disease and symptoms'!M156</f>
        <v xml:space="preserve">Shoulder pain Arm pain Shoulder stiffness or tightness Arm swelling Abusing alcohol Elbow pain Wrist pain Open wound of the shoulder     </v>
      </c>
      <c r="B156">
        <v>155</v>
      </c>
      <c r="C156" t="s">
        <v>157</v>
      </c>
    </row>
    <row r="157" spans="1:3" x14ac:dyDescent="0.3">
      <c r="A157" t="str">
        <f>'[1]disease and symptoms'!B157&amp;" "&amp;'[1]disease and symptoms'!C157&amp;" "&amp;'[1]disease and symptoms'!D157&amp;" "&amp;'[1]disease and symptoms'!E157&amp;" "&amp;'[1]disease and symptoms'!F157&amp;" "&amp;'[1]disease and symptoms'!G157&amp;" "&amp;'[1]disease and symptoms'!H157&amp;" "&amp;'[1]disease and symptoms'!I157&amp;" "&amp;'[1]disease and symptoms'!J157&amp;" "&amp;'[1]disease and symptoms'!K157&amp;" "&amp;'[1]disease and symptoms'!L157&amp;" "&amp;'[1]disease and symptoms'!M157</f>
        <v>Sharp abdominal pain Pain during pregnancy Spotting or bleeding during pregnancy Lower abdominal pain Pelvic pain Nausea Dizziness Cramps and spasms Intermenstrual bleeding Burning abdominal pain Vaginal discharge Problems during pregnancy</v>
      </c>
      <c r="B157">
        <v>156</v>
      </c>
      <c r="C157" t="s">
        <v>158</v>
      </c>
    </row>
    <row r="158" spans="1:3" x14ac:dyDescent="0.3">
      <c r="A158" t="str">
        <f>'[1]disease and symptoms'!B158&amp;" "&amp;'[1]disease and symptoms'!C158&amp;" "&amp;'[1]disease and symptoms'!D158&amp;" "&amp;'[1]disease and symptoms'!E158&amp;" "&amp;'[1]disease and symptoms'!F158&amp;" "&amp;'[1]disease and symptoms'!G158&amp;" "&amp;'[1]disease and symptoms'!H158&amp;" "&amp;'[1]disease and symptoms'!I158&amp;" "&amp;'[1]disease and symptoms'!J158&amp;" "&amp;'[1]disease and symptoms'!K158&amp;" "&amp;'[1]disease and symptoms'!L158&amp;" "&amp;'[1]disease and symptoms'!M158</f>
        <v xml:space="preserve">Knee pain Leg pain Knee swelling Back pain Hip pain Leg swelling Knee stiffness or tightness Joint pain Knee weakness Chronic knee pain   </v>
      </c>
      <c r="B158">
        <v>157</v>
      </c>
      <c r="C158" t="s">
        <v>159</v>
      </c>
    </row>
    <row r="159" spans="1:3" x14ac:dyDescent="0.3">
      <c r="A159" t="str">
        <f>'[1]disease and symptoms'!B159&amp;" "&amp;'[1]disease and symptoms'!C159&amp;" "&amp;'[1]disease and symptoms'!D159&amp;" "&amp;'[1]disease and symptoms'!E159&amp;" "&amp;'[1]disease and symptoms'!F159&amp;" "&amp;'[1]disease and symptoms'!G159&amp;" "&amp;'[1]disease and symptoms'!H159&amp;" "&amp;'[1]disease and symptoms'!I159&amp;" "&amp;'[1]disease and symptoms'!J159&amp;" "&amp;'[1]disease and symptoms'!K159&amp;" "&amp;'[1]disease and symptoms'!L159&amp;" "&amp;'[1]disease and symptoms'!M159</f>
        <v>Symptoms of eye Lacrimation Double vision Headache Spots or clouds in vision Sleepiness Paresthesia Pain in eye Apnea Diminished vision Abnormal breathing sounds Itching of scrotum</v>
      </c>
      <c r="B159">
        <v>158</v>
      </c>
      <c r="C159" t="s">
        <v>160</v>
      </c>
    </row>
    <row r="160" spans="1:3" x14ac:dyDescent="0.3">
      <c r="A160" t="str">
        <f>'[1]disease and symptoms'!B160&amp;" "&amp;'[1]disease and symptoms'!C160&amp;" "&amp;'[1]disease and symptoms'!D160&amp;" "&amp;'[1]disease and symptoms'!E160&amp;" "&amp;'[1]disease and symptoms'!F160&amp;" "&amp;'[1]disease and symptoms'!G160&amp;" "&amp;'[1]disease and symptoms'!H160&amp;" "&amp;'[1]disease and symptoms'!I160&amp;" "&amp;'[1]disease and symptoms'!J160&amp;" "&amp;'[1]disease and symptoms'!K160&amp;" "&amp;'[1]disease and symptoms'!L160&amp;" "&amp;'[1]disease and symptoms'!M160</f>
        <v xml:space="preserve">Fatigue Hip stiffness or tightness Blood in stool Knee stiffness or tightness Hypergammaglobulinemia        </v>
      </c>
      <c r="B160">
        <v>159</v>
      </c>
      <c r="C160" t="s">
        <v>161</v>
      </c>
    </row>
    <row r="161" spans="1:3" x14ac:dyDescent="0.3">
      <c r="A161" t="str">
        <f>'[1]disease and symptoms'!B161&amp;" "&amp;'[1]disease and symptoms'!C161&amp;" "&amp;'[1]disease and symptoms'!D161&amp;" "&amp;'[1]disease and symptoms'!E161&amp;" "&amp;'[1]disease and symptoms'!F161&amp;" "&amp;'[1]disease and symptoms'!G161&amp;" "&amp;'[1]disease and symptoms'!H161&amp;" "&amp;'[1]disease and symptoms'!I161&amp;" "&amp;'[1]disease and symptoms'!J161&amp;" "&amp;'[1]disease and symptoms'!K161&amp;" "&amp;'[1]disease and symptoms'!L161&amp;" "&amp;'[1]disease and symptoms'!M161</f>
        <v>Abusing alcohol Depressive or psychotic symptoms Drug abuse Depression Anxiety and nervousness Hostile behavior Delusions or hallucinations Excessive anger Vomiting blood Smoking problems Slurring words Low self-esteem</v>
      </c>
      <c r="B161">
        <v>160</v>
      </c>
      <c r="C161" t="s">
        <v>162</v>
      </c>
    </row>
    <row r="162" spans="1:3" x14ac:dyDescent="0.3">
      <c r="A162" t="str">
        <f>'[1]disease and symptoms'!B162&amp;" "&amp;'[1]disease and symptoms'!C162&amp;" "&amp;'[1]disease and symptoms'!D162&amp;" "&amp;'[1]disease and symptoms'!E162&amp;" "&amp;'[1]disease and symptoms'!F162&amp;" "&amp;'[1]disease and symptoms'!G162&amp;" "&amp;'[1]disease and symptoms'!H162&amp;" "&amp;'[1]disease and symptoms'!I162&amp;" "&amp;'[1]disease and symptoms'!J162&amp;" "&amp;'[1]disease and symptoms'!K162&amp;" "&amp;'[1]disease and symptoms'!L162&amp;" "&amp;'[1]disease and symptoms'!M162</f>
        <v>Loss of sensation Hand or finger pain Wrist pain Paresthesia Arm pain Neck pain Hand or finger weakness Elbow pain Hand or finger stiffness or tightness Hand or finger swelling Arm weakness Wrist swelling</v>
      </c>
      <c r="B162">
        <v>161</v>
      </c>
      <c r="C162" t="s">
        <v>163</v>
      </c>
    </row>
    <row r="163" spans="1:3" x14ac:dyDescent="0.3">
      <c r="A163" t="str">
        <f>'[1]disease and symptoms'!B163&amp;" "&amp;'[1]disease and symptoms'!C163&amp;" "&amp;'[1]disease and symptoms'!D163&amp;" "&amp;'[1]disease and symptoms'!E163&amp;" "&amp;'[1]disease and symptoms'!F163&amp;" "&amp;'[1]disease and symptoms'!G163&amp;" "&amp;'[1]disease and symptoms'!H163&amp;" "&amp;'[1]disease and symptoms'!I163&amp;" "&amp;'[1]disease and symptoms'!J163&amp;" "&amp;'[1]disease and symptoms'!K163&amp;" "&amp;'[1]disease and symptoms'!L163&amp;" "&amp;'[1]disease and symptoms'!M163</f>
        <v>Headache Lack of growth Pain in eye Sleepiness Bleeding or discharge from nipple Mouth pain Acne or pimples Hot flashes Fluid retention Postpartum problems of the breast Infertility Weight gain</v>
      </c>
      <c r="B163">
        <v>162</v>
      </c>
      <c r="C163" t="s">
        <v>164</v>
      </c>
    </row>
    <row r="164" spans="1:3" x14ac:dyDescent="0.3">
      <c r="A164" t="str">
        <f>'[1]disease and symptoms'!B164&amp;" "&amp;'[1]disease and symptoms'!C164&amp;" "&amp;'[1]disease and symptoms'!D164&amp;" "&amp;'[1]disease and symptoms'!E164&amp;" "&amp;'[1]disease and symptoms'!F164&amp;" "&amp;'[1]disease and symptoms'!G164&amp;" "&amp;'[1]disease and symptoms'!H164&amp;" "&amp;'[1]disease and symptoms'!I164&amp;" "&amp;'[1]disease and symptoms'!J164&amp;" "&amp;'[1]disease and symptoms'!K164&amp;" "&amp;'[1]disease and symptoms'!L164&amp;" "&amp;'[1]disease and symptoms'!M164</f>
        <v>Side pain Sharp abdominal pain Back pain Vomiting Nausea Blood in urine Lower abdominal pain Low back pain Painful urination Frequent urination Retention of urine Suprapubic pain</v>
      </c>
      <c r="B164">
        <v>163</v>
      </c>
      <c r="C164" t="s">
        <v>165</v>
      </c>
    </row>
    <row r="165" spans="1:3" x14ac:dyDescent="0.3">
      <c r="A165" t="str">
        <f>'[1]disease and symptoms'!B165&amp;" "&amp;'[1]disease and symptoms'!C165&amp;" "&amp;'[1]disease and symptoms'!D165&amp;" "&amp;'[1]disease and symptoms'!E165&amp;" "&amp;'[1]disease and symptoms'!F165&amp;" "&amp;'[1]disease and symptoms'!G165&amp;" "&amp;'[1]disease and symptoms'!H165&amp;" "&amp;'[1]disease and symptoms'!I165&amp;" "&amp;'[1]disease and symptoms'!J165&amp;" "&amp;'[1]disease and symptoms'!K165&amp;" "&amp;'[1]disease and symptoms'!L165&amp;" "&amp;'[1]disease and symptoms'!M165</f>
        <v>Seizures Depressive or psychotic symptoms Hostile behavior Lack of growth Constipation Temper problems Antisocial behavior Difficulty speaking Restlessness Obsessions and compulsions Long menstrual periods Eyelid retracted</v>
      </c>
      <c r="B165">
        <v>164</v>
      </c>
      <c r="C165" t="s">
        <v>166</v>
      </c>
    </row>
    <row r="166" spans="1:3" x14ac:dyDescent="0.3">
      <c r="A166" t="str">
        <f>'[1]disease and symptoms'!B166&amp;" "&amp;'[1]disease and symptoms'!C166&amp;" "&amp;'[1]disease and symptoms'!D166&amp;" "&amp;'[1]disease and symptoms'!E166&amp;" "&amp;'[1]disease and symptoms'!F166&amp;" "&amp;'[1]disease and symptoms'!G166&amp;" "&amp;'[1]disease and symptoms'!H166&amp;" "&amp;'[1]disease and symptoms'!I166&amp;" "&amp;'[1]disease and symptoms'!J166&amp;" "&amp;'[1]disease and symptoms'!K166&amp;" "&amp;'[1]disease and symptoms'!L166&amp;" "&amp;'[1]disease and symptoms'!M166</f>
        <v>Neck swelling Skin swelling Groin mass Skin rash Loss of sensation Arm swelling Skin lesion Headache Fever Swollen eye Arm lump or mass Itchy eyelid</v>
      </c>
      <c r="B166">
        <v>165</v>
      </c>
      <c r="C166" t="s">
        <v>167</v>
      </c>
    </row>
    <row r="167" spans="1:3" x14ac:dyDescent="0.3">
      <c r="A167" t="str">
        <f>'[1]disease and symptoms'!B167&amp;" "&amp;'[1]disease and symptoms'!C167&amp;" "&amp;'[1]disease and symptoms'!D167&amp;" "&amp;'[1]disease and symptoms'!E167&amp;" "&amp;'[1]disease and symptoms'!F167&amp;" "&amp;'[1]disease and symptoms'!G167&amp;" "&amp;'[1]disease and symptoms'!H167&amp;" "&amp;'[1]disease and symptoms'!I167&amp;" "&amp;'[1]disease and symptoms'!J167&amp;" "&amp;'[1]disease and symptoms'!K167&amp;" "&amp;'[1]disease and symptoms'!L167&amp;" "&amp;'[1]disease and symptoms'!M167</f>
        <v>Diminished vision Pain in eye Symptoms of eye Spots or clouds in vision Lacrimation Foreign body sensation in eye Blindness Itchiness of eye Eye burns or stings White discharge from eye Double vision Mass on eyelid</v>
      </c>
      <c r="B167">
        <v>166</v>
      </c>
      <c r="C167" t="s">
        <v>168</v>
      </c>
    </row>
    <row r="168" spans="1:3" x14ac:dyDescent="0.3">
      <c r="A168" t="str">
        <f>'[1]disease and symptoms'!B168&amp;" "&amp;'[1]disease and symptoms'!C168&amp;" "&amp;'[1]disease and symptoms'!D168&amp;" "&amp;'[1]disease and symptoms'!E168&amp;" "&amp;'[1]disease and symptoms'!F168&amp;" "&amp;'[1]disease and symptoms'!G168&amp;" "&amp;'[1]disease and symptoms'!H168&amp;" "&amp;'[1]disease and symptoms'!I168&amp;" "&amp;'[1]disease and symptoms'!J168&amp;" "&amp;'[1]disease and symptoms'!K168&amp;" "&amp;'[1]disease and symptoms'!L168&amp;" "&amp;'[1]disease and symptoms'!M168</f>
        <v>Spots or clouds in vision Diminished vision Blindness Symptoms of eye Pain in eye Itchiness of eye Eye burns or stings Lacrimation Cloudy eye Abnormal movement of eyelid Bleeding from eye Double vision</v>
      </c>
      <c r="B168">
        <v>167</v>
      </c>
      <c r="C168" t="s">
        <v>169</v>
      </c>
    </row>
    <row r="169" spans="1:3" x14ac:dyDescent="0.3">
      <c r="A169" t="str">
        <f>'[1]disease and symptoms'!B169&amp;" "&amp;'[1]disease and symptoms'!C169&amp;" "&amp;'[1]disease and symptoms'!D169&amp;" "&amp;'[1]disease and symptoms'!E169&amp;" "&amp;'[1]disease and symptoms'!F169&amp;" "&amp;'[1]disease and symptoms'!G169&amp;" "&amp;'[1]disease and symptoms'!H169&amp;" "&amp;'[1]disease and symptoms'!I169&amp;" "&amp;'[1]disease and symptoms'!J169&amp;" "&amp;'[1]disease and symptoms'!K169&amp;" "&amp;'[1]disease and symptoms'!L169&amp;" "&amp;'[1]disease and symptoms'!M169</f>
        <v>Fatigue Fever Weakness Nausea Slurring words Feeling cold Lack of growth Hot flashes Mouth dryness Vomiting blood Fluid retention Leg weakness</v>
      </c>
      <c r="B169">
        <v>168</v>
      </c>
      <c r="C169" t="s">
        <v>170</v>
      </c>
    </row>
    <row r="170" spans="1:3" x14ac:dyDescent="0.3">
      <c r="A170" t="str">
        <f>'[1]disease and symptoms'!B170&amp;" "&amp;'[1]disease and symptoms'!C170&amp;" "&amp;'[1]disease and symptoms'!D170&amp;" "&amp;'[1]disease and symptoms'!E170&amp;" "&amp;'[1]disease and symptoms'!F170&amp;" "&amp;'[1]disease and symptoms'!G170&amp;" "&amp;'[1]disease and symptoms'!H170&amp;" "&amp;'[1]disease and symptoms'!I170&amp;" "&amp;'[1]disease and symptoms'!J170&amp;" "&amp;'[1]disease and symptoms'!K170&amp;" "&amp;'[1]disease and symptoms'!L170&amp;" "&amp;'[1]disease and symptoms'!M170</f>
        <v>Retention of urine Involuntary urination Symptoms of bladder Frequent urination Suprapubic pain Blood in urine Excessive urination at night Impotence Symptoms of prostate Hand or finger stiffness or tightness Focal weakness Hesitancy</v>
      </c>
      <c r="B170">
        <v>169</v>
      </c>
      <c r="C170" t="s">
        <v>171</v>
      </c>
    </row>
    <row r="171" spans="1:3" x14ac:dyDescent="0.3">
      <c r="A171" t="str">
        <f>'[1]disease and symptoms'!B171&amp;" "&amp;'[1]disease and symptoms'!C171&amp;" "&amp;'[1]disease and symptoms'!D171&amp;" "&amp;'[1]disease and symptoms'!E171&amp;" "&amp;'[1]disease and symptoms'!F171&amp;" "&amp;'[1]disease and symptoms'!G171&amp;" "&amp;'[1]disease and symptoms'!H171&amp;" "&amp;'[1]disease and symptoms'!I171&amp;" "&amp;'[1]disease and symptoms'!J171&amp;" "&amp;'[1]disease and symptoms'!K171&amp;" "&amp;'[1]disease and symptoms'!L171&amp;" "&amp;'[1]disease and symptoms'!M171</f>
        <v>Pain in eye Shoulder cramps or spasms Facial pain Ankle pain Wrist pain Pain during pregnancy Excessive anger Joint stiffness or tightness Pain or soreness of breast Knee lump or mass Fatigue Excessive urination at night</v>
      </c>
      <c r="B171">
        <v>170</v>
      </c>
      <c r="C171" t="s">
        <v>172</v>
      </c>
    </row>
    <row r="172" spans="1:3" x14ac:dyDescent="0.3">
      <c r="A172" t="str">
        <f>'[1]disease and symptoms'!B172&amp;" "&amp;'[1]disease and symptoms'!C172&amp;" "&amp;'[1]disease and symptoms'!D172&amp;" "&amp;'[1]disease and symptoms'!E172&amp;" "&amp;'[1]disease and symptoms'!F172&amp;" "&amp;'[1]disease and symptoms'!G172&amp;" "&amp;'[1]disease and symptoms'!H172&amp;" "&amp;'[1]disease and symptoms'!I172&amp;" "&amp;'[1]disease and symptoms'!J172&amp;" "&amp;'[1]disease and symptoms'!K172&amp;" "&amp;'[1]disease and symptoms'!L172&amp;" "&amp;'[1]disease and symptoms'!M172</f>
        <v>Fatigue Cough Nausea Weakness Fever Peripheral edema Allergic reaction Itching of skin Joint pain Skin growth Swollen abdomen Stomach bloating</v>
      </c>
      <c r="B172">
        <v>171</v>
      </c>
      <c r="C172" t="s">
        <v>173</v>
      </c>
    </row>
    <row r="173" spans="1:3" x14ac:dyDescent="0.3">
      <c r="A173" t="str">
        <f>'[1]disease and symptoms'!B173&amp;" "&amp;'[1]disease and symptoms'!C173&amp;" "&amp;'[1]disease and symptoms'!D173&amp;" "&amp;'[1]disease and symptoms'!E173&amp;" "&amp;'[1]disease and symptoms'!F173&amp;" "&amp;'[1]disease and symptoms'!G173&amp;" "&amp;'[1]disease and symptoms'!H173&amp;" "&amp;'[1]disease and symptoms'!I173&amp;" "&amp;'[1]disease and symptoms'!J173&amp;" "&amp;'[1]disease and symptoms'!K173&amp;" "&amp;'[1]disease and symptoms'!L173&amp;" "&amp;'[1]disease and symptoms'!M173</f>
        <v>Elbow pain Arm pain Shoulder pain Loss of sensation Wrist pain Hand or finger pain Paresthesia Elbow lump or mass Elbow swelling Joint pain Irregular belly button Hand or finger stiffness or tightness</v>
      </c>
      <c r="B173">
        <v>172</v>
      </c>
      <c r="C173" t="s">
        <v>174</v>
      </c>
    </row>
    <row r="174" spans="1:3" x14ac:dyDescent="0.3">
      <c r="A174" t="str">
        <f>'[1]disease and symptoms'!B174&amp;" "&amp;'[1]disease and symptoms'!C174&amp;" "&amp;'[1]disease and symptoms'!D174&amp;" "&amp;'[1]disease and symptoms'!E174&amp;" "&amp;'[1]disease and symptoms'!F174&amp;" "&amp;'[1]disease and symptoms'!G174&amp;" "&amp;'[1]disease and symptoms'!H174&amp;" "&amp;'[1]disease and symptoms'!I174&amp;" "&amp;'[1]disease and symptoms'!J174&amp;" "&amp;'[1]disease and symptoms'!K174&amp;" "&amp;'[1]disease and symptoms'!L174&amp;" "&amp;'[1]disease and symptoms'!M174</f>
        <v xml:space="preserve">Pain in eye Diminished vision Symptoms of eye Spots or clouds in vision Swollen eye Foreign body sensation in eye Bleeding from eye Itchiness of eye Knee weakness White discharge from eye Blindness Open wound of the eye </v>
      </c>
      <c r="B174">
        <v>173</v>
      </c>
      <c r="C174" t="s">
        <v>175</v>
      </c>
    </row>
    <row r="175" spans="1:3" x14ac:dyDescent="0.3">
      <c r="A175" t="str">
        <f>'[1]disease and symptoms'!B175&amp;" "&amp;'[1]disease and symptoms'!C175&amp;" "&amp;'[1]disease and symptoms'!D175&amp;" "&amp;'[1]disease and symptoms'!E175&amp;" "&amp;'[1]disease and symptoms'!F175&amp;" "&amp;'[1]disease and symptoms'!G175&amp;" "&amp;'[1]disease and symptoms'!H175&amp;" "&amp;'[1]disease and symptoms'!I175&amp;" "&amp;'[1]disease and symptoms'!J175&amp;" "&amp;'[1]disease and symptoms'!K175&amp;" "&amp;'[1]disease and symptoms'!L175&amp;" "&amp;'[1]disease and symptoms'!M175</f>
        <v>Skin rash Headache Vaginal discharge Foot or toe swelling Itching of skin Arm lump or mass Problems during pregnancy Muscle pain Congestion in chest Disturbance of memory Muscle weakness Increased heart rate</v>
      </c>
      <c r="B175">
        <v>174</v>
      </c>
      <c r="C175" t="s">
        <v>176</v>
      </c>
    </row>
    <row r="176" spans="1:3" x14ac:dyDescent="0.3">
      <c r="A176" t="str">
        <f>'[1]disease and symptoms'!B176&amp;" "&amp;'[1]disease and symptoms'!C176&amp;" "&amp;'[1]disease and symptoms'!D176&amp;" "&amp;'[1]disease and symptoms'!E176&amp;" "&amp;'[1]disease and symptoms'!F176&amp;" "&amp;'[1]disease and symptoms'!G176&amp;" "&amp;'[1]disease and symptoms'!H176&amp;" "&amp;'[1]disease and symptoms'!I176&amp;" "&amp;'[1]disease and symptoms'!J176&amp;" "&amp;'[1]disease and symptoms'!K176&amp;" "&amp;'[1]disease and symptoms'!L176&amp;" "&amp;'[1]disease and symptoms'!M176</f>
        <v>Leg swelling Impotence Hurts to breath Lack of growth Thirst Delusions or hallucinations Irregular appearing nails Symptoms of the kidneys Leg cramps or spasms Heartburn Blood in stool Excessive anger</v>
      </c>
      <c r="B176">
        <v>175</v>
      </c>
      <c r="C176" t="s">
        <v>177</v>
      </c>
    </row>
    <row r="177" spans="1:3" x14ac:dyDescent="0.3">
      <c r="A177" t="str">
        <f>'[1]disease and symptoms'!B177&amp;" "&amp;'[1]disease and symptoms'!C177&amp;" "&amp;'[1]disease and symptoms'!D177&amp;" "&amp;'[1]disease and symptoms'!E177&amp;" "&amp;'[1]disease and symptoms'!F177&amp;" "&amp;'[1]disease and symptoms'!G177&amp;" "&amp;'[1]disease and symptoms'!H177&amp;" "&amp;'[1]disease and symptoms'!I177&amp;" "&amp;'[1]disease and symptoms'!J177&amp;" "&amp;'[1]disease and symptoms'!K177&amp;" "&amp;'[1]disease and symptoms'!L177&amp;" "&amp;'[1]disease and symptoms'!M177</f>
        <v>Nasal congestion Cough Fever Sore throat Headache Coryza Ear pain Difficulty breathing Painful sinuses Facial pain Sinus congestion Nosebleed</v>
      </c>
      <c r="B177">
        <v>176</v>
      </c>
      <c r="C177" t="s">
        <v>178</v>
      </c>
    </row>
    <row r="178" spans="1:3" x14ac:dyDescent="0.3">
      <c r="A178" t="str">
        <f>'[1]disease and symptoms'!B178&amp;" "&amp;'[1]disease and symptoms'!C178&amp;" "&amp;'[1]disease and symptoms'!D178&amp;" "&amp;'[1]disease and symptoms'!E178&amp;" "&amp;'[1]disease and symptoms'!F178&amp;" "&amp;'[1]disease and symptoms'!G178&amp;" "&amp;'[1]disease and symptoms'!H178&amp;" "&amp;'[1]disease and symptoms'!I178&amp;" "&amp;'[1]disease and symptoms'!J178&amp;" "&amp;'[1]disease and symptoms'!K178&amp;" "&amp;'[1]disease and symptoms'!L178&amp;" "&amp;'[1]disease and symptoms'!M178</f>
        <v>Vomiting Nausea Antisocial behavior Anxiety and nervousness Chills Diarrhea Sharp abdominal pain Depression Ache all over Seizures Abnormal involuntary movements Dizziness</v>
      </c>
      <c r="B178">
        <v>177</v>
      </c>
      <c r="C178" t="s">
        <v>179</v>
      </c>
    </row>
    <row r="179" spans="1:3" x14ac:dyDescent="0.3">
      <c r="A179" t="str">
        <f>'[1]disease and symptoms'!B179&amp;" "&amp;'[1]disease and symptoms'!C179&amp;" "&amp;'[1]disease and symptoms'!D179&amp;" "&amp;'[1]disease and symptoms'!E179&amp;" "&amp;'[1]disease and symptoms'!F179&amp;" "&amp;'[1]disease and symptoms'!G179&amp;" "&amp;'[1]disease and symptoms'!H179&amp;" "&amp;'[1]disease and symptoms'!I179&amp;" "&amp;'[1]disease and symptoms'!J179&amp;" "&amp;'[1]disease and symptoms'!K179&amp;" "&amp;'[1]disease and symptoms'!L179&amp;" "&amp;'[1]disease and symptoms'!M179</f>
        <v>Toothache Gum pain Facial pain Peripheral edema Ear pain Mouth pain Jaw swelling Skin swelling Pain in gums Neck swelling Skin irritation Restlessness</v>
      </c>
      <c r="B179">
        <v>178</v>
      </c>
      <c r="C179" t="s">
        <v>180</v>
      </c>
    </row>
    <row r="180" spans="1:3" x14ac:dyDescent="0.3">
      <c r="A180" t="str">
        <f>'[1]disease and symptoms'!B180&amp;" "&amp;'[1]disease and symptoms'!C180&amp;" "&amp;'[1]disease and symptoms'!D180&amp;" "&amp;'[1]disease and symptoms'!E180&amp;" "&amp;'[1]disease and symptoms'!F180&amp;" "&amp;'[1]disease and symptoms'!G180&amp;" "&amp;'[1]disease and symptoms'!H180&amp;" "&amp;'[1]disease and symptoms'!I180&amp;" "&amp;'[1]disease and symptoms'!J180&amp;" "&amp;'[1]disease and symptoms'!K180&amp;" "&amp;'[1]disease and symptoms'!L180&amp;" "&amp;'[1]disease and symptoms'!M180</f>
        <v xml:space="preserve">Sharp chest pain Palpitations Weight gain Excessive urination at night Hand or finger stiffness or tightness Hypercholesterolemia       </v>
      </c>
      <c r="B180">
        <v>179</v>
      </c>
      <c r="C180" t="s">
        <v>181</v>
      </c>
    </row>
    <row r="181" spans="1:3" x14ac:dyDescent="0.3">
      <c r="A181" t="str">
        <f>'[1]disease and symptoms'!B181&amp;" "&amp;'[1]disease and symptoms'!C181&amp;" "&amp;'[1]disease and symptoms'!D181&amp;" "&amp;'[1]disease and symptoms'!E181&amp;" "&amp;'[1]disease and symptoms'!F181&amp;" "&amp;'[1]disease and symptoms'!G181&amp;" "&amp;'[1]disease and symptoms'!H181&amp;" "&amp;'[1]disease and symptoms'!I181&amp;" "&amp;'[1]disease and symptoms'!J181&amp;" "&amp;'[1]disease and symptoms'!K181&amp;" "&amp;'[1]disease and symptoms'!L181&amp;" "&amp;'[1]disease and symptoms'!M181</f>
        <v xml:space="preserve">Knee pain Leg pain Knee swelling Ankle pain Hip pain Leg swelling Leg weakness Melena Bones are painful Back cramps or spasms Knee weakness Fracture of the patella </v>
      </c>
      <c r="B181">
        <v>180</v>
      </c>
      <c r="C181" t="s">
        <v>182</v>
      </c>
    </row>
    <row r="182" spans="1:3" x14ac:dyDescent="0.3">
      <c r="A182" t="str">
        <f>'[1]disease and symptoms'!B182&amp;" "&amp;'[1]disease and symptoms'!C182&amp;" "&amp;'[1]disease and symptoms'!D182&amp;" "&amp;'[1]disease and symptoms'!E182&amp;" "&amp;'[1]disease and symptoms'!F182&amp;" "&amp;'[1]disease and symptoms'!G182&amp;" "&amp;'[1]disease and symptoms'!H182&amp;" "&amp;'[1]disease and symptoms'!I182&amp;" "&amp;'[1]disease and symptoms'!J182&amp;" "&amp;'[1]disease and symptoms'!K182&amp;" "&amp;'[1]disease and symptoms'!L182&amp;" "&amp;'[1]disease and symptoms'!M182</f>
        <v>Shortness of breath Nausea Weakness Sharp chest pain Vomiting Symptoms of the kidneys Arm swelling Leg swelling Muscle cramps  or spasms Swollen abdomen Leg weakness</v>
      </c>
      <c r="B182">
        <v>181</v>
      </c>
      <c r="C182" t="s">
        <v>183</v>
      </c>
    </row>
    <row r="183" spans="1:3" x14ac:dyDescent="0.3">
      <c r="A183" t="str">
        <f>'[1]disease and symptoms'!B183&amp;" "&amp;'[1]disease and symptoms'!C183&amp;" "&amp;'[1]disease and symptoms'!D183&amp;" "&amp;'[1]disease and symptoms'!E183&amp;" "&amp;'[1]disease and symptoms'!F183&amp;" "&amp;'[1]disease and symptoms'!G183&amp;" "&amp;'[1]disease and symptoms'!H183&amp;" "&amp;'[1]disease and symptoms'!I183&amp;" "&amp;'[1]disease and symptoms'!J183&amp;" "&amp;'[1]disease and symptoms'!K183&amp;" "&amp;'[1]disease and symptoms'!L183&amp;" "&amp;'[1]disease and symptoms'!M183</f>
        <v xml:space="preserve">Hip pain Low back pain Leg pain Groin pain Side pain Elbow pain Lower body pain Symptoms of bladder Low self-esteem Regurgitation Fracture of the neck  </v>
      </c>
      <c r="B183">
        <v>182</v>
      </c>
      <c r="C183" t="s">
        <v>184</v>
      </c>
    </row>
    <row r="184" spans="1:3" x14ac:dyDescent="0.3">
      <c r="A184" t="str">
        <f>'[1]disease and symptoms'!B184&amp;" "&amp;'[1]disease and symptoms'!C184&amp;" "&amp;'[1]disease and symptoms'!D184&amp;" "&amp;'[1]disease and symptoms'!E184&amp;" "&amp;'[1]disease and symptoms'!F184&amp;" "&amp;'[1]disease and symptoms'!G184&amp;" "&amp;'[1]disease and symptoms'!H184&amp;" "&amp;'[1]disease and symptoms'!I184&amp;" "&amp;'[1]disease and symptoms'!J184&amp;" "&amp;'[1]disease and symptoms'!K184&amp;" "&amp;'[1]disease and symptoms'!L184&amp;" "&amp;'[1]disease and symptoms'!M184</f>
        <v>Neck pain Back pain Shoulder pain Leg pain Headache Leg cramps or spasms Low back pain Muscle cramps  or spasms Arm pain Sharp chest pain Loss of sensation</v>
      </c>
      <c r="B184">
        <v>183</v>
      </c>
      <c r="C184" t="s">
        <v>185</v>
      </c>
    </row>
    <row r="185" spans="1:3" x14ac:dyDescent="0.3">
      <c r="A185" t="str">
        <f>'[1]disease and symptoms'!B185&amp;" "&amp;'[1]disease and symptoms'!C185&amp;" "&amp;'[1]disease and symptoms'!D185&amp;" "&amp;'[1]disease and symptoms'!E185&amp;" "&amp;'[1]disease and symptoms'!F185&amp;" "&amp;'[1]disease and symptoms'!G185&amp;" "&amp;'[1]disease and symptoms'!H185&amp;" "&amp;'[1]disease and symptoms'!I185&amp;" "&amp;'[1]disease and symptoms'!J185&amp;" "&amp;'[1]disease and symptoms'!K185&amp;" "&amp;'[1]disease and symptoms'!L185&amp;" "&amp;'[1]disease and symptoms'!M185</f>
        <v>Leg pain Cough Headache Bleeding gums Frontal headache Melena Uterine contractions Nosebleed Groin pain Hemoptysis Absence of menstruation Skin on arm or hand looks infected</v>
      </c>
      <c r="B185">
        <v>184</v>
      </c>
      <c r="C185" t="s">
        <v>186</v>
      </c>
    </row>
    <row r="186" spans="1:3" x14ac:dyDescent="0.3">
      <c r="A186" t="str">
        <f>'[1]disease and symptoms'!B186&amp;" "&amp;'[1]disease and symptoms'!C186&amp;" "&amp;'[1]disease and symptoms'!D186&amp;" "&amp;'[1]disease and symptoms'!E186&amp;" "&amp;'[1]disease and symptoms'!F186&amp;" "&amp;'[1]disease and symptoms'!G186&amp;" "&amp;'[1]disease and symptoms'!H186&amp;" "&amp;'[1]disease and symptoms'!I186&amp;" "&amp;'[1]disease and symptoms'!J186&amp;" "&amp;'[1]disease and symptoms'!K186&amp;" "&amp;'[1]disease and symptoms'!L186&amp;" "&amp;'[1]disease and symptoms'!M186</f>
        <v>Weakness Thirst Frequent urination Cough Sharp abdominal pain Fainting Burning chest pain Mouth ulcer Neck pain Pain during intercourse Mouth dryness Diminished vision</v>
      </c>
      <c r="B186">
        <v>185</v>
      </c>
      <c r="C186" t="s">
        <v>187</v>
      </c>
    </row>
    <row r="187" spans="1:3" x14ac:dyDescent="0.3">
      <c r="A187" t="str">
        <f>'[1]disease and symptoms'!B187&amp;" "&amp;'[1]disease and symptoms'!C187&amp;" "&amp;'[1]disease and symptoms'!D187&amp;" "&amp;'[1]disease and symptoms'!E187&amp;" "&amp;'[1]disease and symptoms'!F187&amp;" "&amp;'[1]disease and symptoms'!G187&amp;" "&amp;'[1]disease and symptoms'!H187&amp;" "&amp;'[1]disease and symptoms'!I187&amp;" "&amp;'[1]disease and symptoms'!J187&amp;" "&amp;'[1]disease and symptoms'!K187&amp;" "&amp;'[1]disease and symptoms'!L187&amp;" "&amp;'[1]disease and symptoms'!M187</f>
        <v>Sore throat Difficulty in swallowing Swollen or red tonsils Fever Ear pain Throat feels tight Headache Chills Neck swelling Throat swelling Swollen lymph nodes Throat redness</v>
      </c>
      <c r="B187">
        <v>186</v>
      </c>
      <c r="C187" t="s">
        <v>188</v>
      </c>
    </row>
    <row r="188" spans="1:3" x14ac:dyDescent="0.3">
      <c r="A188" t="str">
        <f>'[1]disease and symptoms'!B188&amp;" "&amp;'[1]disease and symptoms'!C188&amp;" "&amp;'[1]disease and symptoms'!D188&amp;" "&amp;'[1]disease and symptoms'!E188&amp;" "&amp;'[1]disease and symptoms'!F188&amp;" "&amp;'[1]disease and symptoms'!G188&amp;" "&amp;'[1]disease and symptoms'!H188&amp;" "&amp;'[1]disease and symptoms'!I188&amp;" "&amp;'[1]disease and symptoms'!J188&amp;" "&amp;'[1]disease and symptoms'!K188&amp;" "&amp;'[1]disease and symptoms'!L188&amp;" "&amp;'[1]disease and symptoms'!M188</f>
        <v>Vomiting Nausea Sharp abdominal pain Regurgitation Sharp chest pain Diarrhea Fatigue Burning abdominal pain Heartburn Loss of sensation Constipation Upper abdominal pain</v>
      </c>
      <c r="B188">
        <v>187</v>
      </c>
      <c r="C188" t="s">
        <v>189</v>
      </c>
    </row>
    <row r="189" spans="1:3" x14ac:dyDescent="0.3">
      <c r="A189" t="str">
        <f>'[1]disease and symptoms'!B189&amp;" "&amp;'[1]disease and symptoms'!C189&amp;" "&amp;'[1]disease and symptoms'!D189&amp;" "&amp;'[1]disease and symptoms'!E189&amp;" "&amp;'[1]disease and symptoms'!F189&amp;" "&amp;'[1]disease and symptoms'!G189&amp;" "&amp;'[1]disease and symptoms'!H189&amp;" "&amp;'[1]disease and symptoms'!I189&amp;" "&amp;'[1]disease and symptoms'!J189&amp;" "&amp;'[1]disease and symptoms'!K189&amp;" "&amp;'[1]disease and symptoms'!L189&amp;" "&amp;'[1]disease and symptoms'!M189</f>
        <v xml:space="preserve">Itching of skin Skin rash Allergic reaction Abnormal appearing skin Skin dryness  scaliness      </v>
      </c>
      <c r="B189">
        <v>188</v>
      </c>
      <c r="C189" t="s">
        <v>190</v>
      </c>
    </row>
    <row r="190" spans="1:3" x14ac:dyDescent="0.3">
      <c r="A190" t="str">
        <f>'[1]disease and symptoms'!B190&amp;" "&amp;'[1]disease and symptoms'!C190&amp;" "&amp;'[1]disease and symptoms'!D190&amp;" "&amp;'[1]disease and symptoms'!E190&amp;" "&amp;'[1]disease and symptoms'!F190&amp;" "&amp;'[1]disease and symptoms'!G190&amp;" "&amp;'[1]disease and symptoms'!H190&amp;" "&amp;'[1]disease and symptoms'!I190&amp;" "&amp;'[1]disease and symptoms'!J190&amp;" "&amp;'[1]disease and symptoms'!K190&amp;" "&amp;'[1]disease and symptoms'!L190&amp;" "&amp;'[1]disease and symptoms'!M190</f>
        <v>Pain in eye Shoulder cramps or spasms Facial pain Ankle pain Wrist pain Pain during pregnancy Excessive anger Joint stiffness or tightness Pain or soreness of breast Knee lump or mass Fatigue Excessive urination at night</v>
      </c>
      <c r="B190">
        <v>189</v>
      </c>
      <c r="C190" t="s">
        <v>191</v>
      </c>
    </row>
    <row r="191" spans="1:3" x14ac:dyDescent="0.3">
      <c r="A191" t="str">
        <f>'[1]disease and symptoms'!B191&amp;" "&amp;'[1]disease and symptoms'!C191&amp;" "&amp;'[1]disease and symptoms'!D191&amp;" "&amp;'[1]disease and symptoms'!E191&amp;" "&amp;'[1]disease and symptoms'!F191&amp;" "&amp;'[1]disease and symptoms'!G191&amp;" "&amp;'[1]disease and symptoms'!H191&amp;" "&amp;'[1]disease and symptoms'!I191&amp;" "&amp;'[1]disease and symptoms'!J191&amp;" "&amp;'[1]disease and symptoms'!K191&amp;" "&amp;'[1]disease and symptoms'!L191&amp;" "&amp;'[1]disease and symptoms'!M191</f>
        <v>Fatigue Skin lesion Dizziness Headache Symptoms of eye Itching of skin Joint pain Regurgitation Weight gain Difficulty eating Spots or clouds in vision Joint swelling</v>
      </c>
      <c r="B191">
        <v>190</v>
      </c>
      <c r="C191" t="s">
        <v>192</v>
      </c>
    </row>
    <row r="192" spans="1:3" x14ac:dyDescent="0.3">
      <c r="A192" t="str">
        <f>'[1]disease and symptoms'!B192&amp;" "&amp;'[1]disease and symptoms'!C192&amp;" "&amp;'[1]disease and symptoms'!D192&amp;" "&amp;'[1]disease and symptoms'!E192&amp;" "&amp;'[1]disease and symptoms'!F192&amp;" "&amp;'[1]disease and symptoms'!G192&amp;" "&amp;'[1]disease and symptoms'!H192&amp;" "&amp;'[1]disease and symptoms'!I192&amp;" "&amp;'[1]disease and symptoms'!J192&amp;" "&amp;'[1]disease and symptoms'!K192&amp;" "&amp;'[1]disease and symptoms'!L192&amp;" "&amp;'[1]disease and symptoms'!M192</f>
        <v>Sharp chest pain Fatigue Blood in urine Nosebleed Blood in stool Bleeding gums Tongue lesions Eyelid swelling Mouth pain Irregular belly button Lymphedema Irregular appearing scalp</v>
      </c>
      <c r="B192">
        <v>191</v>
      </c>
      <c r="C192" t="s">
        <v>193</v>
      </c>
    </row>
    <row r="193" spans="1:3" x14ac:dyDescent="0.3">
      <c r="A193" t="str">
        <f>'[1]disease and symptoms'!B193&amp;" "&amp;'[1]disease and symptoms'!C193&amp;" "&amp;'[1]disease and symptoms'!D193&amp;" "&amp;'[1]disease and symptoms'!E193&amp;" "&amp;'[1]disease and symptoms'!F193&amp;" "&amp;'[1]disease and symptoms'!G193&amp;" "&amp;'[1]disease and symptoms'!H193&amp;" "&amp;'[1]disease and symptoms'!I193&amp;" "&amp;'[1]disease and symptoms'!J193&amp;" "&amp;'[1]disease and symptoms'!K193&amp;" "&amp;'[1]disease and symptoms'!L193&amp;" "&amp;'[1]disease and symptoms'!M193</f>
        <v>Sore throat Difficulty in swallowing Mouth pain Throat feels tight Facial pain Hoarse voice Neck mass Plugged feeling in ear Tongue lesions Hemoptysis Tongue pain Bleeding in mouth</v>
      </c>
      <c r="B193">
        <v>192</v>
      </c>
      <c r="C193" t="s">
        <v>194</v>
      </c>
    </row>
    <row r="194" spans="1:3" x14ac:dyDescent="0.3">
      <c r="A194" t="str">
        <f>'[1]disease and symptoms'!B194&amp;" "&amp;'[1]disease and symptoms'!C194&amp;" "&amp;'[1]disease and symptoms'!D194&amp;" "&amp;'[1]disease and symptoms'!E194&amp;" "&amp;'[1]disease and symptoms'!F194&amp;" "&amp;'[1]disease and symptoms'!G194&amp;" "&amp;'[1]disease and symptoms'!H194&amp;" "&amp;'[1]disease and symptoms'!I194&amp;" "&amp;'[1]disease and symptoms'!J194&amp;" "&amp;'[1]disease and symptoms'!K194&amp;" "&amp;'[1]disease and symptoms'!L194&amp;" "&amp;'[1]disease and symptoms'!M194</f>
        <v>Knee pain Foot or toe pain Wrist pain Low back pain Hip pain Leg pain Joint pain Ankle pain Skin lesion Wrist swelling Leg swelling Elbow weakness</v>
      </c>
      <c r="B194">
        <v>193</v>
      </c>
      <c r="C194" t="s">
        <v>195</v>
      </c>
    </row>
    <row r="195" spans="1:3" x14ac:dyDescent="0.3">
      <c r="A195" t="str">
        <f>'[1]disease and symptoms'!B195&amp;" "&amp;'[1]disease and symptoms'!C195&amp;" "&amp;'[1]disease and symptoms'!D195&amp;" "&amp;'[1]disease and symptoms'!E195&amp;" "&amp;'[1]disease and symptoms'!F195&amp;" "&amp;'[1]disease and symptoms'!G195&amp;" "&amp;'[1]disease and symptoms'!H195&amp;" "&amp;'[1]disease and symptoms'!I195&amp;" "&amp;'[1]disease and symptoms'!J195&amp;" "&amp;'[1]disease and symptoms'!K195&amp;" "&amp;'[1]disease and symptoms'!L195&amp;" "&amp;'[1]disease and symptoms'!M195</f>
        <v>Fatigue Weight gain Neck mass Difficulty in swallowing Neck swelling Lump in throat Heartburn Hot flashes Leg weakness Feeling hot and cold Arm weakness Bones are painful</v>
      </c>
      <c r="B195">
        <v>194</v>
      </c>
      <c r="C195" t="s">
        <v>196</v>
      </c>
    </row>
    <row r="196" spans="1:3" x14ac:dyDescent="0.3">
      <c r="A196" t="str">
        <f>'[1]disease and symptoms'!B196&amp;" "&amp;'[1]disease and symptoms'!C196&amp;" "&amp;'[1]disease and symptoms'!D196&amp;" "&amp;'[1]disease and symptoms'!E196&amp;" "&amp;'[1]disease and symptoms'!F196&amp;" "&amp;'[1]disease and symptoms'!G196&amp;" "&amp;'[1]disease and symptoms'!H196&amp;" "&amp;'[1]disease and symptoms'!I196&amp;" "&amp;'[1]disease and symptoms'!J196&amp;" "&amp;'[1]disease and symptoms'!K196&amp;" "&amp;'[1]disease and symptoms'!L196&amp;" "&amp;'[1]disease and symptoms'!M196</f>
        <v>Frequent urination Involuntary urination Symptoms of bladder Retention of urine Suprapubic pain Painful urination Back pain Blood in urine Excessive urination at night Constipation Vaginal itching Symptoms of prostate</v>
      </c>
      <c r="B196">
        <v>195</v>
      </c>
      <c r="C196" t="s">
        <v>197</v>
      </c>
    </row>
    <row r="197" spans="1:3" x14ac:dyDescent="0.3">
      <c r="A197" t="str">
        <f>'[1]disease and symptoms'!B197&amp;" "&amp;'[1]disease and symptoms'!C197&amp;" "&amp;'[1]disease and symptoms'!D197&amp;" "&amp;'[1]disease and symptoms'!E197&amp;" "&amp;'[1]disease and symptoms'!F197&amp;" "&amp;'[1]disease and symptoms'!G197&amp;" "&amp;'[1]disease and symptoms'!H197&amp;" "&amp;'[1]disease and symptoms'!I197&amp;" "&amp;'[1]disease and symptoms'!J197&amp;" "&amp;'[1]disease and symptoms'!K197&amp;" "&amp;'[1]disease and symptoms'!L197&amp;" "&amp;'[1]disease and symptoms'!M197</f>
        <v>Fever Suprapubic pain Knee lump or mass Excessive growth Vulvar sore Shoulder swelling Wrist weakness Nailbiting Itchy eyelid Cross-eyed Eye strain Joint stiffness or tightness</v>
      </c>
      <c r="B197">
        <v>196</v>
      </c>
      <c r="C197" t="s">
        <v>198</v>
      </c>
    </row>
    <row r="198" spans="1:3" x14ac:dyDescent="0.3">
      <c r="A198" t="str">
        <f>'[1]disease and symptoms'!B198&amp;" "&amp;'[1]disease and symptoms'!C198&amp;" "&amp;'[1]disease and symptoms'!D198&amp;" "&amp;'[1]disease and symptoms'!E198&amp;" "&amp;'[1]disease and symptoms'!F198&amp;" "&amp;'[1]disease and symptoms'!G198&amp;" "&amp;'[1]disease and symptoms'!H198&amp;" "&amp;'[1]disease and symptoms'!I198&amp;" "&amp;'[1]disease and symptoms'!J198&amp;" "&amp;'[1]disease and symptoms'!K198&amp;" "&amp;'[1]disease and symptoms'!L198&amp;" "&amp;'[1]disease and symptoms'!M198</f>
        <v xml:space="preserve">Arm pain Elbow pain Redness in or around nose Elbow lump or mass Hand or finger weakness Elbow swelling Knee weakness Open wound of the arm     </v>
      </c>
      <c r="B198">
        <v>197</v>
      </c>
      <c r="C198" t="s">
        <v>199</v>
      </c>
    </row>
    <row r="199" spans="1:3" x14ac:dyDescent="0.3">
      <c r="A199" t="str">
        <f>'[1]disease and symptoms'!B199&amp;" "&amp;'[1]disease and symptoms'!C199&amp;" "&amp;'[1]disease and symptoms'!D199&amp;" "&amp;'[1]disease and symptoms'!E199&amp;" "&amp;'[1]disease and symptoms'!F199&amp;" "&amp;'[1]disease and symptoms'!G199&amp;" "&amp;'[1]disease and symptoms'!H199&amp;" "&amp;'[1]disease and symptoms'!I199&amp;" "&amp;'[1]disease and symptoms'!J199&amp;" "&amp;'[1]disease and symptoms'!K199&amp;" "&amp;'[1]disease and symptoms'!L199&amp;" "&amp;'[1]disease and symptoms'!M199</f>
        <v>Fatigue Headache Muscle weakness Cough Weakness Nasal congestion Loss of sensation Double vision Hand or finger pain Problems with movement Hip pain Feeling cold</v>
      </c>
      <c r="B199">
        <v>198</v>
      </c>
      <c r="C199" t="s">
        <v>200</v>
      </c>
    </row>
    <row r="200" spans="1:3" x14ac:dyDescent="0.3">
      <c r="A200" t="str">
        <f>'[1]disease and symptoms'!B200&amp;" "&amp;'[1]disease and symptoms'!C200&amp;" "&amp;'[1]disease and symptoms'!D200&amp;" "&amp;'[1]disease and symptoms'!E200&amp;" "&amp;'[1]disease and symptoms'!F200&amp;" "&amp;'[1]disease and symptoms'!G200&amp;" "&amp;'[1]disease and symptoms'!H200&amp;" "&amp;'[1]disease and symptoms'!I200&amp;" "&amp;'[1]disease and symptoms'!J200&amp;" "&amp;'[1]disease and symptoms'!K200&amp;" "&amp;'[1]disease and symptoms'!L200&amp;" "&amp;'[1]disease and symptoms'!M200</f>
        <v>Sharp abdominal pain Lower abdominal pain Pelvic pain Painful menstruation Vomiting Side pain Long menstrual periods Fever Diarrhea Acne or pimples Burning abdominal pain Involuntary urination</v>
      </c>
      <c r="B200">
        <v>199</v>
      </c>
      <c r="C200" t="s">
        <v>201</v>
      </c>
    </row>
    <row r="201" spans="1:3" x14ac:dyDescent="0.3">
      <c r="A201" t="str">
        <f>'[1]disease and symptoms'!B201&amp;" "&amp;'[1]disease and symptoms'!C201&amp;" "&amp;'[1]disease and symptoms'!D201&amp;" "&amp;'[1]disease and symptoms'!E201&amp;" "&amp;'[1]disease and symptoms'!F201&amp;" "&amp;'[1]disease and symptoms'!G201&amp;" "&amp;'[1]disease and symptoms'!H201&amp;" "&amp;'[1]disease and symptoms'!I201&amp;" "&amp;'[1]disease and symptoms'!J201&amp;" "&amp;'[1]disease and symptoms'!K201&amp;" "&amp;'[1]disease and symptoms'!L201&amp;" "&amp;'[1]disease and symptoms'!M201</f>
        <v>Pain in eye Eye redness Symptoms of eye Swollen eye Diminished vision Lacrimation Foreign body sensation in eye Eye burns or stings Itchiness of eye Eyelid swelling Eyelid lesion or rash White discharge from eye</v>
      </c>
      <c r="B201">
        <v>200</v>
      </c>
      <c r="C201" t="s">
        <v>202</v>
      </c>
    </row>
    <row r="202" spans="1:3" x14ac:dyDescent="0.3">
      <c r="A202" t="str">
        <f>'[1]disease and symptoms'!B202&amp;" "&amp;'[1]disease and symptoms'!C202&amp;" "&amp;'[1]disease and symptoms'!D202&amp;" "&amp;'[1]disease and symptoms'!E202&amp;" "&amp;'[1]disease and symptoms'!F202&amp;" "&amp;'[1]disease and symptoms'!G202&amp;" "&amp;'[1]disease and symptoms'!H202&amp;" "&amp;'[1]disease and symptoms'!I202&amp;" "&amp;'[1]disease and symptoms'!J202&amp;" "&amp;'[1]disease and symptoms'!K202&amp;" "&amp;'[1]disease and symptoms'!L202&amp;" "&amp;'[1]disease and symptoms'!M202</f>
        <v>Headache Depressive or psychotic symptoms Disturbance of memory Problems with movement Dizziness Seizures Weakness Vomiting Joint pain Abnormal involuntary movements Diminished vision Difficulty speaking</v>
      </c>
      <c r="B202">
        <v>201</v>
      </c>
      <c r="C202" t="s">
        <v>203</v>
      </c>
    </row>
    <row r="203" spans="1:3" x14ac:dyDescent="0.3">
      <c r="A203" t="str">
        <f>'[1]disease and symptoms'!B203&amp;" "&amp;'[1]disease and symptoms'!C203&amp;" "&amp;'[1]disease and symptoms'!D203&amp;" "&amp;'[1]disease and symptoms'!E203&amp;" "&amp;'[1]disease and symptoms'!F203&amp;" "&amp;'[1]disease and symptoms'!G203&amp;" "&amp;'[1]disease and symptoms'!H203&amp;" "&amp;'[1]disease and symptoms'!I203&amp;" "&amp;'[1]disease and symptoms'!J203&amp;" "&amp;'[1]disease and symptoms'!K203&amp;" "&amp;'[1]disease and symptoms'!L203&amp;" "&amp;'[1]disease and symptoms'!M203</f>
        <v>Shortness of breath Weakness Nausea Vomiting Dizziness Sharp chest pain Depressive or psychotic symptoms Sharp abdominal pain Feeling ill Decreased heart rate Decreased appetite Difficulty in swallowing</v>
      </c>
      <c r="B203">
        <v>202</v>
      </c>
      <c r="C203" t="s">
        <v>204</v>
      </c>
    </row>
    <row r="204" spans="1:3" x14ac:dyDescent="0.3">
      <c r="A204" t="str">
        <f>'[1]disease and symptoms'!B204&amp;" "&amp;'[1]disease and symptoms'!C204&amp;" "&amp;'[1]disease and symptoms'!D204&amp;" "&amp;'[1]disease and symptoms'!E204&amp;" "&amp;'[1]disease and symptoms'!F204&amp;" "&amp;'[1]disease and symptoms'!G204&amp;" "&amp;'[1]disease and symptoms'!H204&amp;" "&amp;'[1]disease and symptoms'!I204&amp;" "&amp;'[1]disease and symptoms'!J204&amp;" "&amp;'[1]disease and symptoms'!K204&amp;" "&amp;'[1]disease and symptoms'!L204&amp;" "&amp;'[1]disease and symptoms'!M204</f>
        <v>Pain in eye Eye redness Diminished vision Symptoms of eye Foreign body sensation in eye Lacrimation Eye burns or stings Itchiness of eye Spots or clouds in vision Swollen eye Lip swelling Itchy eyelid</v>
      </c>
      <c r="B204">
        <v>203</v>
      </c>
      <c r="C204" t="s">
        <v>205</v>
      </c>
    </row>
    <row r="205" spans="1:3" x14ac:dyDescent="0.3">
      <c r="A205" t="str">
        <f>'[1]disease and symptoms'!B205&amp;" "&amp;'[1]disease and symptoms'!C205&amp;" "&amp;'[1]disease and symptoms'!D205&amp;" "&amp;'[1]disease and symptoms'!E205&amp;" "&amp;'[1]disease and symptoms'!F205&amp;" "&amp;'[1]disease and symptoms'!G205&amp;" "&amp;'[1]disease and symptoms'!H205&amp;" "&amp;'[1]disease and symptoms'!I205&amp;" "&amp;'[1]disease and symptoms'!J205&amp;" "&amp;'[1]disease and symptoms'!K205&amp;" "&amp;'[1]disease and symptoms'!L205&amp;" "&amp;'[1]disease and symptoms'!M205</f>
        <v>Cough Sharp chest pain Shortness of breath Hemoptysis Depressive or psychotic symptoms Back pain Drainage in throat Vomiting Headache Itchy eyelid Wrist weakness Excessive growth</v>
      </c>
      <c r="B205">
        <v>204</v>
      </c>
      <c r="C205" t="s">
        <v>206</v>
      </c>
    </row>
    <row r="206" spans="1:3" x14ac:dyDescent="0.3">
      <c r="A206" t="str">
        <f>'[1]disease and symptoms'!B206&amp;" "&amp;'[1]disease and symptoms'!C206&amp;" "&amp;'[1]disease and symptoms'!D206&amp;" "&amp;'[1]disease and symptoms'!E206&amp;" "&amp;'[1]disease and symptoms'!F206&amp;" "&amp;'[1]disease and symptoms'!G206&amp;" "&amp;'[1]disease and symptoms'!H206&amp;" "&amp;'[1]disease and symptoms'!I206&amp;" "&amp;'[1]disease and symptoms'!J206&amp;" "&amp;'[1]disease and symptoms'!K206&amp;" "&amp;'[1]disease and symptoms'!L206&amp;" "&amp;'[1]disease and symptoms'!M206</f>
        <v>Sore throat Fever Shoulder cramps or spasms Ankle pain Wrist pain Pain during pregnancy Joint stiffness or tightness Excessive anger Pain or soreness of breast Knee lump or mass Facial pain Pain in eye</v>
      </c>
      <c r="B206">
        <v>205</v>
      </c>
      <c r="C206" t="s">
        <v>207</v>
      </c>
    </row>
    <row r="207" spans="1:3" x14ac:dyDescent="0.3">
      <c r="A207" t="str">
        <f>'[1]disease and symptoms'!B207&amp;" "&amp;'[1]disease and symptoms'!C207&amp;" "&amp;'[1]disease and symptoms'!D207&amp;" "&amp;'[1]disease and symptoms'!E207&amp;" "&amp;'[1]disease and symptoms'!F207&amp;" "&amp;'[1]disease and symptoms'!G207&amp;" "&amp;'[1]disease and symptoms'!H207&amp;" "&amp;'[1]disease and symptoms'!I207&amp;" "&amp;'[1]disease and symptoms'!J207&amp;" "&amp;'[1]disease and symptoms'!K207&amp;" "&amp;'[1]disease and symptoms'!L207&amp;" "&amp;'[1]disease and symptoms'!M207</f>
        <v>Cough Nasal congestion Headache Sore throat Fever Frontal headache Coryza Ear pain Painful sinuses Sinus congestion Facial pain Congestion in chest</v>
      </c>
      <c r="B207">
        <v>206</v>
      </c>
      <c r="C207" t="s">
        <v>208</v>
      </c>
    </row>
    <row r="208" spans="1:3" x14ac:dyDescent="0.3">
      <c r="A208" t="str">
        <f>'[1]disease and symptoms'!B208&amp;" "&amp;'[1]disease and symptoms'!C208&amp;" "&amp;'[1]disease and symptoms'!D208&amp;" "&amp;'[1]disease and symptoms'!E208&amp;" "&amp;'[1]disease and symptoms'!F208&amp;" "&amp;'[1]disease and symptoms'!G208&amp;" "&amp;'[1]disease and symptoms'!H208&amp;" "&amp;'[1]disease and symptoms'!I208&amp;" "&amp;'[1]disease and symptoms'!J208&amp;" "&amp;'[1]disease and symptoms'!K208&amp;" "&amp;'[1]disease and symptoms'!L208&amp;" "&amp;'[1]disease and symptoms'!M208</f>
        <v>Ear pain Diminished hearing Fluid in ear Redness in ear Nasal congestion Mass on ear Plugged feeling in ear Bleeding from ear Skin growth Pus draining from ear Allergic reaction Muscle swelling</v>
      </c>
      <c r="B208">
        <v>207</v>
      </c>
      <c r="C208" t="s">
        <v>209</v>
      </c>
    </row>
    <row r="209" spans="1:3" x14ac:dyDescent="0.3">
      <c r="A209" t="str">
        <f>'[1]disease and symptoms'!B209&amp;" "&amp;'[1]disease and symptoms'!C209&amp;" "&amp;'[1]disease and symptoms'!D209&amp;" "&amp;'[1]disease and symptoms'!E209&amp;" "&amp;'[1]disease and symptoms'!F209&amp;" "&amp;'[1]disease and symptoms'!G209&amp;" "&amp;'[1]disease and symptoms'!H209&amp;" "&amp;'[1]disease and symptoms'!I209&amp;" "&amp;'[1]disease and symptoms'!J209&amp;" "&amp;'[1]disease and symptoms'!K209&amp;" "&amp;'[1]disease and symptoms'!L209&amp;" "&amp;'[1]disease and symptoms'!M209</f>
        <v>Sharp abdominal pain Vomiting Constipation Burning abdominal pain Peripheral edema Back pain Nausea Depressive or psychotic symptoms Diarrhea Elbow cramps or spasms Elbow weakness Excessive growth</v>
      </c>
      <c r="B209">
        <v>208</v>
      </c>
      <c r="C209" t="s">
        <v>210</v>
      </c>
    </row>
    <row r="210" spans="1:3" x14ac:dyDescent="0.3">
      <c r="A210" t="str">
        <f>'[1]disease and symptoms'!B210&amp;" "&amp;'[1]disease and symptoms'!C210&amp;" "&amp;'[1]disease and symptoms'!D210&amp;" "&amp;'[1]disease and symptoms'!E210&amp;" "&amp;'[1]disease and symptoms'!F210&amp;" "&amp;'[1]disease and symptoms'!G210&amp;" "&amp;'[1]disease and symptoms'!H210&amp;" "&amp;'[1]disease and symptoms'!I210&amp;" "&amp;'[1]disease and symptoms'!J210&amp;" "&amp;'[1]disease and symptoms'!K210&amp;" "&amp;'[1]disease and symptoms'!L210&amp;" "&amp;'[1]disease and symptoms'!M210</f>
        <v xml:space="preserve">Hand or finger pain Hand or finger swelling Hand or finger stiffness or tightness Hand or finger weakness Swelling of scrotum Hand or finger lump or mass Injury to the finger      </v>
      </c>
      <c r="B210">
        <v>209</v>
      </c>
      <c r="C210" t="s">
        <v>211</v>
      </c>
    </row>
    <row r="211" spans="1:3" x14ac:dyDescent="0.3">
      <c r="A211" t="str">
        <f>'[1]disease and symptoms'!B211&amp;" "&amp;'[1]disease and symptoms'!C211&amp;" "&amp;'[1]disease and symptoms'!D211&amp;" "&amp;'[1]disease and symptoms'!E211&amp;" "&amp;'[1]disease and symptoms'!F211&amp;" "&amp;'[1]disease and symptoms'!G211&amp;" "&amp;'[1]disease and symptoms'!H211&amp;" "&amp;'[1]disease and symptoms'!I211&amp;" "&amp;'[1]disease and symptoms'!J211&amp;" "&amp;'[1]disease and symptoms'!K211&amp;" "&amp;'[1]disease and symptoms'!L211&amp;" "&amp;'[1]disease and symptoms'!M211</f>
        <v>Depressive or psychotic symptoms Depression Vomiting Abusing alcohol Problems during pregnancy Low self-esteem Skin swelling Heartburn Hostile behavior Throat irritation Excessive anger Blood in stool</v>
      </c>
      <c r="B211">
        <v>210</v>
      </c>
      <c r="C211" t="s">
        <v>212</v>
      </c>
    </row>
    <row r="212" spans="1:3" x14ac:dyDescent="0.3">
      <c r="A212" t="str">
        <f>'[1]disease and symptoms'!B212&amp;" "&amp;'[1]disease and symptoms'!C212&amp;" "&amp;'[1]disease and symptoms'!D212&amp;" "&amp;'[1]disease and symptoms'!E212&amp;" "&amp;'[1]disease and symptoms'!F212&amp;" "&amp;'[1]disease and symptoms'!G212&amp;" "&amp;'[1]disease and symptoms'!H212&amp;" "&amp;'[1]disease and symptoms'!I212&amp;" "&amp;'[1]disease and symptoms'!J212&amp;" "&amp;'[1]disease and symptoms'!K212&amp;" "&amp;'[1]disease and symptoms'!L212&amp;" "&amp;'[1]disease and symptoms'!M212</f>
        <v xml:space="preserve">Shortness of breath Sharp chest pain Palpitations Dizziness Irregular heartbeat Fatigue Increased heart rate Decreased heart rate Atrial fibrillation    </v>
      </c>
      <c r="B212">
        <v>211</v>
      </c>
      <c r="C212" t="s">
        <v>213</v>
      </c>
    </row>
    <row r="213" spans="1:3" x14ac:dyDescent="0.3">
      <c r="A213" t="str">
        <f>'[1]disease and symptoms'!B213&amp;" "&amp;'[1]disease and symptoms'!C213&amp;" "&amp;'[1]disease and symptoms'!D213&amp;" "&amp;'[1]disease and symptoms'!E213&amp;" "&amp;'[1]disease and symptoms'!F213&amp;" "&amp;'[1]disease and symptoms'!G213&amp;" "&amp;'[1]disease and symptoms'!H213&amp;" "&amp;'[1]disease and symptoms'!I213&amp;" "&amp;'[1]disease and symptoms'!J213&amp;" "&amp;'[1]disease and symptoms'!K213&amp;" "&amp;'[1]disease and symptoms'!L213&amp;" "&amp;'[1]disease and symptoms'!M213</f>
        <v>Itching of the anus Sharp abdominal pain Pain of the anus Skin rash Constipation Itching of skin Painful urination Neck mass Retention of urine Ankle pain Burning abdominal pain Coryza</v>
      </c>
      <c r="B213">
        <v>212</v>
      </c>
      <c r="C213" t="s">
        <v>214</v>
      </c>
    </row>
    <row r="214" spans="1:3" x14ac:dyDescent="0.3">
      <c r="A214" t="str">
        <f>'[1]disease and symptoms'!B214&amp;" "&amp;'[1]disease and symptoms'!C214&amp;" "&amp;'[1]disease and symptoms'!D214&amp;" "&amp;'[1]disease and symptoms'!E214&amp;" "&amp;'[1]disease and symptoms'!F214&amp;" "&amp;'[1]disease and symptoms'!G214&amp;" "&amp;'[1]disease and symptoms'!H214&amp;" "&amp;'[1]disease and symptoms'!I214&amp;" "&amp;'[1]disease and symptoms'!J214&amp;" "&amp;'[1]disease and symptoms'!K214&amp;" "&amp;'[1]disease and symptoms'!L214&amp;" "&amp;'[1]disease and symptoms'!M214</f>
        <v>Side pain Sharp abdominal pain Lower abdominal pain Suprapubic pain Vomiting Constipation Blood in urine Skin growth Nausea Muscle swelling Low back weakness Elbow weakness</v>
      </c>
      <c r="B214">
        <v>213</v>
      </c>
      <c r="C214" t="s">
        <v>215</v>
      </c>
    </row>
    <row r="215" spans="1:3" x14ac:dyDescent="0.3">
      <c r="A215" t="str">
        <f>'[1]disease and symptoms'!B215&amp;" "&amp;'[1]disease and symptoms'!C215&amp;" "&amp;'[1]disease and symptoms'!D215&amp;" "&amp;'[1]disease and symptoms'!E215&amp;" "&amp;'[1]disease and symptoms'!F215&amp;" "&amp;'[1]disease and symptoms'!G215&amp;" "&amp;'[1]disease and symptoms'!H215&amp;" "&amp;'[1]disease and symptoms'!I215&amp;" "&amp;'[1]disease and symptoms'!J215&amp;" "&amp;'[1]disease and symptoms'!K215&amp;" "&amp;'[1]disease and symptoms'!L215&amp;" "&amp;'[1]disease and symptoms'!M215</f>
        <v xml:space="preserve">Skin lesion Ache all over Abnormal appearing skin Peripheral edema Foot or toe swelling Skin swelling Sweating Skin on leg or foot looks infected Delusions or hallucinations Increased heart rate Skin on arm or hand looks infected Open wound of the neck </v>
      </c>
      <c r="B215">
        <v>214</v>
      </c>
      <c r="C215" t="s">
        <v>216</v>
      </c>
    </row>
    <row r="216" spans="1:3" x14ac:dyDescent="0.3">
      <c r="A216" t="str">
        <f>'[1]disease and symptoms'!B216&amp;" "&amp;'[1]disease and symptoms'!C216&amp;" "&amp;'[1]disease and symptoms'!D216&amp;" "&amp;'[1]disease and symptoms'!E216&amp;" "&amp;'[1]disease and symptoms'!F216&amp;" "&amp;'[1]disease and symptoms'!G216&amp;" "&amp;'[1]disease and symptoms'!H216&amp;" "&amp;'[1]disease and symptoms'!I216&amp;" "&amp;'[1]disease and symptoms'!J216&amp;" "&amp;'[1]disease and symptoms'!K216&amp;" "&amp;'[1]disease and symptoms'!L216&amp;" "&amp;'[1]disease and symptoms'!M216</f>
        <v>Sharp chest pain Difficulty in swallowing Back pain Cough Regurgitation Hurts to breath Throat feels tight Rib pain Lump in throat Cramps and spasms Hoarse voice Chest tightness</v>
      </c>
      <c r="B216">
        <v>215</v>
      </c>
      <c r="C216" t="s">
        <v>217</v>
      </c>
    </row>
    <row r="217" spans="1:3" x14ac:dyDescent="0.3">
      <c r="A217" t="str">
        <f>'[1]disease and symptoms'!B217&amp;" "&amp;'[1]disease and symptoms'!C217&amp;" "&amp;'[1]disease and symptoms'!D217&amp;" "&amp;'[1]disease and symptoms'!E217&amp;" "&amp;'[1]disease and symptoms'!F217&amp;" "&amp;'[1]disease and symptoms'!G217&amp;" "&amp;'[1]disease and symptoms'!H217&amp;" "&amp;'[1]disease and symptoms'!I217&amp;" "&amp;'[1]disease and symptoms'!J217&amp;" "&amp;'[1]disease and symptoms'!K217&amp;" "&amp;'[1]disease and symptoms'!L217&amp;" "&amp;'[1]disease and symptoms'!M217</f>
        <v>Diminished hearing Ear pain Plugged feeling in ear Redness in ear Ringing in ear Dizziness Fluid in ear Difficulty speaking Lack of growth Hoarse voice Swollen or red tonsils Low self-esteem</v>
      </c>
      <c r="B217">
        <v>216</v>
      </c>
      <c r="C217" t="s">
        <v>218</v>
      </c>
    </row>
    <row r="218" spans="1:3" x14ac:dyDescent="0.3">
      <c r="A218" t="str">
        <f>'[1]disease and symptoms'!B218&amp;" "&amp;'[1]disease and symptoms'!C218&amp;" "&amp;'[1]disease and symptoms'!D218&amp;" "&amp;'[1]disease and symptoms'!E218&amp;" "&amp;'[1]disease and symptoms'!F218&amp;" "&amp;'[1]disease and symptoms'!G218&amp;" "&amp;'[1]disease and symptoms'!H218&amp;" "&amp;'[1]disease and symptoms'!I218&amp;" "&amp;'[1]disease and symptoms'!J218&amp;" "&amp;'[1]disease and symptoms'!K218&amp;" "&amp;'[1]disease and symptoms'!L218&amp;" "&amp;'[1]disease and symptoms'!M218</f>
        <v>Sharp abdominal pain Groin mass Ache all over Upper abdominal pain Groin pain Lower abdominal pain Irregular belly button Swollen abdomen Regurgitation Infant spitting up Swelling of scrotum Symptoms of the scrotum and testes</v>
      </c>
      <c r="B218">
        <v>217</v>
      </c>
      <c r="C218" t="s">
        <v>219</v>
      </c>
    </row>
    <row r="219" spans="1:3" x14ac:dyDescent="0.3">
      <c r="A219" t="str">
        <f>'[1]disease and symptoms'!B219&amp;" "&amp;'[1]disease and symptoms'!C219&amp;" "&amp;'[1]disease and symptoms'!D219&amp;" "&amp;'[1]disease and symptoms'!E219&amp;" "&amp;'[1]disease and symptoms'!F219&amp;" "&amp;'[1]disease and symptoms'!G219&amp;" "&amp;'[1]disease and symptoms'!H219&amp;" "&amp;'[1]disease and symptoms'!I219&amp;" "&amp;'[1]disease and symptoms'!J219&amp;" "&amp;'[1]disease and symptoms'!K219&amp;" "&amp;'[1]disease and symptoms'!L219&amp;" "&amp;'[1]disease and symptoms'!M219</f>
        <v>Seizures Problems with movement Cramps and spasms Difficulty eating Lack of growth Leg cramps or spasms Back cramps or spasms Blindness Infant feeding problem Swollen tongue Lip sore Tongue lesions</v>
      </c>
      <c r="B219">
        <v>218</v>
      </c>
      <c r="C219" t="s">
        <v>220</v>
      </c>
    </row>
    <row r="220" spans="1:3" x14ac:dyDescent="0.3">
      <c r="A220" t="str">
        <f>'[1]disease and symptoms'!B220&amp;" "&amp;'[1]disease and symptoms'!C220&amp;" "&amp;'[1]disease and symptoms'!D220&amp;" "&amp;'[1]disease and symptoms'!E220&amp;" "&amp;'[1]disease and symptoms'!F220&amp;" "&amp;'[1]disease and symptoms'!G220&amp;" "&amp;'[1]disease and symptoms'!H220&amp;" "&amp;'[1]disease and symptoms'!I220&amp;" "&amp;'[1]disease and symptoms'!J220&amp;" "&amp;'[1]disease and symptoms'!K220&amp;" "&amp;'[1]disease and symptoms'!L220&amp;" "&amp;'[1]disease and symptoms'!M220</f>
        <v>Drug abuse Abusing alcohol Depressive or psychotic symptoms Depression Anxiety and nervousness Hostile behavior Delusions or hallucinations Excessive anger Temper problems Fears and phobias Low self-esteem Difficulty speaking</v>
      </c>
      <c r="B220">
        <v>219</v>
      </c>
      <c r="C220" t="s">
        <v>221</v>
      </c>
    </row>
    <row r="221" spans="1:3" x14ac:dyDescent="0.3">
      <c r="A221" t="str">
        <f>'[1]disease and symptoms'!B221&amp;" "&amp;'[1]disease and symptoms'!C221&amp;" "&amp;'[1]disease and symptoms'!D221&amp;" "&amp;'[1]disease and symptoms'!E221&amp;" "&amp;'[1]disease and symptoms'!F221&amp;" "&amp;'[1]disease and symptoms'!G221&amp;" "&amp;'[1]disease and symptoms'!H221&amp;" "&amp;'[1]disease and symptoms'!I221&amp;" "&amp;'[1]disease and symptoms'!J221&amp;" "&amp;'[1]disease and symptoms'!K221&amp;" "&amp;'[1]disease and symptoms'!L221&amp;" "&amp;'[1]disease and symptoms'!M221</f>
        <v>Lip swelling Fainting Seizures Depressive or psychotic symptoms Shoulder swelling Nailbiting Eye strain Cross-eyed Vulvar sore Hip stiffness or tightness Itchy eyelid Wrist weakness</v>
      </c>
      <c r="B221">
        <v>220</v>
      </c>
      <c r="C221" t="s">
        <v>222</v>
      </c>
    </row>
    <row r="222" spans="1:3" x14ac:dyDescent="0.3">
      <c r="A222" t="str">
        <f>'[1]disease and symptoms'!B222&amp;" "&amp;'[1]disease and symptoms'!C222&amp;" "&amp;'[1]disease and symptoms'!D222&amp;" "&amp;'[1]disease and symptoms'!E222&amp;" "&amp;'[1]disease and symptoms'!F222&amp;" "&amp;'[1]disease and symptoms'!G222&amp;" "&amp;'[1]disease and symptoms'!H222&amp;" "&amp;'[1]disease and symptoms'!I222&amp;" "&amp;'[1]disease and symptoms'!J222&amp;" "&amp;'[1]disease and symptoms'!K222&amp;" "&amp;'[1]disease and symptoms'!L222&amp;" "&amp;'[1]disease and symptoms'!M222</f>
        <v xml:space="preserve">Weight gain Abnormal breathing sounds Sleepiness Apnea Excessive appetite Obesity       </v>
      </c>
      <c r="B222">
        <v>221</v>
      </c>
      <c r="C222" t="s">
        <v>223</v>
      </c>
    </row>
    <row r="223" spans="1:3" x14ac:dyDescent="0.3">
      <c r="A223" t="str">
        <f>'[1]disease and symptoms'!B223&amp;" "&amp;'[1]disease and symptoms'!C223&amp;" "&amp;'[1]disease and symptoms'!D223&amp;" "&amp;'[1]disease and symptoms'!E223&amp;" "&amp;'[1]disease and symptoms'!F223&amp;" "&amp;'[1]disease and symptoms'!G223&amp;" "&amp;'[1]disease and symptoms'!H223&amp;" "&amp;'[1]disease and symptoms'!I223&amp;" "&amp;'[1]disease and symptoms'!J223&amp;" "&amp;'[1]disease and symptoms'!K223&amp;" "&amp;'[1]disease and symptoms'!L223&amp;" "&amp;'[1]disease and symptoms'!M223</f>
        <v>Sharp abdominal pain Burning abdominal pain Nausea Upper abdominal pain Heartburn Vomiting Sharp chest pain Diarrhea Constipation Regurgitation Stomach bloating Decreased appetite</v>
      </c>
      <c r="B223">
        <v>222</v>
      </c>
      <c r="C223" t="s">
        <v>224</v>
      </c>
    </row>
    <row r="224" spans="1:3" x14ac:dyDescent="0.3">
      <c r="A224" t="str">
        <f>'[1]disease and symptoms'!B224&amp;" "&amp;'[1]disease and symptoms'!C224&amp;" "&amp;'[1]disease and symptoms'!D224&amp;" "&amp;'[1]disease and symptoms'!E224&amp;" "&amp;'[1]disease and symptoms'!F224&amp;" "&amp;'[1]disease and symptoms'!G224&amp;" "&amp;'[1]disease and symptoms'!H224&amp;" "&amp;'[1]disease and symptoms'!I224&amp;" "&amp;'[1]disease and symptoms'!J224&amp;" "&amp;'[1]disease and symptoms'!K224&amp;" "&amp;'[1]disease and symptoms'!L224&amp;" "&amp;'[1]disease and symptoms'!M224</f>
        <v>Shoulder pain Knee pain Elbow pain Arm pain Elbow swelling Leg pain Hip pain Knee swelling Shoulder stiffness or tightness Leg swelling Arm stiffness or tightness Arm swelling</v>
      </c>
      <c r="B224">
        <v>223</v>
      </c>
      <c r="C224" t="s">
        <v>225</v>
      </c>
    </row>
    <row r="225" spans="1:3" x14ac:dyDescent="0.3">
      <c r="A225" t="str">
        <f>'[1]disease and symptoms'!B225&amp;" "&amp;'[1]disease and symptoms'!C225&amp;" "&amp;'[1]disease and symptoms'!D225&amp;" "&amp;'[1]disease and symptoms'!E225&amp;" "&amp;'[1]disease and symptoms'!F225&amp;" "&amp;'[1]disease and symptoms'!G225&amp;" "&amp;'[1]disease and symptoms'!H225&amp;" "&amp;'[1]disease and symptoms'!I225&amp;" "&amp;'[1]disease and symptoms'!J225&amp;" "&amp;'[1]disease and symptoms'!K225&amp;" "&amp;'[1]disease and symptoms'!L225&amp;" "&amp;'[1]disease and symptoms'!M225</f>
        <v>Fatigue Ache all over Weakness Sharp abdominal pain Vomiting Shortness of breath Difficulty in swallowing Decreased appetite Hoarse voice Mouth pain Changes in stool appearance Stomach bloating</v>
      </c>
      <c r="B225">
        <v>224</v>
      </c>
      <c r="C225" t="s">
        <v>226</v>
      </c>
    </row>
    <row r="226" spans="1:3" x14ac:dyDescent="0.3">
      <c r="A226" t="str">
        <f>'[1]disease and symptoms'!B226&amp;" "&amp;'[1]disease and symptoms'!C226&amp;" "&amp;'[1]disease and symptoms'!D226&amp;" "&amp;'[1]disease and symptoms'!E226&amp;" "&amp;'[1]disease and symptoms'!F226&amp;" "&amp;'[1]disease and symptoms'!G226&amp;" "&amp;'[1]disease and symptoms'!H226&amp;" "&amp;'[1]disease and symptoms'!I226&amp;" "&amp;'[1]disease and symptoms'!J226&amp;" "&amp;'[1]disease and symptoms'!K226&amp;" "&amp;'[1]disease and symptoms'!L226&amp;" "&amp;'[1]disease and symptoms'!M226</f>
        <v>Shortness of breath Sharp chest pain Cough Difficulty breathing Nasal congestion Fever Chest tightness Congestion in chest Weakness Fluid retention Leg swelling Decreased heart rate</v>
      </c>
      <c r="B226">
        <v>225</v>
      </c>
      <c r="C226" t="s">
        <v>227</v>
      </c>
    </row>
    <row r="227" spans="1:3" x14ac:dyDescent="0.3">
      <c r="A227" t="str">
        <f>'[1]disease and symptoms'!B227&amp;" "&amp;'[1]disease and symptoms'!C227&amp;" "&amp;'[1]disease and symptoms'!D227&amp;" "&amp;'[1]disease and symptoms'!E227&amp;" "&amp;'[1]disease and symptoms'!F227&amp;" "&amp;'[1]disease and symptoms'!G227&amp;" "&amp;'[1]disease and symptoms'!H227&amp;" "&amp;'[1]disease and symptoms'!I227&amp;" "&amp;'[1]disease and symptoms'!J227&amp;" "&amp;'[1]disease and symptoms'!K227&amp;" "&amp;'[1]disease and symptoms'!L227&amp;" "&amp;'[1]disease and symptoms'!M227</f>
        <v>Knee pain Joint pain Back pain Ankle pain Hand or finger pain Hand or finger swelling Problems with movement Bones are painful Wrist swelling Ankle swelling Pelvic pain Knee swelling</v>
      </c>
      <c r="B227">
        <v>226</v>
      </c>
      <c r="C227" t="s">
        <v>228</v>
      </c>
    </row>
    <row r="228" spans="1:3" x14ac:dyDescent="0.3">
      <c r="A228" t="str">
        <f>'[1]disease and symptoms'!B228&amp;" "&amp;'[1]disease and symptoms'!C228&amp;" "&amp;'[1]disease and symptoms'!D228&amp;" "&amp;'[1]disease and symptoms'!E228&amp;" "&amp;'[1]disease and symptoms'!F228&amp;" "&amp;'[1]disease and symptoms'!G228&amp;" "&amp;'[1]disease and symptoms'!H228&amp;" "&amp;'[1]disease and symptoms'!I228&amp;" "&amp;'[1]disease and symptoms'!J228&amp;" "&amp;'[1]disease and symptoms'!K228&amp;" "&amp;'[1]disease and symptoms'!L228&amp;" "&amp;'[1]disease and symptoms'!M228</f>
        <v>Abnormal appearing skin Skin lesion Skin dryness  scaliness 54 34 26 24 21 19 18 13</v>
      </c>
      <c r="B228">
        <v>227</v>
      </c>
      <c r="C228" t="s">
        <v>229</v>
      </c>
    </row>
    <row r="229" spans="1:3" x14ac:dyDescent="0.3">
      <c r="A229" t="str">
        <f>'[1]disease and symptoms'!B229&amp;" "&amp;'[1]disease and symptoms'!C229&amp;" "&amp;'[1]disease and symptoms'!D229&amp;" "&amp;'[1]disease and symptoms'!E229&amp;" "&amp;'[1]disease and symptoms'!F229&amp;" "&amp;'[1]disease and symptoms'!G229&amp;" "&amp;'[1]disease and symptoms'!H229&amp;" "&amp;'[1]disease and symptoms'!I229&amp;" "&amp;'[1]disease and symptoms'!J229&amp;" "&amp;'[1]disease and symptoms'!K229&amp;" "&amp;'[1]disease and symptoms'!L229&amp;" "&amp;'[1]disease and symptoms'!M229</f>
        <v>Ear pain Fever Cough Nasal congestion Redness in ear Fluid in ear Sore throat Coryza Pulling at ears Vomiting Diminished hearing Plugged feeling in ear</v>
      </c>
      <c r="B229">
        <v>228</v>
      </c>
      <c r="C229" t="s">
        <v>230</v>
      </c>
    </row>
    <row r="230" spans="1:3" x14ac:dyDescent="0.3">
      <c r="A230" t="str">
        <f>'[1]disease and symptoms'!B230&amp;" "&amp;'[1]disease and symptoms'!C230&amp;" "&amp;'[1]disease and symptoms'!D230&amp;" "&amp;'[1]disease and symptoms'!E230&amp;" "&amp;'[1]disease and symptoms'!F230&amp;" "&amp;'[1]disease and symptoms'!G230&amp;" "&amp;'[1]disease and symptoms'!H230&amp;" "&amp;'[1]disease and symptoms'!I230&amp;" "&amp;'[1]disease and symptoms'!J230&amp;" "&amp;'[1]disease and symptoms'!K230&amp;" "&amp;'[1]disease and symptoms'!L230&amp;" "&amp;'[1]disease and symptoms'!M230</f>
        <v>Diminished vision Symptoms of eye Lacrimation Spots or clouds in vision Eye redness Itchiness of eye Pain in eye Foreign body sensation in eye Eye deviation Eye moves abnormally Cross-eyed Double vision</v>
      </c>
      <c r="B230">
        <v>229</v>
      </c>
      <c r="C230" t="s">
        <v>231</v>
      </c>
    </row>
    <row r="231" spans="1:3" x14ac:dyDescent="0.3">
      <c r="A231" t="str">
        <f>'[1]disease and symptoms'!B231&amp;" "&amp;'[1]disease and symptoms'!C231&amp;" "&amp;'[1]disease and symptoms'!D231&amp;" "&amp;'[1]disease and symptoms'!E231&amp;" "&amp;'[1]disease and symptoms'!F231&amp;" "&amp;'[1]disease and symptoms'!G231&amp;" "&amp;'[1]disease and symptoms'!H231&amp;" "&amp;'[1]disease and symptoms'!I231&amp;" "&amp;'[1]disease and symptoms'!J231&amp;" "&amp;'[1]disease and symptoms'!K231&amp;" "&amp;'[1]disease and symptoms'!L231&amp;" "&amp;'[1]disease and symptoms'!M231</f>
        <v>Seizures Cramps and spasms Delusions or hallucinations Symptoms of the kidneys Shoulder pain Depressive or psychotic symptoms Difficulty speaking Elbow weakness Underweight Excessive growth Low back weakness Feeling hot and cold</v>
      </c>
      <c r="B231">
        <v>230</v>
      </c>
      <c r="C231" t="s">
        <v>232</v>
      </c>
    </row>
    <row r="232" spans="1:3" x14ac:dyDescent="0.3">
      <c r="A232" t="str">
        <f>'[1]disease and symptoms'!B232&amp;" "&amp;'[1]disease and symptoms'!C232&amp;" "&amp;'[1]disease and symptoms'!D232&amp;" "&amp;'[1]disease and symptoms'!E232&amp;" "&amp;'[1]disease and symptoms'!F232&amp;" "&amp;'[1]disease and symptoms'!G232&amp;" "&amp;'[1]disease and symptoms'!H232&amp;" "&amp;'[1]disease and symptoms'!I232&amp;" "&amp;'[1]disease and symptoms'!J232&amp;" "&amp;'[1]disease and symptoms'!K232&amp;" "&amp;'[1]disease and symptoms'!L232&amp;" "&amp;'[1]disease and symptoms'!M232</f>
        <v>Cough Shortness of breath Hurts to breath Back pain Sharp chest pain Coryza Skin rash Leg pain Skin lesion Sharp abdominal pain Difficulty breathing Abnormal appearing skin</v>
      </c>
      <c r="B232">
        <v>231</v>
      </c>
      <c r="C232" t="s">
        <v>233</v>
      </c>
    </row>
    <row r="233" spans="1:3" x14ac:dyDescent="0.3">
      <c r="A233" t="str">
        <f>'[1]disease and symptoms'!B233&amp;" "&amp;'[1]disease and symptoms'!C233&amp;" "&amp;'[1]disease and symptoms'!D233&amp;" "&amp;'[1]disease and symptoms'!E233&amp;" "&amp;'[1]disease and symptoms'!F233&amp;" "&amp;'[1]disease and symptoms'!G233&amp;" "&amp;'[1]disease and symptoms'!H233&amp;" "&amp;'[1]disease and symptoms'!I233&amp;" "&amp;'[1]disease and symptoms'!J233&amp;" "&amp;'[1]disease and symptoms'!K233&amp;" "&amp;'[1]disease and symptoms'!L233&amp;" "&amp;'[1]disease and symptoms'!M233</f>
        <v>Diminished hearing Dizziness Ringing in ear Ear pain Neck stiffness or tightness Elbow weakness Excessive growth Feeling hot and cold Wrist weakness Low back weakness Emotional symptoms Elbow cramps or spasms</v>
      </c>
      <c r="B233">
        <v>232</v>
      </c>
      <c r="C233" t="s">
        <v>234</v>
      </c>
    </row>
    <row r="234" spans="1:3" x14ac:dyDescent="0.3">
      <c r="A234" t="str">
        <f>'[1]disease and symptoms'!B234&amp;" "&amp;'[1]disease and symptoms'!C234&amp;" "&amp;'[1]disease and symptoms'!D234&amp;" "&amp;'[1]disease and symptoms'!E234&amp;" "&amp;'[1]disease and symptoms'!F234&amp;" "&amp;'[1]disease and symptoms'!G234&amp;" "&amp;'[1]disease and symptoms'!H234&amp;" "&amp;'[1]disease and symptoms'!I234&amp;" "&amp;'[1]disease and symptoms'!J234&amp;" "&amp;'[1]disease and symptoms'!K234&amp;" "&amp;'[1]disease and symptoms'!L234&amp;" "&amp;'[1]disease and symptoms'!M234</f>
        <v>Jaundice Infant feeding problem Irritable infant Changes in stool appearance Irregular belly button Fluid in ear Recent weight loss Drainage in throat Infant spitting up Lack of growth Irregular appearing scalp Flatulence</v>
      </c>
      <c r="B234">
        <v>233</v>
      </c>
      <c r="C234" t="s">
        <v>235</v>
      </c>
    </row>
    <row r="235" spans="1:3" x14ac:dyDescent="0.3">
      <c r="A235" t="str">
        <f>'[1]disease and symptoms'!B235&amp;" "&amp;'[1]disease and symptoms'!C235&amp;" "&amp;'[1]disease and symptoms'!D235&amp;" "&amp;'[1]disease and symptoms'!E235&amp;" "&amp;'[1]disease and symptoms'!F235&amp;" "&amp;'[1]disease and symptoms'!G235&amp;" "&amp;'[1]disease and symptoms'!H235&amp;" "&amp;'[1]disease and symptoms'!I235&amp;" "&amp;'[1]disease and symptoms'!J235&amp;" "&amp;'[1]disease and symptoms'!K235&amp;" "&amp;'[1]disease and symptoms'!L235&amp;" "&amp;'[1]disease and symptoms'!M235</f>
        <v>Cough Shortness of breath Nasal congestion Fever Sore throat Difficulty breathing Sharp chest pain Coryza Wheezing Coughing up sputum Congestion in chest Chest tightness</v>
      </c>
      <c r="B235">
        <v>234</v>
      </c>
      <c r="C235" t="s">
        <v>236</v>
      </c>
    </row>
    <row r="236" spans="1:3" x14ac:dyDescent="0.3">
      <c r="A236" t="str">
        <f>'[1]disease and symptoms'!B236&amp;" "&amp;'[1]disease and symptoms'!C236&amp;" "&amp;'[1]disease and symptoms'!D236&amp;" "&amp;'[1]disease and symptoms'!E236&amp;" "&amp;'[1]disease and symptoms'!F236&amp;" "&amp;'[1]disease and symptoms'!G236&amp;" "&amp;'[1]disease and symptoms'!H236&amp;" "&amp;'[1]disease and symptoms'!I236&amp;" "&amp;'[1]disease and symptoms'!J236&amp;" "&amp;'[1]disease and symptoms'!K236&amp;" "&amp;'[1]disease and symptoms'!L236&amp;" "&amp;'[1]disease and symptoms'!M236</f>
        <v xml:space="preserve">Arm pain Elbow pain Arm stiffness or tightness Depression Wrist pain Arm weakness Elbow swelling Irritable infant Arm swelling Dislocation of the elbow   </v>
      </c>
      <c r="B236">
        <v>235</v>
      </c>
      <c r="C236" t="s">
        <v>237</v>
      </c>
    </row>
    <row r="237" spans="1:3" x14ac:dyDescent="0.3">
      <c r="A237" t="str">
        <f>'[1]disease and symptoms'!B237&amp;" "&amp;'[1]disease and symptoms'!C237&amp;" "&amp;'[1]disease and symptoms'!D237&amp;" "&amp;'[1]disease and symptoms'!E237&amp;" "&amp;'[1]disease and symptoms'!F237&amp;" "&amp;'[1]disease and symptoms'!G237&amp;" "&amp;'[1]disease and symptoms'!H237&amp;" "&amp;'[1]disease and symptoms'!I237&amp;" "&amp;'[1]disease and symptoms'!J237&amp;" "&amp;'[1]disease and symptoms'!K237&amp;" "&amp;'[1]disease and symptoms'!L237&amp;" "&amp;'[1]disease and symptoms'!M237</f>
        <v>Low back pain Back pain Neck pain Leg pain Hip pain Shoulder pain Arm pain Loss of sensation Ache all over Knee pain Lower body pain Paresthesia</v>
      </c>
      <c r="B237">
        <v>236</v>
      </c>
      <c r="C237" t="s">
        <v>238</v>
      </c>
    </row>
    <row r="238" spans="1:3" x14ac:dyDescent="0.3">
      <c r="A238" t="str">
        <f>'[1]disease and symptoms'!B238&amp;" "&amp;'[1]disease and symptoms'!C238&amp;" "&amp;'[1]disease and symptoms'!D238&amp;" "&amp;'[1]disease and symptoms'!E238&amp;" "&amp;'[1]disease and symptoms'!F238&amp;" "&amp;'[1]disease and symptoms'!G238&amp;" "&amp;'[1]disease and symptoms'!H238&amp;" "&amp;'[1]disease and symptoms'!I238&amp;" "&amp;'[1]disease and symptoms'!J238&amp;" "&amp;'[1]disease and symptoms'!K238&amp;" "&amp;'[1]disease and symptoms'!L238&amp;" "&amp;'[1]disease and symptoms'!M238</f>
        <v>Fever Skin rash Sore throat Vomiting Mouth ulcer Decreased appetite Cough Insomnia Abnormal appearing skin Tongue lesions Swollen lymph nodes Redness in ear</v>
      </c>
      <c r="B238">
        <v>237</v>
      </c>
      <c r="C238" t="s">
        <v>239</v>
      </c>
    </row>
    <row r="239" spans="1:3" x14ac:dyDescent="0.3">
      <c r="A239" t="str">
        <f>'[1]disease and symptoms'!B239&amp;" "&amp;'[1]disease and symptoms'!C239&amp;" "&amp;'[1]disease and symptoms'!D239&amp;" "&amp;'[1]disease and symptoms'!E239&amp;" "&amp;'[1]disease and symptoms'!F239&amp;" "&amp;'[1]disease and symptoms'!G239&amp;" "&amp;'[1]disease and symptoms'!H239&amp;" "&amp;'[1]disease and symptoms'!I239&amp;" "&amp;'[1]disease and symptoms'!J239&amp;" "&amp;'[1]disease and symptoms'!K239&amp;" "&amp;'[1]disease and symptoms'!L239&amp;" "&amp;'[1]disease and symptoms'!M239</f>
        <v>Shoulder pain Arm pain Neck pain Back pain Elbow pain Shoulder stiffness or tightness Lower body pain Arm stiffness or tightness Shoulder swelling Bones are painful Arm weakness Muscle cramps</v>
      </c>
      <c r="B239">
        <v>238</v>
      </c>
      <c r="C239" t="s">
        <v>240</v>
      </c>
    </row>
    <row r="240" spans="1:3" x14ac:dyDescent="0.3">
      <c r="A240" t="str">
        <f>'[1]disease and symptoms'!B240&amp;" "&amp;'[1]disease and symptoms'!C240&amp;" "&amp;'[1]disease and symptoms'!D240&amp;" "&amp;'[1]disease and symptoms'!E240&amp;" "&amp;'[1]disease and symptoms'!F240&amp;" "&amp;'[1]disease and symptoms'!G240&amp;" "&amp;'[1]disease and symptoms'!H240&amp;" "&amp;'[1]disease and symptoms'!I240&amp;" "&amp;'[1]disease and symptoms'!J240&amp;" "&amp;'[1]disease and symptoms'!K240&amp;" "&amp;'[1]disease and symptoms'!L240&amp;" "&amp;'[1]disease and symptoms'!M240</f>
        <v>Depression Disturbance of memory Drug abuse Headache Sleepiness Abusing alcohol Allergic reaction Weakness Fainting Muscle pain Emotional symptoms Back weakness</v>
      </c>
      <c r="B240">
        <v>239</v>
      </c>
      <c r="C240" t="s">
        <v>241</v>
      </c>
    </row>
    <row r="241" spans="1:3" x14ac:dyDescent="0.3">
      <c r="A241" t="str">
        <f>'[1]disease and symptoms'!B241&amp;" "&amp;'[1]disease and symptoms'!C241&amp;" "&amp;'[1]disease and symptoms'!D241&amp;" "&amp;'[1]disease and symptoms'!E241&amp;" "&amp;'[1]disease and symptoms'!F241&amp;" "&amp;'[1]disease and symptoms'!G241&amp;" "&amp;'[1]disease and symptoms'!H241&amp;" "&amp;'[1]disease and symptoms'!I241&amp;" "&amp;'[1]disease and symptoms'!J241&amp;" "&amp;'[1]disease and symptoms'!K241&amp;" "&amp;'[1]disease and symptoms'!L241&amp;" "&amp;'[1]disease and symptoms'!M241</f>
        <v>Abnormal appearing skin Leg pain Fever Hand or finger swelling Skin lesion Skin on arm or hand looks infected Leg swelling Chills Fluid retention Insomnia Decreased appetite Skin swelling</v>
      </c>
      <c r="B241">
        <v>240</v>
      </c>
      <c r="C241" t="s">
        <v>242</v>
      </c>
    </row>
    <row r="242" spans="1:3" x14ac:dyDescent="0.3">
      <c r="A242" t="str">
        <f>'[1]disease and symptoms'!B242&amp;" "&amp;'[1]disease and symptoms'!C242&amp;" "&amp;'[1]disease and symptoms'!D242&amp;" "&amp;'[1]disease and symptoms'!E242&amp;" "&amp;'[1]disease and symptoms'!F242&amp;" "&amp;'[1]disease and symptoms'!G242&amp;" "&amp;'[1]disease and symptoms'!H242&amp;" "&amp;'[1]disease and symptoms'!I242&amp;" "&amp;'[1]disease and symptoms'!J242&amp;" "&amp;'[1]disease and symptoms'!K242&amp;" "&amp;'[1]disease and symptoms'!L242&amp;" "&amp;'[1]disease and symptoms'!M242</f>
        <v>Leg pain Leg swelling Abnormal appearing skin Peripheral edema Arm swelling Paresthesia Foot or toe swelling Ankle swelling Leg stiffness or tightness Leg cramps or spasms Leg lump or mass Disturbance of smell or taste</v>
      </c>
      <c r="B242">
        <v>241</v>
      </c>
      <c r="C242" t="s">
        <v>243</v>
      </c>
    </row>
    <row r="243" spans="1:3" x14ac:dyDescent="0.3">
      <c r="A243" t="str">
        <f>'[1]disease and symptoms'!B243&amp;" "&amp;'[1]disease and symptoms'!C243&amp;" "&amp;'[1]disease and symptoms'!D243&amp;" "&amp;'[1]disease and symptoms'!E243&amp;" "&amp;'[1]disease and symptoms'!F243&amp;" "&amp;'[1]disease and symptoms'!G243&amp;" "&amp;'[1]disease and symptoms'!H243&amp;" "&amp;'[1]disease and symptoms'!I243&amp;" "&amp;'[1]disease and symptoms'!J243&amp;" "&amp;'[1]disease and symptoms'!K243&amp;" "&amp;'[1]disease and symptoms'!L243&amp;" "&amp;'[1]disease and symptoms'!M243</f>
        <v>Weakness Nausea Vomiting Decreased appetite Ache all over Fatigue Depression Dizziness Shortness of breath Sharp abdominal pain Constipation Smoking problems</v>
      </c>
      <c r="B243">
        <v>242</v>
      </c>
      <c r="C243" t="s">
        <v>244</v>
      </c>
    </row>
    <row r="244" spans="1:3" x14ac:dyDescent="0.3">
      <c r="A244" t="str">
        <f>'[1]disease and symptoms'!B244&amp;" "&amp;'[1]disease and symptoms'!C244&amp;" "&amp;'[1]disease and symptoms'!D244&amp;" "&amp;'[1]disease and symptoms'!E244&amp;" "&amp;'[1]disease and symptoms'!F244&amp;" "&amp;'[1]disease and symptoms'!G244&amp;" "&amp;'[1]disease and symptoms'!H244&amp;" "&amp;'[1]disease and symptoms'!I244&amp;" "&amp;'[1]disease and symptoms'!J244&amp;" "&amp;'[1]disease and symptoms'!K244&amp;" "&amp;'[1]disease and symptoms'!L244&amp;" "&amp;'[1]disease and symptoms'!M244</f>
        <v>Abnormal involuntary movements Seizures Eye moves abnormally Problems with movement Fainting Drainage in throat Sleepiness Arm cramps or spasms Disturbance of memory Insomnia Loss of sensation Muscle swelling</v>
      </c>
      <c r="B244">
        <v>243</v>
      </c>
      <c r="C244" t="s">
        <v>245</v>
      </c>
    </row>
    <row r="245" spans="1:3" x14ac:dyDescent="0.3">
      <c r="A245" t="str">
        <f>'[1]disease and symptoms'!B245&amp;" "&amp;'[1]disease and symptoms'!C245&amp;" "&amp;'[1]disease and symptoms'!D245&amp;" "&amp;'[1]disease and symptoms'!E245&amp;" "&amp;'[1]disease and symptoms'!F245&amp;" "&amp;'[1]disease and symptoms'!G245&amp;" "&amp;'[1]disease and symptoms'!H245&amp;" "&amp;'[1]disease and symptoms'!I245&amp;" "&amp;'[1]disease and symptoms'!J245&amp;" "&amp;'[1]disease and symptoms'!K245&amp;" "&amp;'[1]disease and symptoms'!L245&amp;" "&amp;'[1]disease and symptoms'!M245</f>
        <v>Foot or toe pain Ankle pain Foot or toe swelling Leg pain Paresthesia Problems with movement Joint pain Weight gain Muscle pain Elbow pain Heartburn Ankle swelling</v>
      </c>
      <c r="B245">
        <v>244</v>
      </c>
      <c r="C245" t="s">
        <v>246</v>
      </c>
    </row>
    <row r="246" spans="1:3" x14ac:dyDescent="0.3">
      <c r="A246" t="str">
        <f>'[1]disease and symptoms'!B246&amp;" "&amp;'[1]disease and symptoms'!C246&amp;" "&amp;'[1]disease and symptoms'!D246&amp;" "&amp;'[1]disease and symptoms'!E246&amp;" "&amp;'[1]disease and symptoms'!F246&amp;" "&amp;'[1]disease and symptoms'!G246&amp;" "&amp;'[1]disease and symptoms'!H246&amp;" "&amp;'[1]disease and symptoms'!I246&amp;" "&amp;'[1]disease and symptoms'!J246&amp;" "&amp;'[1]disease and symptoms'!K246&amp;" "&amp;'[1]disease and symptoms'!L246&amp;" "&amp;'[1]disease and symptoms'!M246</f>
        <v>Nosebleed Itchy scalp Fatigue Long menstrual periods Wrist pain Blood in stool Arm pain Heavy menstrual flow Burning abdominal pain Muscle swelling Low back weakness Abnormal size or shape of ear</v>
      </c>
      <c r="B246">
        <v>245</v>
      </c>
      <c r="C246" t="s">
        <v>247</v>
      </c>
    </row>
    <row r="247" spans="1:3" x14ac:dyDescent="0.3">
      <c r="A247" t="str">
        <f>'[1]disease and symptoms'!B247&amp;" "&amp;'[1]disease and symptoms'!C247&amp;" "&amp;'[1]disease and symptoms'!D247&amp;" "&amp;'[1]disease and symptoms'!E247&amp;" "&amp;'[1]disease and symptoms'!F247&amp;" "&amp;'[1]disease and symptoms'!G247&amp;" "&amp;'[1]disease and symptoms'!H247&amp;" "&amp;'[1]disease and symptoms'!I247&amp;" "&amp;'[1]disease and symptoms'!J247&amp;" "&amp;'[1]disease and symptoms'!K247&amp;" "&amp;'[1]disease and symptoms'!L247&amp;" "&amp;'[1]disease and symptoms'!M247</f>
        <v xml:space="preserve">Skin lesion Lower body pain Weight gain Throat feels tight Irregular heartbeat Lymphedema Skin growth Open wound of the back     </v>
      </c>
      <c r="B247">
        <v>246</v>
      </c>
      <c r="C247" t="s">
        <v>248</v>
      </c>
    </row>
    <row r="248" spans="1:3" x14ac:dyDescent="0.3">
      <c r="A248" t="str">
        <f>'[1]disease and symptoms'!B248&amp;" "&amp;'[1]disease and symptoms'!C248&amp;" "&amp;'[1]disease and symptoms'!D248&amp;" "&amp;'[1]disease and symptoms'!E248&amp;" "&amp;'[1]disease and symptoms'!F248&amp;" "&amp;'[1]disease and symptoms'!G248&amp;" "&amp;'[1]disease and symptoms'!H248&amp;" "&amp;'[1]disease and symptoms'!I248&amp;" "&amp;'[1]disease and symptoms'!J248&amp;" "&amp;'[1]disease and symptoms'!K248&amp;" "&amp;'[1]disease and symptoms'!L248&amp;" "&amp;'[1]disease and symptoms'!M248</f>
        <v>Sharp chest pain Shortness of breath Dizziness Fainting Weakness Palpitations Chest tightness Peripheral edema Decreased heart rate Weight gain Increased heart rate Irregular heartbeat</v>
      </c>
      <c r="B248">
        <v>247</v>
      </c>
      <c r="C248" t="s">
        <v>249</v>
      </c>
    </row>
    <row r="249" spans="1:3" x14ac:dyDescent="0.3">
      <c r="A249" t="str">
        <f>'[1]disease and symptoms'!B249&amp;" "&amp;'[1]disease and symptoms'!C249&amp;" "&amp;'[1]disease and symptoms'!D249&amp;" "&amp;'[1]disease and symptoms'!E249&amp;" "&amp;'[1]disease and symptoms'!F249&amp;" "&amp;'[1]disease and symptoms'!G249&amp;" "&amp;'[1]disease and symptoms'!H249&amp;" "&amp;'[1]disease and symptoms'!I249&amp;" "&amp;'[1]disease and symptoms'!J249&amp;" "&amp;'[1]disease and symptoms'!K249&amp;" "&amp;'[1]disease and symptoms'!L249&amp;" "&amp;'[1]disease and symptoms'!M249</f>
        <v>Rectal bleeding Blood in stool Constipation Sharp abdominal pain Diarrhea Upper abdominal pain Heartburn Pain of the anus Regurgitation Flatulence Changes in stool appearance Discharge in stools</v>
      </c>
      <c r="B249">
        <v>248</v>
      </c>
      <c r="C249" t="s">
        <v>250</v>
      </c>
    </row>
    <row r="250" spans="1:3" x14ac:dyDescent="0.3">
      <c r="A250" t="str">
        <f>'[1]disease and symptoms'!B250&amp;" "&amp;'[1]disease and symptoms'!C250&amp;" "&amp;'[1]disease and symptoms'!D250&amp;" "&amp;'[1]disease and symptoms'!E250&amp;" "&amp;'[1]disease and symptoms'!F250&amp;" "&amp;'[1]disease and symptoms'!G250&amp;" "&amp;'[1]disease and symptoms'!H250&amp;" "&amp;'[1]disease and symptoms'!I250&amp;" "&amp;'[1]disease and symptoms'!J250&amp;" "&amp;'[1]disease and symptoms'!K250&amp;" "&amp;'[1]disease and symptoms'!L250&amp;" "&amp;'[1]disease and symptoms'!M250</f>
        <v xml:space="preserve">Retention of urine Recent weight loss Unusual color or odor to urine Symptoms of the scrotum and testes Skin growth Suprapubic pain Penis pain Jaundice Hypospadias    </v>
      </c>
      <c r="B250">
        <v>249</v>
      </c>
      <c r="C250" t="s">
        <v>251</v>
      </c>
    </row>
    <row r="251" spans="1:3" x14ac:dyDescent="0.3">
      <c r="A251" t="str">
        <f>'[1]disease and symptoms'!B251&amp;" "&amp;'[1]disease and symptoms'!C251&amp;" "&amp;'[1]disease and symptoms'!D251&amp;" "&amp;'[1]disease and symptoms'!E251&amp;" "&amp;'[1]disease and symptoms'!F251&amp;" "&amp;'[1]disease and symptoms'!G251&amp;" "&amp;'[1]disease and symptoms'!H251&amp;" "&amp;'[1]disease and symptoms'!I251&amp;" "&amp;'[1]disease and symptoms'!J251&amp;" "&amp;'[1]disease and symptoms'!K251&amp;" "&amp;'[1]disease and symptoms'!L251&amp;" "&amp;'[1]disease and symptoms'!M251</f>
        <v>Dizziness Sharp abdominal pain Leg pain Sharp chest pain Palpitations Vomiting Weakness Seizures Shortness of breath Nausea Diarrhea Leg cramps or spasms</v>
      </c>
      <c r="B251">
        <v>250</v>
      </c>
      <c r="C251" t="s">
        <v>252</v>
      </c>
    </row>
    <row r="252" spans="1:3" x14ac:dyDescent="0.3">
      <c r="A252" t="str">
        <f>'[1]disease and symptoms'!B252&amp;" "&amp;'[1]disease and symptoms'!C252&amp;" "&amp;'[1]disease and symptoms'!D252&amp;" "&amp;'[1]disease and symptoms'!E252&amp;" "&amp;'[1]disease and symptoms'!F252&amp;" "&amp;'[1]disease and symptoms'!G252&amp;" "&amp;'[1]disease and symptoms'!H252&amp;" "&amp;'[1]disease and symptoms'!I252&amp;" "&amp;'[1]disease and symptoms'!J252&amp;" "&amp;'[1]disease and symptoms'!K252&amp;" "&amp;'[1]disease and symptoms'!L252&amp;" "&amp;'[1]disease and symptoms'!M252</f>
        <v xml:space="preserve">Infertility Unpredictable menstruation Long menstrual periods Scanty menstrual flow Unwanted hair Absence of menstruation Bleeding or discharge from nipple Loss of sex drive Pain during intercourse Irregular belly button Female infertility of unknown cause  </v>
      </c>
      <c r="B252">
        <v>251</v>
      </c>
      <c r="C252" t="s">
        <v>253</v>
      </c>
    </row>
    <row r="253" spans="1:3" x14ac:dyDescent="0.3">
      <c r="A253" t="str">
        <f>'[1]disease and symptoms'!B253&amp;" "&amp;'[1]disease and symptoms'!C253&amp;" "&amp;'[1]disease and symptoms'!D253&amp;" "&amp;'[1]disease and symptoms'!E253&amp;" "&amp;'[1]disease and symptoms'!F253&amp;" "&amp;'[1]disease and symptoms'!G253&amp;" "&amp;'[1]disease and symptoms'!H253&amp;" "&amp;'[1]disease and symptoms'!I253&amp;" "&amp;'[1]disease and symptoms'!J253&amp;" "&amp;'[1]disease and symptoms'!K253&amp;" "&amp;'[1]disease and symptoms'!L253&amp;" "&amp;'[1]disease and symptoms'!M253</f>
        <v>Sharp chest pain Shortness of breath Difficulty breathing Chest tightness Sharp abdominal pain Nausea Irregular heartbeat Fainting Palpitations Lower body pain Hurts to breath Lymphedema</v>
      </c>
      <c r="B253">
        <v>252</v>
      </c>
      <c r="C253" t="s">
        <v>254</v>
      </c>
    </row>
    <row r="254" spans="1:3" x14ac:dyDescent="0.3">
      <c r="A254" t="str">
        <f>'[1]disease and symptoms'!B254&amp;" "&amp;'[1]disease and symptoms'!C254&amp;" "&amp;'[1]disease and symptoms'!D254&amp;" "&amp;'[1]disease and symptoms'!E254&amp;" "&amp;'[1]disease and symptoms'!F254&amp;" "&amp;'[1]disease and symptoms'!G254&amp;" "&amp;'[1]disease and symptoms'!H254&amp;" "&amp;'[1]disease and symptoms'!I254&amp;" "&amp;'[1]disease and symptoms'!J254&amp;" "&amp;'[1]disease and symptoms'!K254&amp;" "&amp;'[1]disease and symptoms'!L254&amp;" "&amp;'[1]disease and symptoms'!M254</f>
        <v>Depressive or psychotic symptoms Depression Anxiety and nervousness Hostile behavior Excessive anger Restlessness Temper problems Drug abuse Obsessions and compulsions Low self-esteem Lack of growth Antisocial behavior</v>
      </c>
      <c r="B254">
        <v>253</v>
      </c>
      <c r="C254" t="s">
        <v>255</v>
      </c>
    </row>
    <row r="255" spans="1:3" x14ac:dyDescent="0.3">
      <c r="A255" t="str">
        <f>'[1]disease and symptoms'!B255&amp;" "&amp;'[1]disease and symptoms'!C255&amp;" "&amp;'[1]disease and symptoms'!D255&amp;" "&amp;'[1]disease and symptoms'!E255&amp;" "&amp;'[1]disease and symptoms'!F255&amp;" "&amp;'[1]disease and symptoms'!G255&amp;" "&amp;'[1]disease and symptoms'!H255&amp;" "&amp;'[1]disease and symptoms'!I255&amp;" "&amp;'[1]disease and symptoms'!J255&amp;" "&amp;'[1]disease and symptoms'!K255&amp;" "&amp;'[1]disease and symptoms'!L255&amp;" "&amp;'[1]disease and symptoms'!M255</f>
        <v>Painful urination Ache all over Arm pain Loss of sensation Weakness Diminished vision Vulvar sore Excessive growth Knee lump or mass Nailbiting Shoulder swelling Neck cramps or spasms</v>
      </c>
      <c r="B255">
        <v>254</v>
      </c>
      <c r="C255" t="s">
        <v>256</v>
      </c>
    </row>
    <row r="256" spans="1:3" x14ac:dyDescent="0.3">
      <c r="A256" t="str">
        <f>'[1]disease and symptoms'!B256&amp;" "&amp;'[1]disease and symptoms'!C256&amp;" "&amp;'[1]disease and symptoms'!D256&amp;" "&amp;'[1]disease and symptoms'!E256&amp;" "&amp;'[1]disease and symptoms'!F256&amp;" "&amp;'[1]disease and symptoms'!G256&amp;" "&amp;'[1]disease and symptoms'!H256&amp;" "&amp;'[1]disease and symptoms'!I256&amp;" "&amp;'[1]disease and symptoms'!J256&amp;" "&amp;'[1]disease and symptoms'!K256&amp;" "&amp;'[1]disease and symptoms'!L256&amp;" "&amp;'[1]disease and symptoms'!M256</f>
        <v>Lack of growth Leg pain Shortness of breath Low back pain Elbow weakness Elbow cramps or spasms Excessive growth Feeling hot and cold Wrist weakness Low back weakness Emotional symptoms Nailbiting</v>
      </c>
      <c r="B256">
        <v>255</v>
      </c>
      <c r="C256" t="s">
        <v>257</v>
      </c>
    </row>
    <row r="257" spans="1:3" x14ac:dyDescent="0.3">
      <c r="A257" t="str">
        <f>'[1]disease and symptoms'!B257&amp;" "&amp;'[1]disease and symptoms'!C257&amp;" "&amp;'[1]disease and symptoms'!D257&amp;" "&amp;'[1]disease and symptoms'!E257&amp;" "&amp;'[1]disease and symptoms'!F257&amp;" "&amp;'[1]disease and symptoms'!G257&amp;" "&amp;'[1]disease and symptoms'!H257&amp;" "&amp;'[1]disease and symptoms'!I257&amp;" "&amp;'[1]disease and symptoms'!J257&amp;" "&amp;'[1]disease and symptoms'!K257&amp;" "&amp;'[1]disease and symptoms'!L257&amp;" "&amp;'[1]disease and symptoms'!M257</f>
        <v>Sharp chest pain Rib pain Shortness of breath Cough Back pain Chest tightness Side pain Nausea Hurts to breath Difficulty breathing Pain or soreness of breast Loss of sensation</v>
      </c>
      <c r="B257">
        <v>256</v>
      </c>
      <c r="C257" t="s">
        <v>258</v>
      </c>
    </row>
    <row r="258" spans="1:3" x14ac:dyDescent="0.3">
      <c r="A258" t="str">
        <f>'[1]disease and symptoms'!B258&amp;" "&amp;'[1]disease and symptoms'!C258&amp;" "&amp;'[1]disease and symptoms'!D258&amp;" "&amp;'[1]disease and symptoms'!E258&amp;" "&amp;'[1]disease and symptoms'!F258&amp;" "&amp;'[1]disease and symptoms'!G258&amp;" "&amp;'[1]disease and symptoms'!H258&amp;" "&amp;'[1]disease and symptoms'!I258&amp;" "&amp;'[1]disease and symptoms'!J258&amp;" "&amp;'[1]disease and symptoms'!K258&amp;" "&amp;'[1]disease and symptoms'!L258&amp;" "&amp;'[1]disease and symptoms'!M258</f>
        <v>Double vision Headache Diminished vision Abnormal involuntary movements Symptoms of the face Loss of sensation Abnormal movement of eyelid Pupils unequal Pain in eye Facial pain Difficulty speaking Cramps and spasms</v>
      </c>
      <c r="B258">
        <v>257</v>
      </c>
      <c r="C258" t="s">
        <v>259</v>
      </c>
    </row>
    <row r="259" spans="1:3" x14ac:dyDescent="0.3">
      <c r="A259" t="str">
        <f>'[1]disease and symptoms'!B259&amp;" "&amp;'[1]disease and symptoms'!C259&amp;" "&amp;'[1]disease and symptoms'!D259&amp;" "&amp;'[1]disease and symptoms'!E259&amp;" "&amp;'[1]disease and symptoms'!F259&amp;" "&amp;'[1]disease and symptoms'!G259&amp;" "&amp;'[1]disease and symptoms'!H259&amp;" "&amp;'[1]disease and symptoms'!I259&amp;" "&amp;'[1]disease and symptoms'!J259&amp;" "&amp;'[1]disease and symptoms'!K259&amp;" "&amp;'[1]disease and symptoms'!L259&amp;" "&amp;'[1]disease and symptoms'!M259</f>
        <v>Wrist pain Elbow pain Arm pain Hand or finger pain Loss of sensation Wrist swelling Hand or finger swelling Joint pain Elbow swelling Arm swelling Arm stiffness or tightness Bones are painful</v>
      </c>
      <c r="B259">
        <v>258</v>
      </c>
      <c r="C259" t="s">
        <v>260</v>
      </c>
    </row>
    <row r="260" spans="1:3" x14ac:dyDescent="0.3">
      <c r="A260" t="str">
        <f>'[1]disease and symptoms'!B260&amp;" "&amp;'[1]disease and symptoms'!C260&amp;" "&amp;'[1]disease and symptoms'!D260&amp;" "&amp;'[1]disease and symptoms'!E260&amp;" "&amp;'[1]disease and symptoms'!F260&amp;" "&amp;'[1]disease and symptoms'!G260&amp;" "&amp;'[1]disease and symptoms'!H260&amp;" "&amp;'[1]disease and symptoms'!I260&amp;" "&amp;'[1]disease and symptoms'!J260&amp;" "&amp;'[1]disease and symptoms'!K260&amp;" "&amp;'[1]disease and symptoms'!L260&amp;" "&amp;'[1]disease and symptoms'!M260</f>
        <v>Seizures Depression Sweating Allergic reaction Weakness Sore throat Anxiety and nervousness Abnormal involuntary movements Fatigue Cough Focal weakness Fainting</v>
      </c>
      <c r="B260">
        <v>259</v>
      </c>
      <c r="C260" t="s">
        <v>261</v>
      </c>
    </row>
    <row r="261" spans="1:3" x14ac:dyDescent="0.3">
      <c r="A261" t="str">
        <f>'[1]disease and symptoms'!B261&amp;" "&amp;'[1]disease and symptoms'!C261&amp;" "&amp;'[1]disease and symptoms'!D261&amp;" "&amp;'[1]disease and symptoms'!E261&amp;" "&amp;'[1]disease and symptoms'!F261&amp;" "&amp;'[1]disease and symptoms'!G261&amp;" "&amp;'[1]disease and symptoms'!H261&amp;" "&amp;'[1]disease and symptoms'!I261&amp;" "&amp;'[1]disease and symptoms'!J261&amp;" "&amp;'[1]disease and symptoms'!K261&amp;" "&amp;'[1]disease and symptoms'!L261&amp;" "&amp;'[1]disease and symptoms'!M261</f>
        <v>Loss of sensation Leg pain Foot or toe pain Paresthesia Back pain Ache all over Arm pain Hand or finger pain Low back pain Neck pain Abnormal involuntary movements Problems with movement</v>
      </c>
      <c r="B261">
        <v>260</v>
      </c>
      <c r="C261" t="s">
        <v>262</v>
      </c>
    </row>
    <row r="262" spans="1:3" x14ac:dyDescent="0.3">
      <c r="A262" t="str">
        <f>'[1]disease and symptoms'!B262&amp;" "&amp;'[1]disease and symptoms'!C262&amp;" "&amp;'[1]disease and symptoms'!D262&amp;" "&amp;'[1]disease and symptoms'!E262&amp;" "&amp;'[1]disease and symptoms'!F262&amp;" "&amp;'[1]disease and symptoms'!G262&amp;" "&amp;'[1]disease and symptoms'!H262&amp;" "&amp;'[1]disease and symptoms'!I262&amp;" "&amp;'[1]disease and symptoms'!J262&amp;" "&amp;'[1]disease and symptoms'!K262&amp;" "&amp;'[1]disease and symptoms'!L262&amp;" "&amp;'[1]disease and symptoms'!M262</f>
        <v>Diminished hearing Dizziness Plugged feeling in ear Ear pain Elbow weakness Nailbiting Low back weakness Emotional symptoms Elbow cramps or spasms Underweight Wrist weakness Muscle swelling</v>
      </c>
      <c r="B262">
        <v>261</v>
      </c>
      <c r="C262" t="s">
        <v>263</v>
      </c>
    </row>
    <row r="263" spans="1:3" x14ac:dyDescent="0.3">
      <c r="A263" t="str">
        <f>'[1]disease and symptoms'!B263&amp;" "&amp;'[1]disease and symptoms'!C263&amp;" "&amp;'[1]disease and symptoms'!D263&amp;" "&amp;'[1]disease and symptoms'!E263&amp;" "&amp;'[1]disease and symptoms'!F263&amp;" "&amp;'[1]disease and symptoms'!G263&amp;" "&amp;'[1]disease and symptoms'!H263&amp;" "&amp;'[1]disease and symptoms'!I263&amp;" "&amp;'[1]disease and symptoms'!J263&amp;" "&amp;'[1]disease and symptoms'!K263&amp;" "&amp;'[1]disease and symptoms'!L263&amp;" "&amp;'[1]disease and symptoms'!M263</f>
        <v>Back pain Rib pain Sharp chest pain Low back pain Neck pain Shoulder pain Headache Lower body pain Bones are painful Wrist pain Symptoms of the scrotum and testes Sinus congestion</v>
      </c>
      <c r="B263">
        <v>262</v>
      </c>
      <c r="C263" t="s">
        <v>264</v>
      </c>
    </row>
    <row r="264" spans="1:3" x14ac:dyDescent="0.3">
      <c r="A264" t="str">
        <f>'[1]disease and symptoms'!B264&amp;" "&amp;'[1]disease and symptoms'!C264&amp;" "&amp;'[1]disease and symptoms'!D264&amp;" "&amp;'[1]disease and symptoms'!E264&amp;" "&amp;'[1]disease and symptoms'!F264&amp;" "&amp;'[1]disease and symptoms'!G264&amp;" "&amp;'[1]disease and symptoms'!H264&amp;" "&amp;'[1]disease and symptoms'!I264&amp;" "&amp;'[1]disease and symptoms'!J264&amp;" "&amp;'[1]disease and symptoms'!K264&amp;" "&amp;'[1]disease and symptoms'!L264&amp;" "&amp;'[1]disease and symptoms'!M264</f>
        <v xml:space="preserve">Fatigue Weight gain Too little hair Muscle pain Hot flashes Leg cramps or spasms Absence of menstruation Poor circulation Wrist swelling Feeling cold Thirst Hypothyroidism </v>
      </c>
      <c r="B264">
        <v>263</v>
      </c>
      <c r="C264" t="s">
        <v>265</v>
      </c>
    </row>
    <row r="265" spans="1:3" x14ac:dyDescent="0.3">
      <c r="A265" t="str">
        <f>'[1]disease and symptoms'!B265&amp;" "&amp;'[1]disease and symptoms'!C265&amp;" "&amp;'[1]disease and symptoms'!D265&amp;" "&amp;'[1]disease and symptoms'!E265&amp;" "&amp;'[1]disease and symptoms'!F265&amp;" "&amp;'[1]disease and symptoms'!G265&amp;" "&amp;'[1]disease and symptoms'!H265&amp;" "&amp;'[1]disease and symptoms'!I265&amp;" "&amp;'[1]disease and symptoms'!J265&amp;" "&amp;'[1]disease and symptoms'!K265&amp;" "&amp;'[1]disease and symptoms'!L265&amp;" "&amp;'[1]disease and symptoms'!M265</f>
        <v>Insomnia Abnormal breathing sounds Fatigue Apnea Sleepiness Headache Anxiety and nervousness Sleepwalking Seizures Neck pain Abnormal involuntary movements Delusions or hallucinations</v>
      </c>
      <c r="B265">
        <v>264</v>
      </c>
      <c r="C265" t="s">
        <v>266</v>
      </c>
    </row>
    <row r="266" spans="1:3" x14ac:dyDescent="0.3">
      <c r="A266" t="str">
        <f>'[1]disease and symptoms'!B266&amp;" "&amp;'[1]disease and symptoms'!C266&amp;" "&amp;'[1]disease and symptoms'!D266&amp;" "&amp;'[1]disease and symptoms'!E266&amp;" "&amp;'[1]disease and symptoms'!F266&amp;" "&amp;'[1]disease and symptoms'!G266&amp;" "&amp;'[1]disease and symptoms'!H266&amp;" "&amp;'[1]disease and symptoms'!I266&amp;" "&amp;'[1]disease and symptoms'!J266&amp;" "&amp;'[1]disease and symptoms'!K266&amp;" "&amp;'[1]disease and symptoms'!L266&amp;" "&amp;'[1]disease and symptoms'!M266</f>
        <v>Itchy scalp Skin rash Cough Itching of skin Smoking problems Skin lesion Fever Nasal congestion Warts Skin oiliness Leg lump or mass Sneezing</v>
      </c>
      <c r="B266">
        <v>265</v>
      </c>
      <c r="C266" t="s">
        <v>267</v>
      </c>
    </row>
    <row r="267" spans="1:3" x14ac:dyDescent="0.3">
      <c r="A267" t="str">
        <f>'[1]disease and symptoms'!B267&amp;" "&amp;'[1]disease and symptoms'!C267&amp;" "&amp;'[1]disease and symptoms'!D267&amp;" "&amp;'[1]disease and symptoms'!E267&amp;" "&amp;'[1]disease and symptoms'!F267&amp;" "&amp;'[1]disease and symptoms'!G267&amp;" "&amp;'[1]disease and symptoms'!H267&amp;" "&amp;'[1]disease and symptoms'!I267&amp;" "&amp;'[1]disease and symptoms'!J267&amp;" "&amp;'[1]disease and symptoms'!K267&amp;" "&amp;'[1]disease and symptoms'!L267&amp;" "&amp;'[1]disease and symptoms'!M267</f>
        <v>Fatigue Paresthesia Disturbance of memory Problems with movement Sweating Symptoms of the face Heartburn Hot flashes Leg cramps or spasms Abnormal appearing tongue Too little hair Knee stiffness or tightness</v>
      </c>
      <c r="B267">
        <v>266</v>
      </c>
      <c r="C267" t="s">
        <v>268</v>
      </c>
    </row>
    <row r="268" spans="1:3" x14ac:dyDescent="0.3">
      <c r="A268" t="str">
        <f>'[1]disease and symptoms'!B268&amp;" "&amp;'[1]disease and symptoms'!C268&amp;" "&amp;'[1]disease and symptoms'!D268&amp;" "&amp;'[1]disease and symptoms'!E268&amp;" "&amp;'[1]disease and symptoms'!F268&amp;" "&amp;'[1]disease and symptoms'!G268&amp;" "&amp;'[1]disease and symptoms'!H268&amp;" "&amp;'[1]disease and symptoms'!I268&amp;" "&amp;'[1]disease and symptoms'!J268&amp;" "&amp;'[1]disease and symptoms'!K268&amp;" "&amp;'[1]disease and symptoms'!L268&amp;" "&amp;'[1]disease and symptoms'!M268</f>
        <v xml:space="preserve">Weight gain Thirst Symptoms of the kidneys Diabetes         </v>
      </c>
      <c r="B268">
        <v>267</v>
      </c>
      <c r="C268" t="s">
        <v>269</v>
      </c>
    </row>
    <row r="269" spans="1:3" x14ac:dyDescent="0.3">
      <c r="A269" t="str">
        <f>'[1]disease and symptoms'!B269&amp;" "&amp;'[1]disease and symptoms'!C269&amp;" "&amp;'[1]disease and symptoms'!D269&amp;" "&amp;'[1]disease and symptoms'!E269&amp;" "&amp;'[1]disease and symptoms'!F269&amp;" "&amp;'[1]disease and symptoms'!G269&amp;" "&amp;'[1]disease and symptoms'!H269&amp;" "&amp;'[1]disease and symptoms'!I269&amp;" "&amp;'[1]disease and symptoms'!J269&amp;" "&amp;'[1]disease and symptoms'!K269&amp;" "&amp;'[1]disease and symptoms'!L269&amp;" "&amp;'[1]disease and symptoms'!M269</f>
        <v>Pelvic pain Sharp abdominal pain Lower abdominal pain Pain during pregnancy Nausea Back pain Vaginal pain Side pain Vaginal discharge Burning abdominal pain Painful urination Cramps and spasms</v>
      </c>
      <c r="B269">
        <v>268</v>
      </c>
      <c r="C269" t="s">
        <v>270</v>
      </c>
    </row>
    <row r="270" spans="1:3" x14ac:dyDescent="0.3">
      <c r="A270" t="str">
        <f>'[1]disease and symptoms'!B270&amp;" "&amp;'[1]disease and symptoms'!C270&amp;" "&amp;'[1]disease and symptoms'!D270&amp;" "&amp;'[1]disease and symptoms'!E270&amp;" "&amp;'[1]disease and symptoms'!F270&amp;" "&amp;'[1]disease and symptoms'!G270&amp;" "&amp;'[1]disease and symptoms'!H270&amp;" "&amp;'[1]disease and symptoms'!I270&amp;" "&amp;'[1]disease and symptoms'!J270&amp;" "&amp;'[1]disease and symptoms'!K270&amp;" "&amp;'[1]disease and symptoms'!L270&amp;" "&amp;'[1]disease and symptoms'!M270</f>
        <v>Pelvic pain Sharp abdominal pain Lower abdominal pain Painful menstruation Heavy menstrual flow Burning abdominal pain Infertility Intermenstrual bleeding Hot flashes Absence of menstruation Vaginal pain Chills</v>
      </c>
      <c r="B270">
        <v>269</v>
      </c>
      <c r="C270" t="s">
        <v>271</v>
      </c>
    </row>
    <row r="271" spans="1:3" x14ac:dyDescent="0.3">
      <c r="A271" t="str">
        <f>'[1]disease and symptoms'!B271&amp;" "&amp;'[1]disease and symptoms'!C271&amp;" "&amp;'[1]disease and symptoms'!D271&amp;" "&amp;'[1]disease and symptoms'!E271&amp;" "&amp;'[1]disease and symptoms'!F271&amp;" "&amp;'[1]disease and symptoms'!G271&amp;" "&amp;'[1]disease and symptoms'!H271&amp;" "&amp;'[1]disease and symptoms'!I271&amp;" "&amp;'[1]disease and symptoms'!J271&amp;" "&amp;'[1]disease and symptoms'!K271&amp;" "&amp;'[1]disease and symptoms'!L271&amp;" "&amp;'[1]disease and symptoms'!M271</f>
        <v>Skin rash Skin lesion Headache Leg pain Dizziness Lymphedema Foot or toe swelling Plugged feeling in ear Skin irritation Swollen tongue Leg lump or mass Leg stiffness or tightness</v>
      </c>
      <c r="B271">
        <v>270</v>
      </c>
      <c r="C271" t="s">
        <v>272</v>
      </c>
    </row>
    <row r="272" spans="1:3" x14ac:dyDescent="0.3">
      <c r="A272" t="str">
        <f>'[1]disease and symptoms'!B272&amp;" "&amp;'[1]disease and symptoms'!C272&amp;" "&amp;'[1]disease and symptoms'!D272&amp;" "&amp;'[1]disease and symptoms'!E272&amp;" "&amp;'[1]disease and symptoms'!F272&amp;" "&amp;'[1]disease and symptoms'!G272&amp;" "&amp;'[1]disease and symptoms'!H272&amp;" "&amp;'[1]disease and symptoms'!I272&amp;" "&amp;'[1]disease and symptoms'!J272&amp;" "&amp;'[1]disease and symptoms'!K272&amp;" "&amp;'[1]disease and symptoms'!L272&amp;" "&amp;'[1]disease and symptoms'!M272</f>
        <v>Headache Dizziness Neck pain Vomiting Disturbance of memory Nausea Back pain Facial pain Sleepiness Rib pain Double vision Difficulty speaking</v>
      </c>
      <c r="B272">
        <v>271</v>
      </c>
      <c r="C272" t="s">
        <v>273</v>
      </c>
    </row>
    <row r="273" spans="1:3" x14ac:dyDescent="0.3">
      <c r="A273" t="str">
        <f>'[1]disease and symptoms'!B273&amp;" "&amp;'[1]disease and symptoms'!C273&amp;" "&amp;'[1]disease and symptoms'!D273&amp;" "&amp;'[1]disease and symptoms'!E273&amp;" "&amp;'[1]disease and symptoms'!F273&amp;" "&amp;'[1]disease and symptoms'!G273&amp;" "&amp;'[1]disease and symptoms'!H273&amp;" "&amp;'[1]disease and symptoms'!I273&amp;" "&amp;'[1]disease and symptoms'!J273&amp;" "&amp;'[1]disease and symptoms'!K273&amp;" "&amp;'[1]disease and symptoms'!L273&amp;" "&amp;'[1]disease and symptoms'!M273</f>
        <v>Tongue lesions Fever Hemoptysis Skin swelling Gum pain Mouth pain Elbow cramps or spasms Elbow weakness Excessive growth Underweight Low back weakness Wrist weakness</v>
      </c>
      <c r="B273">
        <v>272</v>
      </c>
      <c r="C273" t="s">
        <v>274</v>
      </c>
    </row>
    <row r="274" spans="1:3" x14ac:dyDescent="0.3">
      <c r="A274" t="str">
        <f>'[1]disease and symptoms'!B274&amp;" "&amp;'[1]disease and symptoms'!C274&amp;" "&amp;'[1]disease and symptoms'!D274&amp;" "&amp;'[1]disease and symptoms'!E274&amp;" "&amp;'[1]disease and symptoms'!F274&amp;" "&amp;'[1]disease and symptoms'!G274&amp;" "&amp;'[1]disease and symptoms'!H274&amp;" "&amp;'[1]disease and symptoms'!I274&amp;" "&amp;'[1]disease and symptoms'!J274&amp;" "&amp;'[1]disease and symptoms'!K274&amp;" "&amp;'[1]disease and symptoms'!L274&amp;" "&amp;'[1]disease and symptoms'!M274</f>
        <v xml:space="preserve">Fatigue Shortness of breath Symptoms of the kidneys Peripheral edema Feeling cold Unusual color or odor to urine Chronic kidney disease      </v>
      </c>
      <c r="B274">
        <v>273</v>
      </c>
      <c r="C274" t="s">
        <v>275</v>
      </c>
    </row>
    <row r="275" spans="1:3" x14ac:dyDescent="0.3">
      <c r="A275" t="str">
        <f>'[1]disease and symptoms'!B275&amp;" "&amp;'[1]disease and symptoms'!C275&amp;" "&amp;'[1]disease and symptoms'!D275&amp;" "&amp;'[1]disease and symptoms'!E275&amp;" "&amp;'[1]disease and symptoms'!F275&amp;" "&amp;'[1]disease and symptoms'!G275&amp;" "&amp;'[1]disease and symptoms'!H275&amp;" "&amp;'[1]disease and symptoms'!I275&amp;" "&amp;'[1]disease and symptoms'!J275&amp;" "&amp;'[1]disease and symptoms'!K275&amp;" "&amp;'[1]disease and symptoms'!L275&amp;" "&amp;'[1]disease and symptoms'!M275</f>
        <v>Symptoms of bladder Blood in urine Frequent urination Sharp abdominal pain Retention of urine Involuntary urination Suprapubic pain Painful urination Bladder mass Coryza Pelvic pain Lower abdominal pain</v>
      </c>
      <c r="B275">
        <v>274</v>
      </c>
      <c r="C275" t="s">
        <v>276</v>
      </c>
    </row>
    <row r="276" spans="1:3" x14ac:dyDescent="0.3">
      <c r="A276" t="str">
        <f>'[1]disease and symptoms'!B276&amp;" "&amp;'[1]disease and symptoms'!C276&amp;" "&amp;'[1]disease and symptoms'!D276&amp;" "&amp;'[1]disease and symptoms'!E276&amp;" "&amp;'[1]disease and symptoms'!F276&amp;" "&amp;'[1]disease and symptoms'!G276&amp;" "&amp;'[1]disease and symptoms'!H276&amp;" "&amp;'[1]disease and symptoms'!I276&amp;" "&amp;'[1]disease and symptoms'!J276&amp;" "&amp;'[1]disease and symptoms'!K276&amp;" "&amp;'[1]disease and symptoms'!L276&amp;" "&amp;'[1]disease and symptoms'!M276</f>
        <v>Diminished vision Spots or clouds in vision Eye burns or stings Pain in eye Itchiness of eye Double vision Foreign body sensation in eye Muscle swelling Elbow cramps or spasms Pus in urine Low back weakness Knee cramps or spasms</v>
      </c>
      <c r="B276">
        <v>275</v>
      </c>
      <c r="C276" t="s">
        <v>277</v>
      </c>
    </row>
    <row r="277" spans="1:3" x14ac:dyDescent="0.3">
      <c r="A277" t="str">
        <f>'[1]disease and symptoms'!B277&amp;" "&amp;'[1]disease and symptoms'!C277&amp;" "&amp;'[1]disease and symptoms'!D277&amp;" "&amp;'[1]disease and symptoms'!E277&amp;" "&amp;'[1]disease and symptoms'!F277&amp;" "&amp;'[1]disease and symptoms'!G277&amp;" "&amp;'[1]disease and symptoms'!H277&amp;" "&amp;'[1]disease and symptoms'!I277&amp;" "&amp;'[1]disease and symptoms'!J277&amp;" "&amp;'[1]disease and symptoms'!K277&amp;" "&amp;'[1]disease and symptoms'!L277&amp;" "&amp;'[1]disease and symptoms'!M277</f>
        <v>Penis pain Painful urination Back pain Pain during intercourse Leg cramps or spasms Impotence Drug abuse Allergic reaction Premature ejaculation Ache all over Abusing alcohol Elbow weakness</v>
      </c>
      <c r="B277">
        <v>276</v>
      </c>
      <c r="C277" t="s">
        <v>278</v>
      </c>
    </row>
    <row r="278" spans="1:3" x14ac:dyDescent="0.3">
      <c r="A278" t="str">
        <f>'[1]disease and symptoms'!B278&amp;" "&amp;'[1]disease and symptoms'!C278&amp;" "&amp;'[1]disease and symptoms'!D278&amp;" "&amp;'[1]disease and symptoms'!E278&amp;" "&amp;'[1]disease and symptoms'!F278&amp;" "&amp;'[1]disease and symptoms'!G278&amp;" "&amp;'[1]disease and symptoms'!H278&amp;" "&amp;'[1]disease and symptoms'!I278&amp;" "&amp;'[1]disease and symptoms'!J278&amp;" "&amp;'[1]disease and symptoms'!K278&amp;" "&amp;'[1]disease and symptoms'!L278&amp;" "&amp;'[1]disease and symptoms'!M278</f>
        <v>Leg pain Knee pain Skin rash Back pain Headache Loss of sensation Paresthesia Muscle pain Hip pain Lower body pain Leg weakness Problems with movement</v>
      </c>
      <c r="B278">
        <v>277</v>
      </c>
      <c r="C278" t="s">
        <v>279</v>
      </c>
    </row>
    <row r="279" spans="1:3" x14ac:dyDescent="0.3">
      <c r="A279" t="str">
        <f>'[1]disease and symptoms'!B279&amp;" "&amp;'[1]disease and symptoms'!C279&amp;" "&amp;'[1]disease and symptoms'!D279&amp;" "&amp;'[1]disease and symptoms'!E279&amp;" "&amp;'[1]disease and symptoms'!F279&amp;" "&amp;'[1]disease and symptoms'!G279&amp;" "&amp;'[1]disease and symptoms'!H279&amp;" "&amp;'[1]disease and symptoms'!I279&amp;" "&amp;'[1]disease and symptoms'!J279&amp;" "&amp;'[1]disease and symptoms'!K279&amp;" "&amp;'[1]disease and symptoms'!L279&amp;" "&amp;'[1]disease and symptoms'!M279</f>
        <v>Sore throat Fever Headache Swollen lymph nodes Fatigue Ache all over Ear pain Cough Nasal congestion Skin rash Feeling ill Nausea</v>
      </c>
      <c r="B279">
        <v>278</v>
      </c>
      <c r="C279" t="s">
        <v>280</v>
      </c>
    </row>
    <row r="280" spans="1:3" x14ac:dyDescent="0.3">
      <c r="A280" t="str">
        <f>'[1]disease and symptoms'!B280&amp;" "&amp;'[1]disease and symptoms'!C280&amp;" "&amp;'[1]disease and symptoms'!D280&amp;" "&amp;'[1]disease and symptoms'!E280&amp;" "&amp;'[1]disease and symptoms'!F280&amp;" "&amp;'[1]disease and symptoms'!G280&amp;" "&amp;'[1]disease and symptoms'!H280&amp;" "&amp;'[1]disease and symptoms'!I280&amp;" "&amp;'[1]disease and symptoms'!J280&amp;" "&amp;'[1]disease and symptoms'!K280&amp;" "&amp;'[1]disease and symptoms'!L280&amp;" "&amp;'[1]disease and symptoms'!M280</f>
        <v>Back pain Leg pain Loss of sensation Neck pain Low back pain Ache all over Arm pain Foot or toe pain Headache Hip pain Paresthesia Shoulder pain</v>
      </c>
      <c r="B280">
        <v>279</v>
      </c>
      <c r="C280" t="s">
        <v>281</v>
      </c>
    </row>
    <row r="281" spans="1:3" x14ac:dyDescent="0.3">
      <c r="A281" t="str">
        <f>'[1]disease and symptoms'!B281&amp;" "&amp;'[1]disease and symptoms'!C281&amp;" "&amp;'[1]disease and symptoms'!D281&amp;" "&amp;'[1]disease and symptoms'!E281&amp;" "&amp;'[1]disease and symptoms'!F281&amp;" "&amp;'[1]disease and symptoms'!G281&amp;" "&amp;'[1]disease and symptoms'!H281&amp;" "&amp;'[1]disease and symptoms'!I281&amp;" "&amp;'[1]disease and symptoms'!J281&amp;" "&amp;'[1]disease and symptoms'!K281&amp;" "&amp;'[1]disease and symptoms'!L281&amp;" "&amp;'[1]disease and symptoms'!M281</f>
        <v>Side pain Blood in urine Sharp abdominal pain Kidney mass Back pain Low back pain Painful urination Symptoms of the kidneys Retention of urine Frequent urination Suprapubic pain Skin growth</v>
      </c>
      <c r="B281">
        <v>280</v>
      </c>
      <c r="C281" t="s">
        <v>282</v>
      </c>
    </row>
    <row r="282" spans="1:3" x14ac:dyDescent="0.3">
      <c r="A282" t="str">
        <f>'[1]disease and symptoms'!B282&amp;" "&amp;'[1]disease and symptoms'!C282&amp;" "&amp;'[1]disease and symptoms'!D282&amp;" "&amp;'[1]disease and symptoms'!E282&amp;" "&amp;'[1]disease and symptoms'!F282&amp;" "&amp;'[1]disease and symptoms'!G282&amp;" "&amp;'[1]disease and symptoms'!H282&amp;" "&amp;'[1]disease and symptoms'!I282&amp;" "&amp;'[1]disease and symptoms'!J282&amp;" "&amp;'[1]disease and symptoms'!K282&amp;" "&amp;'[1]disease and symptoms'!L282&amp;" "&amp;'[1]disease and symptoms'!M282</f>
        <v>Depressive or psychotic symptoms Depression Anxiety and nervousness Insomnia Hostile behavior Delusions or hallucinations Abusing alcohol Drug abuse Excessive anger Temper problems Fears and phobias Obsessions and compulsions</v>
      </c>
      <c r="B282">
        <v>281</v>
      </c>
      <c r="C282" t="s">
        <v>283</v>
      </c>
    </row>
    <row r="283" spans="1:3" x14ac:dyDescent="0.3">
      <c r="A283" t="str">
        <f>'[1]disease and symptoms'!B283&amp;" "&amp;'[1]disease and symptoms'!C283&amp;" "&amp;'[1]disease and symptoms'!D283&amp;" "&amp;'[1]disease and symptoms'!E283&amp;" "&amp;'[1]disease and symptoms'!F283&amp;" "&amp;'[1]disease and symptoms'!G283&amp;" "&amp;'[1]disease and symptoms'!H283&amp;" "&amp;'[1]disease and symptoms'!I283&amp;" "&amp;'[1]disease and symptoms'!J283&amp;" "&amp;'[1]disease and symptoms'!K283&amp;" "&amp;'[1]disease and symptoms'!L283&amp;" "&amp;'[1]disease and symptoms'!M283</f>
        <v>Shortness of breath Fatigue Anxiety and nervousness Symptoms of the kidneys Congestion in chest Fever Weakness Abnormal appearing skin Wrist weakness Nailbiting Eye strain Feeling hot and cold</v>
      </c>
      <c r="B283">
        <v>282</v>
      </c>
      <c r="C283" t="s">
        <v>284</v>
      </c>
    </row>
    <row r="284" spans="1:3" x14ac:dyDescent="0.3">
      <c r="A284" t="str">
        <f>'[1]disease and symptoms'!B284&amp;" "&amp;'[1]disease and symptoms'!C284&amp;" "&amp;'[1]disease and symptoms'!D284&amp;" "&amp;'[1]disease and symptoms'!E284&amp;" "&amp;'[1]disease and symptoms'!F284&amp;" "&amp;'[1]disease and symptoms'!G284&amp;" "&amp;'[1]disease and symptoms'!H284&amp;" "&amp;'[1]disease and symptoms'!I284&amp;" "&amp;'[1]disease and symptoms'!J284&amp;" "&amp;'[1]disease and symptoms'!K284&amp;" "&amp;'[1]disease and symptoms'!L284&amp;" "&amp;'[1]disease and symptoms'!M284</f>
        <v>Loss of sensation Weakness Problems with movement Leg weakness Leg cramps or spasms Abnormal involuntary movements Facial pain Fatigue Hand or finger weakness Focal weakness Dizziness Leg pain</v>
      </c>
      <c r="B284">
        <v>283</v>
      </c>
      <c r="C284" t="s">
        <v>285</v>
      </c>
    </row>
    <row r="285" spans="1:3" x14ac:dyDescent="0.3">
      <c r="A285" t="str">
        <f>'[1]disease and symptoms'!B285&amp;" "&amp;'[1]disease and symptoms'!C285&amp;" "&amp;'[1]disease and symptoms'!D285&amp;" "&amp;'[1]disease and symptoms'!E285&amp;" "&amp;'[1]disease and symptoms'!F285&amp;" "&amp;'[1]disease and symptoms'!G285&amp;" "&amp;'[1]disease and symptoms'!H285&amp;" "&amp;'[1]disease and symptoms'!I285&amp;" "&amp;'[1]disease and symptoms'!J285&amp;" "&amp;'[1]disease and symptoms'!K285&amp;" "&amp;'[1]disease and symptoms'!L285&amp;" "&amp;'[1]disease and symptoms'!M285</f>
        <v>Sharp chest pain Sharp abdominal pain Vomiting Heartburn Cough Nausea Burning abdominal pain Upper abdominal pain Difficulty in swallowing Regurgitation Chest tightness Hoarse voice</v>
      </c>
      <c r="B285">
        <v>284</v>
      </c>
      <c r="C285" t="s">
        <v>286</v>
      </c>
    </row>
    <row r="286" spans="1:3" x14ac:dyDescent="0.3">
      <c r="A286" t="str">
        <f>'[1]disease and symptoms'!B286&amp;" "&amp;'[1]disease and symptoms'!C286&amp;" "&amp;'[1]disease and symptoms'!D286&amp;" "&amp;'[1]disease and symptoms'!E286&amp;" "&amp;'[1]disease and symptoms'!F286&amp;" "&amp;'[1]disease and symptoms'!G286&amp;" "&amp;'[1]disease and symptoms'!H286&amp;" "&amp;'[1]disease and symptoms'!I286&amp;" "&amp;'[1]disease and symptoms'!J286&amp;" "&amp;'[1]disease and symptoms'!K286&amp;" "&amp;'[1]disease and symptoms'!L286&amp;" "&amp;'[1]disease and symptoms'!M286</f>
        <v xml:space="preserve">Diminished vision Spots or clouds in vision Blindness Symptoms of eye Pain in eye Bleeding from eye Lacrimation Vitreous hemorrhage     </v>
      </c>
      <c r="B286">
        <v>285</v>
      </c>
      <c r="C286" t="s">
        <v>287</v>
      </c>
    </row>
    <row r="287" spans="1:3" x14ac:dyDescent="0.3">
      <c r="A287" t="str">
        <f>'[1]disease and symptoms'!B287&amp;" "&amp;'[1]disease and symptoms'!C287&amp;" "&amp;'[1]disease and symptoms'!D287&amp;" "&amp;'[1]disease and symptoms'!E287&amp;" "&amp;'[1]disease and symptoms'!F287&amp;" "&amp;'[1]disease and symptoms'!G287&amp;" "&amp;'[1]disease and symptoms'!H287&amp;" "&amp;'[1]disease and symptoms'!I287&amp;" "&amp;'[1]disease and symptoms'!J287&amp;" "&amp;'[1]disease and symptoms'!K287&amp;" "&amp;'[1]disease and symptoms'!L287&amp;" "&amp;'[1]disease and symptoms'!M287</f>
        <v>Skin rash Allergic reaction Problems with movement Abnormal involuntary movements Vomiting Nausea Posture problems Shortness of breath Depressive or psychotic symptoms Paresthesia Cough Peripheral edema</v>
      </c>
      <c r="B287">
        <v>286</v>
      </c>
      <c r="C287" t="s">
        <v>288</v>
      </c>
    </row>
    <row r="288" spans="1:3" x14ac:dyDescent="0.3">
      <c r="A288" t="str">
        <f>'[1]disease and symptoms'!B288&amp;" "&amp;'[1]disease and symptoms'!C288&amp;" "&amp;'[1]disease and symptoms'!D288&amp;" "&amp;'[1]disease and symptoms'!E288&amp;" "&amp;'[1]disease and symptoms'!F288&amp;" "&amp;'[1]disease and symptoms'!G288&amp;" "&amp;'[1]disease and symptoms'!H288&amp;" "&amp;'[1]disease and symptoms'!I288&amp;" "&amp;'[1]disease and symptoms'!J288&amp;" "&amp;'[1]disease and symptoms'!K288&amp;" "&amp;'[1]disease and symptoms'!L288&amp;" "&amp;'[1]disease and symptoms'!M288</f>
        <v>Tongue lesions Toothache Seizures Lip swelling Bleeding in mouth Tongue bleeding Mouth pain Peripheral edema Neck swelling Gum pain Sneezing Mouth ulcer</v>
      </c>
      <c r="B288">
        <v>287</v>
      </c>
      <c r="C288" t="s">
        <v>289</v>
      </c>
    </row>
    <row r="289" spans="1:3" x14ac:dyDescent="0.3">
      <c r="A289" t="str">
        <f>'[1]disease and symptoms'!B289&amp;" "&amp;'[1]disease and symptoms'!C289&amp;" "&amp;'[1]disease and symptoms'!D289&amp;" "&amp;'[1]disease and symptoms'!E289&amp;" "&amp;'[1]disease and symptoms'!F289&amp;" "&amp;'[1]disease and symptoms'!G289&amp;" "&amp;'[1]disease and symptoms'!H289&amp;" "&amp;'[1]disease and symptoms'!I289&amp;" "&amp;'[1]disease and symptoms'!J289&amp;" "&amp;'[1]disease and symptoms'!K289&amp;" "&amp;'[1]disease and symptoms'!L289&amp;" "&amp;'[1]disease and symptoms'!M289</f>
        <v>Skin lesion Skin rash Skin dryness  scaliness 42 35 32 30 15 13 13 10</v>
      </c>
      <c r="B289">
        <v>288</v>
      </c>
      <c r="C289" t="s">
        <v>290</v>
      </c>
    </row>
    <row r="290" spans="1:3" x14ac:dyDescent="0.3">
      <c r="A290" t="str">
        <f>'[1]disease and symptoms'!B290&amp;" "&amp;'[1]disease and symptoms'!C290&amp;" "&amp;'[1]disease and symptoms'!D290&amp;" "&amp;'[1]disease and symptoms'!E290&amp;" "&amp;'[1]disease and symptoms'!F290&amp;" "&amp;'[1]disease and symptoms'!G290&amp;" "&amp;'[1]disease and symptoms'!H290&amp;" "&amp;'[1]disease and symptoms'!I290&amp;" "&amp;'[1]disease and symptoms'!J290&amp;" "&amp;'[1]disease and symptoms'!K290&amp;" "&amp;'[1]disease and symptoms'!L290&amp;" "&amp;'[1]disease and symptoms'!M290</f>
        <v>Double vision Weakness Fatigue Abnormal movement of eyelid Dizziness Focal weakness Headache Shortness of breath Diminished vision Slurring words Arm weakness Coughing up sputum</v>
      </c>
      <c r="B290">
        <v>289</v>
      </c>
      <c r="C290" t="s">
        <v>291</v>
      </c>
    </row>
    <row r="291" spans="1:3" x14ac:dyDescent="0.3">
      <c r="A291" t="str">
        <f>'[1]disease and symptoms'!B291&amp;" "&amp;'[1]disease and symptoms'!C291&amp;" "&amp;'[1]disease and symptoms'!D291&amp;" "&amp;'[1]disease and symptoms'!E291&amp;" "&amp;'[1]disease and symptoms'!F291&amp;" "&amp;'[1]disease and symptoms'!G291&amp;" "&amp;'[1]disease and symptoms'!H291&amp;" "&amp;'[1]disease and symptoms'!I291&amp;" "&amp;'[1]disease and symptoms'!J291&amp;" "&amp;'[1]disease and symptoms'!K291&amp;" "&amp;'[1]disease and symptoms'!L291&amp;" "&amp;'[1]disease and symptoms'!M291</f>
        <v>Depressive or psychotic symptoms Weakness Dizziness Fainting Nausea Seizures Abnormal involuntary movements Decreased appetite Feeling ill Sweating Sleepiness Problems with movement</v>
      </c>
      <c r="B291">
        <v>290</v>
      </c>
      <c r="C291" t="s">
        <v>292</v>
      </c>
    </row>
    <row r="292" spans="1:3" x14ac:dyDescent="0.3">
      <c r="A292" t="str">
        <f>'[1]disease and symptoms'!B292&amp;" "&amp;'[1]disease and symptoms'!C292&amp;" "&amp;'[1]disease and symptoms'!D292&amp;" "&amp;'[1]disease and symptoms'!E292&amp;" "&amp;'[1]disease and symptoms'!F292&amp;" "&amp;'[1]disease and symptoms'!G292&amp;" "&amp;'[1]disease and symptoms'!H292&amp;" "&amp;'[1]disease and symptoms'!I292&amp;" "&amp;'[1]disease and symptoms'!J292&amp;" "&amp;'[1]disease and symptoms'!K292&amp;" "&amp;'[1]disease and symptoms'!L292&amp;" "&amp;'[1]disease and symptoms'!M292</f>
        <v>Absence of menstruation Sharp abdominal pain Unpredictable menstruation Nausea Pelvic pain Long menstrual periods Vaginal discharge Lower abdominal pain Pain or soreness of breast Weight gain Vaginal itching Heartburn</v>
      </c>
      <c r="B292">
        <v>291</v>
      </c>
      <c r="C292" t="s">
        <v>293</v>
      </c>
    </row>
    <row r="293" spans="1:3" x14ac:dyDescent="0.3">
      <c r="A293" t="str">
        <f>'[1]disease and symptoms'!B293&amp;" "&amp;'[1]disease and symptoms'!C293&amp;" "&amp;'[1]disease and symptoms'!D293&amp;" "&amp;'[1]disease and symptoms'!E293&amp;" "&amp;'[1]disease and symptoms'!F293&amp;" "&amp;'[1]disease and symptoms'!G293&amp;" "&amp;'[1]disease and symptoms'!H293&amp;" "&amp;'[1]disease and symptoms'!I293&amp;" "&amp;'[1]disease and symptoms'!J293&amp;" "&amp;'[1]disease and symptoms'!K293&amp;" "&amp;'[1]disease and symptoms'!L293&amp;" "&amp;'[1]disease and symptoms'!M293</f>
        <v>Ankle pain Ankle swelling Foot or toe pain Eye strain Elbow weakness Elbow cramps or spasms Wrist weakness Feeling hot and cold Low back weakness Underweight Emotional symptoms Muscle swelling</v>
      </c>
      <c r="B293">
        <v>292</v>
      </c>
      <c r="C293" t="s">
        <v>294</v>
      </c>
    </row>
    <row r="294" spans="1:3" x14ac:dyDescent="0.3">
      <c r="A294" t="str">
        <f>'[1]disease and symptoms'!B294&amp;" "&amp;'[1]disease and symptoms'!C294&amp;" "&amp;'[1]disease and symptoms'!D294&amp;" "&amp;'[1]disease and symptoms'!E294&amp;" "&amp;'[1]disease and symptoms'!F294&amp;" "&amp;'[1]disease and symptoms'!G294&amp;" "&amp;'[1]disease and symptoms'!H294&amp;" "&amp;'[1]disease and symptoms'!I294&amp;" "&amp;'[1]disease and symptoms'!J294&amp;" "&amp;'[1]disease and symptoms'!K294&amp;" "&amp;'[1]disease and symptoms'!L294&amp;" "&amp;'[1]disease and symptoms'!M294</f>
        <v>Headache Nausea Dizziness Vomiting Diarrhea Depressive or psychotic symptoms Sleepiness Frontal headache Fainting Low back weakness Emotional symptoms Elbow cramps or spasms</v>
      </c>
      <c r="B294">
        <v>293</v>
      </c>
      <c r="C294" t="s">
        <v>295</v>
      </c>
    </row>
    <row r="295" spans="1:3" x14ac:dyDescent="0.3">
      <c r="A295" t="str">
        <f>'[1]disease and symptoms'!B295&amp;" "&amp;'[1]disease and symptoms'!C295&amp;" "&amp;'[1]disease and symptoms'!D295&amp;" "&amp;'[1]disease and symptoms'!E295&amp;" "&amp;'[1]disease and symptoms'!F295&amp;" "&amp;'[1]disease and symptoms'!G295&amp;" "&amp;'[1]disease and symptoms'!H295&amp;" "&amp;'[1]disease and symptoms'!I295&amp;" "&amp;'[1]disease and symptoms'!J295&amp;" "&amp;'[1]disease and symptoms'!K295&amp;" "&amp;'[1]disease and symptoms'!L295&amp;" "&amp;'[1]disease and symptoms'!M295</f>
        <v>Shortness of breath Dizziness Sharp chest pain Loss of sensation Breathing fast Anxiety and nervousness Fainting Chest tightness Difficulty breathing Irregular heartbeat Headache Weakness</v>
      </c>
      <c r="B295">
        <v>294</v>
      </c>
      <c r="C295" t="s">
        <v>296</v>
      </c>
    </row>
    <row r="296" spans="1:3" x14ac:dyDescent="0.3">
      <c r="A296" t="str">
        <f>'[1]disease and symptoms'!B296&amp;" "&amp;'[1]disease and symptoms'!C296&amp;" "&amp;'[1]disease and symptoms'!D296&amp;" "&amp;'[1]disease and symptoms'!E296&amp;" "&amp;'[1]disease and symptoms'!F296&amp;" "&amp;'[1]disease and symptoms'!G296&amp;" "&amp;'[1]disease and symptoms'!H296&amp;" "&amp;'[1]disease and symptoms'!I296&amp;" "&amp;'[1]disease and symptoms'!J296&amp;" "&amp;'[1]disease and symptoms'!K296&amp;" "&amp;'[1]disease and symptoms'!L296&amp;" "&amp;'[1]disease and symptoms'!M296</f>
        <v>Foot or toe pain Ankle pain Knee pain Ankle swelling Problems with movement Foot or toe swelling Lower body pain Bones are painful Change in skin mole size or color Foot or toe cramps or spasms Itchy scalp Muscle pain</v>
      </c>
      <c r="B296">
        <v>295</v>
      </c>
      <c r="C296" t="s">
        <v>297</v>
      </c>
    </row>
    <row r="297" spans="1:3" x14ac:dyDescent="0.3">
      <c r="A297" t="str">
        <f>'[1]disease and symptoms'!B297&amp;" "&amp;'[1]disease and symptoms'!C297&amp;" "&amp;'[1]disease and symptoms'!D297&amp;" "&amp;'[1]disease and symptoms'!E297&amp;" "&amp;'[1]disease and symptoms'!F297&amp;" "&amp;'[1]disease and symptoms'!G297&amp;" "&amp;'[1]disease and symptoms'!H297&amp;" "&amp;'[1]disease and symptoms'!I297&amp;" "&amp;'[1]disease and symptoms'!J297&amp;" "&amp;'[1]disease and symptoms'!K297&amp;" "&amp;'[1]disease and symptoms'!L297&amp;" "&amp;'[1]disease and symptoms'!M297</f>
        <v>Diminished vision Symptoms of eye Abnormal movement of eyelid Itchiness of eye Pain in eye Eye deviation Spots or clouds in vision Eye redness Eye moves abnormally Blindness Neck cramps or spasms Difficulty speaking</v>
      </c>
      <c r="B297">
        <v>296</v>
      </c>
      <c r="C297" t="s">
        <v>298</v>
      </c>
    </row>
    <row r="298" spans="1:3" x14ac:dyDescent="0.3">
      <c r="A298" t="str">
        <f>'[1]disease and symptoms'!B298&amp;" "&amp;'[1]disease and symptoms'!C298&amp;" "&amp;'[1]disease and symptoms'!D298&amp;" "&amp;'[1]disease and symptoms'!E298&amp;" "&amp;'[1]disease and symptoms'!F298&amp;" "&amp;'[1]disease and symptoms'!G298&amp;" "&amp;'[1]disease and symptoms'!H298&amp;" "&amp;'[1]disease and symptoms'!I298&amp;" "&amp;'[1]disease and symptoms'!J298&amp;" "&amp;'[1]disease and symptoms'!K298&amp;" "&amp;'[1]disease and symptoms'!L298&amp;" "&amp;'[1]disease and symptoms'!M298</f>
        <v>Depressive or psychotic symptoms Sleepiness Depression Insomnia Abusing alcohol Delusions or hallucinations Drug abuse Problems with movement Hostile behavior Slurring words Excessive anger Disturbance of memory</v>
      </c>
      <c r="B298">
        <v>297</v>
      </c>
      <c r="C298" t="s">
        <v>299</v>
      </c>
    </row>
    <row r="299" spans="1:3" x14ac:dyDescent="0.3">
      <c r="A299" t="str">
        <f>'[1]disease and symptoms'!B299&amp;" "&amp;'[1]disease and symptoms'!C299&amp;" "&amp;'[1]disease and symptoms'!D299&amp;" "&amp;'[1]disease and symptoms'!E299&amp;" "&amp;'[1]disease and symptoms'!F299&amp;" "&amp;'[1]disease and symptoms'!G299&amp;" "&amp;'[1]disease and symptoms'!H299&amp;" "&amp;'[1]disease and symptoms'!I299&amp;" "&amp;'[1]disease and symptoms'!J299&amp;" "&amp;'[1]disease and symptoms'!K299&amp;" "&amp;'[1]disease and symptoms'!L299&amp;" "&amp;'[1]disease and symptoms'!M299</f>
        <v>Skin lesion Skin rash Abnormal appearing skin Itching of skin Skin irritation Irregular appearing scalp Arm pain Mouth ulcer Foot or toe pain Peripheral edema Mouth pain Hand or finger pain</v>
      </c>
      <c r="B299">
        <v>298</v>
      </c>
      <c r="C299" t="s">
        <v>300</v>
      </c>
    </row>
    <row r="300" spans="1:3" x14ac:dyDescent="0.3">
      <c r="A300" t="str">
        <f>'[1]disease and symptoms'!B300&amp;" "&amp;'[1]disease and symptoms'!C300&amp;" "&amp;'[1]disease and symptoms'!D300&amp;" "&amp;'[1]disease and symptoms'!E300&amp;" "&amp;'[1]disease and symptoms'!F300&amp;" "&amp;'[1]disease and symptoms'!G300&amp;" "&amp;'[1]disease and symptoms'!H300&amp;" "&amp;'[1]disease and symptoms'!I300&amp;" "&amp;'[1]disease and symptoms'!J300&amp;" "&amp;'[1]disease and symptoms'!K300&amp;" "&amp;'[1]disease and symptoms'!L300&amp;" "&amp;'[1]disease and symptoms'!M300</f>
        <v>Impotence Penis pain Symptoms of prostate Mass in scrotum Frequent urination Sweating Infertility Lower abdominal pain Blood in urine Warts Bumps on penis Emotional symptoms</v>
      </c>
      <c r="B300">
        <v>299</v>
      </c>
      <c r="C300" t="s">
        <v>301</v>
      </c>
    </row>
    <row r="301" spans="1:3" x14ac:dyDescent="0.3">
      <c r="A301" t="str">
        <f>'[1]disease and symptoms'!B301&amp;" "&amp;'[1]disease and symptoms'!C301&amp;" "&amp;'[1]disease and symptoms'!D301&amp;" "&amp;'[1]disease and symptoms'!E301&amp;" "&amp;'[1]disease and symptoms'!F301&amp;" "&amp;'[1]disease and symptoms'!G301&amp;" "&amp;'[1]disease and symptoms'!H301&amp;" "&amp;'[1]disease and symptoms'!I301&amp;" "&amp;'[1]disease and symptoms'!J301&amp;" "&amp;'[1]disease and symptoms'!K301&amp;" "&amp;'[1]disease and symptoms'!L301&amp;" "&amp;'[1]disease and symptoms'!M301</f>
        <v>Sharp abdominal pain Sharp chest pain Nausea Vomiting Difficulty in swallowing Burning abdominal pain Dizziness Heartburn Back pain Upper abdominal pain Vomiting blood Regurgitation</v>
      </c>
      <c r="B301">
        <v>300</v>
      </c>
      <c r="C301" t="s">
        <v>302</v>
      </c>
    </row>
    <row r="302" spans="1:3" x14ac:dyDescent="0.3">
      <c r="A302" t="str">
        <f>'[1]disease and symptoms'!B302&amp;" "&amp;'[1]disease and symptoms'!C302&amp;" "&amp;'[1]disease and symptoms'!D302&amp;" "&amp;'[1]disease and symptoms'!E302&amp;" "&amp;'[1]disease and symptoms'!F302&amp;" "&amp;'[1]disease and symptoms'!G302&amp;" "&amp;'[1]disease and symptoms'!H302&amp;" "&amp;'[1]disease and symptoms'!I302&amp;" "&amp;'[1]disease and symptoms'!J302&amp;" "&amp;'[1]disease and symptoms'!K302&amp;" "&amp;'[1]disease and symptoms'!L302&amp;" "&amp;'[1]disease and symptoms'!M302</f>
        <v>Abnormal involuntary movements Seizures Anxiety and nervousness Disturbance of memory Nausea Cramps and spasms Problems with movement Headache Delusions or hallucinations Restlessness Neck stiffness or tightness Arm stiffness or tightness</v>
      </c>
      <c r="B302">
        <v>301</v>
      </c>
      <c r="C302" t="s">
        <v>303</v>
      </c>
    </row>
    <row r="303" spans="1:3" x14ac:dyDescent="0.3">
      <c r="A303" t="str">
        <f>'[1]disease and symptoms'!B303&amp;" "&amp;'[1]disease and symptoms'!C303&amp;" "&amp;'[1]disease and symptoms'!D303&amp;" "&amp;'[1]disease and symptoms'!E303&amp;" "&amp;'[1]disease and symptoms'!F303&amp;" "&amp;'[1]disease and symptoms'!G303&amp;" "&amp;'[1]disease and symptoms'!H303&amp;" "&amp;'[1]disease and symptoms'!I303&amp;" "&amp;'[1]disease and symptoms'!J303&amp;" "&amp;'[1]disease and symptoms'!K303&amp;" "&amp;'[1]disease and symptoms'!L303&amp;" "&amp;'[1]disease and symptoms'!M303</f>
        <v>Dizziness Diminished hearing Ringing in ear Plugged feeling in ear Ear pain Nausea Headache Allergic reaction Heartburn Impotence Facial pain Bleeding from ear</v>
      </c>
      <c r="B303">
        <v>302</v>
      </c>
      <c r="C303" t="s">
        <v>304</v>
      </c>
    </row>
    <row r="304" spans="1:3" x14ac:dyDescent="0.3">
      <c r="A304" t="str">
        <f>'[1]disease and symptoms'!B304&amp;" "&amp;'[1]disease and symptoms'!C304&amp;" "&amp;'[1]disease and symptoms'!D304&amp;" "&amp;'[1]disease and symptoms'!E304&amp;" "&amp;'[1]disease and symptoms'!F304&amp;" "&amp;'[1]disease and symptoms'!G304&amp;" "&amp;'[1]disease and symptoms'!H304&amp;" "&amp;'[1]disease and symptoms'!I304&amp;" "&amp;'[1]disease and symptoms'!J304&amp;" "&amp;'[1]disease and symptoms'!K304&amp;" "&amp;'[1]disease and symptoms'!L304&amp;" "&amp;'[1]disease and symptoms'!M304</f>
        <v>Rectal bleeding Pain of the anus Blood in stool Constipation Sharp abdominal pain Changes in stool appearance Lower body pain Irregular belly button Cramps and spasms Vaginal dryness Symptoms of prostate Itchiness of eye</v>
      </c>
      <c r="B304">
        <v>303</v>
      </c>
      <c r="C304" t="s">
        <v>305</v>
      </c>
    </row>
    <row r="305" spans="1:3" x14ac:dyDescent="0.3">
      <c r="A305" t="str">
        <f>'[1]disease and symptoms'!B305&amp;" "&amp;'[1]disease and symptoms'!C305&amp;" "&amp;'[1]disease and symptoms'!D305&amp;" "&amp;'[1]disease and symptoms'!E305&amp;" "&amp;'[1]disease and symptoms'!F305&amp;" "&amp;'[1]disease and symptoms'!G305&amp;" "&amp;'[1]disease and symptoms'!H305&amp;" "&amp;'[1]disease and symptoms'!I305&amp;" "&amp;'[1]disease and symptoms'!J305&amp;" "&amp;'[1]disease and symptoms'!K305&amp;" "&amp;'[1]disease and symptoms'!L305&amp;" "&amp;'[1]disease and symptoms'!M305</f>
        <v>Skin rash Allergic reaction Itching of skin Peripheral edema Abnormal appearing skin Cough Swollen eye Lip swelling Skin swelling Itchiness of eye Fluid retention Swollen tongue</v>
      </c>
      <c r="B305">
        <v>304</v>
      </c>
      <c r="C305" t="s">
        <v>306</v>
      </c>
    </row>
    <row r="306" spans="1:3" x14ac:dyDescent="0.3">
      <c r="A306" t="str">
        <f>'[1]disease and symptoms'!B306&amp;" "&amp;'[1]disease and symptoms'!C306&amp;" "&amp;'[1]disease and symptoms'!D306&amp;" "&amp;'[1]disease and symptoms'!E306&amp;" "&amp;'[1]disease and symptoms'!F306&amp;" "&amp;'[1]disease and symptoms'!G306&amp;" "&amp;'[1]disease and symptoms'!H306&amp;" "&amp;'[1]disease and symptoms'!I306&amp;" "&amp;'[1]disease and symptoms'!J306&amp;" "&amp;'[1]disease and symptoms'!K306&amp;" "&amp;'[1]disease and symptoms'!L306&amp;" "&amp;'[1]disease and symptoms'!M306</f>
        <v>Redness in ear Ear pain Nasal congestion Cough Diminished hearing Fever Fluid in ear Plugged feeling in ear Pulling at ears Allergic reaction Painful sinuses Bleeding from ear</v>
      </c>
      <c r="B306">
        <v>305</v>
      </c>
      <c r="C306" t="s">
        <v>307</v>
      </c>
    </row>
    <row r="307" spans="1:3" x14ac:dyDescent="0.3">
      <c r="A307" t="str">
        <f>'[1]disease and symptoms'!B307&amp;" "&amp;'[1]disease and symptoms'!C307&amp;" "&amp;'[1]disease and symptoms'!D307&amp;" "&amp;'[1]disease and symptoms'!E307&amp;" "&amp;'[1]disease and symptoms'!F307&amp;" "&amp;'[1]disease and symptoms'!G307&amp;" "&amp;'[1]disease and symptoms'!H307&amp;" "&amp;'[1]disease and symptoms'!I307&amp;" "&amp;'[1]disease and symptoms'!J307&amp;" "&amp;'[1]disease and symptoms'!K307&amp;" "&amp;'[1]disease and symptoms'!L307&amp;" "&amp;'[1]disease and symptoms'!M307</f>
        <v xml:space="preserve">Hand or finger pain Foot or toe pain Hand or finger swelling Foot or toe swelling Hand or finger stiffness or tightness Fracture of the finger       </v>
      </c>
      <c r="B307">
        <v>306</v>
      </c>
      <c r="C307" t="s">
        <v>308</v>
      </c>
    </row>
    <row r="308" spans="1:3" x14ac:dyDescent="0.3">
      <c r="A308" t="str">
        <f>'[1]disease and symptoms'!B308&amp;" "&amp;'[1]disease and symptoms'!C308&amp;" "&amp;'[1]disease and symptoms'!D308&amp;" "&amp;'[1]disease and symptoms'!E308&amp;" "&amp;'[1]disease and symptoms'!F308&amp;" "&amp;'[1]disease and symptoms'!G308&amp;" "&amp;'[1]disease and symptoms'!H308&amp;" "&amp;'[1]disease and symptoms'!I308&amp;" "&amp;'[1]disease and symptoms'!J308&amp;" "&amp;'[1]disease and symptoms'!K308&amp;" "&amp;'[1]disease and symptoms'!L308&amp;" "&amp;'[1]disease and symptoms'!M308</f>
        <v>Constipation Ankle pain Vomiting Sharp abdominal pain Wrist weakness Elbow weakness Eye strain Feeling hot and cold Nailbiting Low back weakness Emotional symptoms Underweight</v>
      </c>
      <c r="B308">
        <v>307</v>
      </c>
      <c r="C308" t="s">
        <v>309</v>
      </c>
    </row>
    <row r="309" spans="1:3" x14ac:dyDescent="0.3">
      <c r="A309" t="str">
        <f>'[1]disease and symptoms'!B309&amp;" "&amp;'[1]disease and symptoms'!C309&amp;" "&amp;'[1]disease and symptoms'!D309&amp;" "&amp;'[1]disease and symptoms'!E309&amp;" "&amp;'[1]disease and symptoms'!F309&amp;" "&amp;'[1]disease and symptoms'!G309&amp;" "&amp;'[1]disease and symptoms'!H309&amp;" "&amp;'[1]disease and symptoms'!I309&amp;" "&amp;'[1]disease and symptoms'!J309&amp;" "&amp;'[1]disease and symptoms'!K309&amp;" "&amp;'[1]disease and symptoms'!L309&amp;" "&amp;'[1]disease and symptoms'!M309</f>
        <v>Fatigue Shoulder pain Leg pain Ache all over Sharp chest pain Muscle pain Hip pain Irregular heartbeat Leg weakness Stiffness all over Difficulty in swallowing Temper problems</v>
      </c>
      <c r="B309">
        <v>308</v>
      </c>
      <c r="C309" t="s">
        <v>310</v>
      </c>
    </row>
    <row r="310" spans="1:3" x14ac:dyDescent="0.3">
      <c r="A310" t="str">
        <f>'[1]disease and symptoms'!B310&amp;" "&amp;'[1]disease and symptoms'!C310&amp;" "&amp;'[1]disease and symptoms'!D310&amp;" "&amp;'[1]disease and symptoms'!E310&amp;" "&amp;'[1]disease and symptoms'!F310&amp;" "&amp;'[1]disease and symptoms'!G310&amp;" "&amp;'[1]disease and symptoms'!H310&amp;" "&amp;'[1]disease and symptoms'!I310&amp;" "&amp;'[1]disease and symptoms'!J310&amp;" "&amp;'[1]disease and symptoms'!K310&amp;" "&amp;'[1]disease and symptoms'!L310&amp;" "&amp;'[1]disease and symptoms'!M310</f>
        <v>Skin lesion Leg swelling Peripheral edema Leg pain Abnormal appearing skin Fluid retention Skin on leg or foot looks infected Lymphedema Foot or toe swelling Skin dryness  scaliness 8</v>
      </c>
      <c r="B310">
        <v>309</v>
      </c>
      <c r="C310" t="s">
        <v>311</v>
      </c>
    </row>
    <row r="311" spans="1:3" x14ac:dyDescent="0.3">
      <c r="A311" t="str">
        <f>'[1]disease and symptoms'!B311&amp;" "&amp;'[1]disease and symptoms'!C311&amp;" "&amp;'[1]disease and symptoms'!D311&amp;" "&amp;'[1]disease and symptoms'!E311&amp;" "&amp;'[1]disease and symptoms'!F311&amp;" "&amp;'[1]disease and symptoms'!G311&amp;" "&amp;'[1]disease and symptoms'!H311&amp;" "&amp;'[1]disease and symptoms'!I311&amp;" "&amp;'[1]disease and symptoms'!J311&amp;" "&amp;'[1]disease and symptoms'!K311&amp;" "&amp;'[1]disease and symptoms'!L311&amp;" "&amp;'[1]disease and symptoms'!M311</f>
        <v>Blood in urine Retention of urine Symptoms of bladder Bladder mass Excessive urination at night Groin mass Kidney mass Penis redness Symptoms of prostate Mass in scrotum Penile discharge Pain during intercourse</v>
      </c>
      <c r="B311">
        <v>310</v>
      </c>
      <c r="C311" t="s">
        <v>312</v>
      </c>
    </row>
    <row r="312" spans="1:3" x14ac:dyDescent="0.3">
      <c r="A312" t="str">
        <f>'[1]disease and symptoms'!B312&amp;" "&amp;'[1]disease and symptoms'!C312&amp;" "&amp;'[1]disease and symptoms'!D312&amp;" "&amp;'[1]disease and symptoms'!E312&amp;" "&amp;'[1]disease and symptoms'!F312&amp;" "&amp;'[1]disease and symptoms'!G312&amp;" "&amp;'[1]disease and symptoms'!H312&amp;" "&amp;'[1]disease and symptoms'!I312&amp;" "&amp;'[1]disease and symptoms'!J312&amp;" "&amp;'[1]disease and symptoms'!K312&amp;" "&amp;'[1]disease and symptoms'!L312&amp;" "&amp;'[1]disease and symptoms'!M312</f>
        <v>Cough Shortness of breath Wheezing Fever Difficulty breathing Nasal congestion Sharp chest pain Sore throat Coryza Vomiting Headache Chest tightness</v>
      </c>
      <c r="B312">
        <v>311</v>
      </c>
      <c r="C312" t="s">
        <v>313</v>
      </c>
    </row>
    <row r="313" spans="1:3" x14ac:dyDescent="0.3">
      <c r="A313" t="str">
        <f>'[1]disease and symptoms'!B313&amp;" "&amp;'[1]disease and symptoms'!C313&amp;" "&amp;'[1]disease and symptoms'!D313&amp;" "&amp;'[1]disease and symptoms'!E313&amp;" "&amp;'[1]disease and symptoms'!F313&amp;" "&amp;'[1]disease and symptoms'!G313&amp;" "&amp;'[1]disease and symptoms'!H313&amp;" "&amp;'[1]disease and symptoms'!I313&amp;" "&amp;'[1]disease and symptoms'!J313&amp;" "&amp;'[1]disease and symptoms'!K313&amp;" "&amp;'[1]disease and symptoms'!L313&amp;" "&amp;'[1]disease and symptoms'!M313</f>
        <v xml:space="preserve">Diminished vision Pain in eye Symptoms of eye Eye redness Spots or clouds in vision Foreign body sensation in eye Itchiness of eye Blindness Lacrimation Double vision Eye burns or stings Acute glaucoma </v>
      </c>
      <c r="B313">
        <v>312</v>
      </c>
      <c r="C313" t="s">
        <v>314</v>
      </c>
    </row>
    <row r="314" spans="1:3" x14ac:dyDescent="0.3">
      <c r="A314" t="str">
        <f>'[1]disease and symptoms'!B314&amp;" "&amp;'[1]disease and symptoms'!C314&amp;" "&amp;'[1]disease and symptoms'!D314&amp;" "&amp;'[1]disease and symptoms'!E314&amp;" "&amp;'[1]disease and symptoms'!F314&amp;" "&amp;'[1]disease and symptoms'!G314&amp;" "&amp;'[1]disease and symptoms'!H314&amp;" "&amp;'[1]disease and symptoms'!I314&amp;" "&amp;'[1]disease and symptoms'!J314&amp;" "&amp;'[1]disease and symptoms'!K314&amp;" "&amp;'[1]disease and symptoms'!L314&amp;" "&amp;'[1]disease and symptoms'!M314</f>
        <v xml:space="preserve">Sharp chest pain Drug abuse Lip swelling Open wound of the chest         </v>
      </c>
      <c r="B314">
        <v>313</v>
      </c>
      <c r="C314" t="s">
        <v>315</v>
      </c>
    </row>
    <row r="315" spans="1:3" x14ac:dyDescent="0.3">
      <c r="A315" t="str">
        <f>'[1]disease and symptoms'!B315&amp;" "&amp;'[1]disease and symptoms'!C315&amp;" "&amp;'[1]disease and symptoms'!D315&amp;" "&amp;'[1]disease and symptoms'!E315&amp;" "&amp;'[1]disease and symptoms'!F315&amp;" "&amp;'[1]disease and symptoms'!G315&amp;" "&amp;'[1]disease and symptoms'!H315&amp;" "&amp;'[1]disease and symptoms'!I315&amp;" "&amp;'[1]disease and symptoms'!J315&amp;" "&amp;'[1]disease and symptoms'!K315&amp;" "&amp;'[1]disease and symptoms'!L315&amp;" "&amp;'[1]disease and symptoms'!M315</f>
        <v xml:space="preserve">Knee pain Knee swelling Fluid retention Problems during pregnancy Knee stiffness or tightness Dislocation of the patella       </v>
      </c>
      <c r="B315">
        <v>314</v>
      </c>
      <c r="C315" t="s">
        <v>316</v>
      </c>
    </row>
    <row r="316" spans="1:3" x14ac:dyDescent="0.3">
      <c r="A316" t="str">
        <f>'[1]disease and symptoms'!B316&amp;" "&amp;'[1]disease and symptoms'!C316&amp;" "&amp;'[1]disease and symptoms'!D316&amp;" "&amp;'[1]disease and symptoms'!E316&amp;" "&amp;'[1]disease and symptoms'!F316&amp;" "&amp;'[1]disease and symptoms'!G316&amp;" "&amp;'[1]disease and symptoms'!H316&amp;" "&amp;'[1]disease and symptoms'!I316&amp;" "&amp;'[1]disease and symptoms'!J316&amp;" "&amp;'[1]disease and symptoms'!K316&amp;" "&amp;'[1]disease and symptoms'!L316&amp;" "&amp;'[1]disease and symptoms'!M316</f>
        <v>Back pain Leg pain Low back pain Hip pain Lower body pain Loss of sensation Problems with movement Paresthesia Leg weakness Back cramps or spasms Leg cramps or spasms Unusual color or odor to urine</v>
      </c>
      <c r="B316">
        <v>315</v>
      </c>
      <c r="C316" t="s">
        <v>317</v>
      </c>
    </row>
    <row r="317" spans="1:3" x14ac:dyDescent="0.3">
      <c r="A317" t="str">
        <f>'[1]disease and symptoms'!B317&amp;" "&amp;'[1]disease and symptoms'!C317&amp;" "&amp;'[1]disease and symptoms'!D317&amp;" "&amp;'[1]disease and symptoms'!E317&amp;" "&amp;'[1]disease and symptoms'!F317&amp;" "&amp;'[1]disease and symptoms'!G317&amp;" "&amp;'[1]disease and symptoms'!H317&amp;" "&amp;'[1]disease and symptoms'!I317&amp;" "&amp;'[1]disease and symptoms'!J317&amp;" "&amp;'[1]disease and symptoms'!K317&amp;" "&amp;'[1]disease and symptoms'!L317&amp;" "&amp;'[1]disease and symptoms'!M317</f>
        <v>Weakness Dizziness Loss of sensation Feeling ill Hand or finger weakness Allergic reaction Arm cramps or spasms Focal weakness Retention of urine Delusions or hallucinations Irregular appearing nails Leg weakness</v>
      </c>
      <c r="B317">
        <v>316</v>
      </c>
      <c r="C317" t="s">
        <v>318</v>
      </c>
    </row>
    <row r="318" spans="1:3" x14ac:dyDescent="0.3">
      <c r="A318" t="str">
        <f>'[1]disease and symptoms'!B318&amp;" "&amp;'[1]disease and symptoms'!C318&amp;" "&amp;'[1]disease and symptoms'!D318&amp;" "&amp;'[1]disease and symptoms'!E318&amp;" "&amp;'[1]disease and symptoms'!F318&amp;" "&amp;'[1]disease and symptoms'!G318&amp;" "&amp;'[1]disease and symptoms'!H318&amp;" "&amp;'[1]disease and symptoms'!I318&amp;" "&amp;'[1]disease and symptoms'!J318&amp;" "&amp;'[1]disease and symptoms'!K318&amp;" "&amp;'[1]disease and symptoms'!L318&amp;" "&amp;'[1]disease and symptoms'!M318</f>
        <v>Involuntary urination Frequent urination Painful urination Symptoms of bladder Blood in urine Retention of urine Suprapubic pain Hot flashes Pelvic pain Excessive urination at night Weight gain Intermenstrual bleeding</v>
      </c>
      <c r="B318">
        <v>317</v>
      </c>
      <c r="C318" t="s">
        <v>319</v>
      </c>
    </row>
    <row r="319" spans="1:3" x14ac:dyDescent="0.3">
      <c r="A319" t="str">
        <f>'[1]disease and symptoms'!B319&amp;" "&amp;'[1]disease and symptoms'!C319&amp;" "&amp;'[1]disease and symptoms'!D319&amp;" "&amp;'[1]disease and symptoms'!E319&amp;" "&amp;'[1]disease and symptoms'!F319&amp;" "&amp;'[1]disease and symptoms'!G319&amp;" "&amp;'[1]disease and symptoms'!H319&amp;" "&amp;'[1]disease and symptoms'!I319&amp;" "&amp;'[1]disease and symptoms'!J319&amp;" "&amp;'[1]disease and symptoms'!K319&amp;" "&amp;'[1]disease and symptoms'!L319&amp;" "&amp;'[1]disease and symptoms'!M319</f>
        <v xml:space="preserve">Skin lesion Leg pain Peripheral edema Ache all over Lymphedema Leg swelling Leg cramps or spasms Skin on leg or foot looks infected Leg lump or mass Varicose veins   </v>
      </c>
      <c r="B319">
        <v>318</v>
      </c>
      <c r="C319" t="s">
        <v>320</v>
      </c>
    </row>
    <row r="320" spans="1:3" x14ac:dyDescent="0.3">
      <c r="A320" t="str">
        <f>'[1]disease and symptoms'!B320&amp;" "&amp;'[1]disease and symptoms'!C320&amp;" "&amp;'[1]disease and symptoms'!D320&amp;" "&amp;'[1]disease and symptoms'!E320&amp;" "&amp;'[1]disease and symptoms'!F320&amp;" "&amp;'[1]disease and symptoms'!G320&amp;" "&amp;'[1]disease and symptoms'!H320&amp;" "&amp;'[1]disease and symptoms'!I320&amp;" "&amp;'[1]disease and symptoms'!J320&amp;" "&amp;'[1]disease and symptoms'!K320&amp;" "&amp;'[1]disease and symptoms'!L320&amp;" "&amp;'[1]disease and symptoms'!M320</f>
        <v>Side pain Sharp abdominal pain Blood in urine Vomiting Back pain Low back pain Involuntary urination Symptoms of the kidneys Drainage in throat Impotence Symptoms of prostate Decreased appetite</v>
      </c>
      <c r="B320">
        <v>319</v>
      </c>
      <c r="C320" t="s">
        <v>321</v>
      </c>
    </row>
    <row r="321" spans="1:3" x14ac:dyDescent="0.3">
      <c r="A321" t="str">
        <f>'[1]disease and symptoms'!B321&amp;" "&amp;'[1]disease and symptoms'!C321&amp;" "&amp;'[1]disease and symptoms'!D321&amp;" "&amp;'[1]disease and symptoms'!E321&amp;" "&amp;'[1]disease and symptoms'!F321&amp;" "&amp;'[1]disease and symptoms'!G321&amp;" "&amp;'[1]disease and symptoms'!H321&amp;" "&amp;'[1]disease and symptoms'!I321&amp;" "&amp;'[1]disease and symptoms'!J321&amp;" "&amp;'[1]disease and symptoms'!K321&amp;" "&amp;'[1]disease and symptoms'!L321&amp;" "&amp;'[1]disease and symptoms'!M321</f>
        <v>Swelling of scrotum Pain in testicles Groin pain Mass in scrotum Lower abdominal pain Retention of urine Groin mass Excessive urination at night Blood in urine Symptoms of the scrotum and testes Skin growth Impotence</v>
      </c>
      <c r="B321">
        <v>320</v>
      </c>
      <c r="C321" t="s">
        <v>322</v>
      </c>
    </row>
    <row r="322" spans="1:3" x14ac:dyDescent="0.3">
      <c r="A322" t="str">
        <f>'[1]disease and symptoms'!B322&amp;" "&amp;'[1]disease and symptoms'!C322&amp;" "&amp;'[1]disease and symptoms'!D322&amp;" "&amp;'[1]disease and symptoms'!E322&amp;" "&amp;'[1]disease and symptoms'!F322&amp;" "&amp;'[1]disease and symptoms'!G322&amp;" "&amp;'[1]disease and symptoms'!H322&amp;" "&amp;'[1]disease and symptoms'!I322&amp;" "&amp;'[1]disease and symptoms'!J322&amp;" "&amp;'[1]disease and symptoms'!K322&amp;" "&amp;'[1]disease and symptoms'!L322&amp;" "&amp;'[1]disease and symptoms'!M322</f>
        <v>Back pain Low back pain Leg pain Neck pain Hip pain Shoulder pain Ache all over Loss of sensation Arm pain Lower body pain Paresthesia Joint pain</v>
      </c>
      <c r="B322">
        <v>321</v>
      </c>
      <c r="C322" t="s">
        <v>323</v>
      </c>
    </row>
    <row r="323" spans="1:3" x14ac:dyDescent="0.3">
      <c r="A323" t="str">
        <f>'[1]disease and symptoms'!B323&amp;" "&amp;'[1]disease and symptoms'!C323&amp;" "&amp;'[1]disease and symptoms'!D323&amp;" "&amp;'[1]disease and symptoms'!E323&amp;" "&amp;'[1]disease and symptoms'!F323&amp;" "&amp;'[1]disease and symptoms'!G323&amp;" "&amp;'[1]disease and symptoms'!H323&amp;" "&amp;'[1]disease and symptoms'!I323&amp;" "&amp;'[1]disease and symptoms'!J323&amp;" "&amp;'[1]disease and symptoms'!K323&amp;" "&amp;'[1]disease and symptoms'!L323&amp;" "&amp;'[1]disease and symptoms'!M323</f>
        <v>Unwanted hair Unpredictable menstruation Acne or pimples Fatigue Infertility Abnormal appearing skin Weight gain Warts Skin moles Too little hair Heavy menstrual flow Apnea</v>
      </c>
      <c r="B323">
        <v>322</v>
      </c>
      <c r="C323" t="s">
        <v>324</v>
      </c>
    </row>
    <row r="324" spans="1:3" x14ac:dyDescent="0.3">
      <c r="A324" t="str">
        <f>'[1]disease and symptoms'!B324&amp;" "&amp;'[1]disease and symptoms'!C324&amp;" "&amp;'[1]disease and symptoms'!D324&amp;" "&amp;'[1]disease and symptoms'!E324&amp;" "&amp;'[1]disease and symptoms'!F324&amp;" "&amp;'[1]disease and symptoms'!G324&amp;" "&amp;'[1]disease and symptoms'!H324&amp;" "&amp;'[1]disease and symptoms'!I324&amp;" "&amp;'[1]disease and symptoms'!J324&amp;" "&amp;'[1]disease and symptoms'!K324&amp;" "&amp;'[1]disease and symptoms'!L324&amp;" "&amp;'[1]disease and symptoms'!M324</f>
        <v>Foot or toe pain Vomiting Ankle pain Knee weakness Elbow weakness Elbow cramps or spasms Eye strain Low back weakness Wrist weakness Underweight Feeling hot and cold Muscle swelling</v>
      </c>
      <c r="B324">
        <v>323</v>
      </c>
      <c r="C324" t="s">
        <v>325</v>
      </c>
    </row>
    <row r="325" spans="1:3" x14ac:dyDescent="0.3">
      <c r="A325" t="str">
        <f>'[1]disease and symptoms'!B325&amp;" "&amp;'[1]disease and symptoms'!C325&amp;" "&amp;'[1]disease and symptoms'!D325&amp;" "&amp;'[1]disease and symptoms'!E325&amp;" "&amp;'[1]disease and symptoms'!F325&amp;" "&amp;'[1]disease and symptoms'!G325&amp;" "&amp;'[1]disease and symptoms'!H325&amp;" "&amp;'[1]disease and symptoms'!I325&amp;" "&amp;'[1]disease and symptoms'!J325&amp;" "&amp;'[1]disease and symptoms'!K325&amp;" "&amp;'[1]disease and symptoms'!L325&amp;" "&amp;'[1]disease and symptoms'!M325</f>
        <v>Side pain Sharp abdominal pain Back pain Nausea Vomiting Blood in urine Suprapubic pain Symptoms of the kidneys Lower abdominal pain Lower body pain Pain in testicles Symptoms of bladder</v>
      </c>
      <c r="B325">
        <v>324</v>
      </c>
      <c r="C325" t="s">
        <v>326</v>
      </c>
    </row>
    <row r="326" spans="1:3" x14ac:dyDescent="0.3">
      <c r="A326" t="str">
        <f>'[1]disease and symptoms'!B326&amp;" "&amp;'[1]disease and symptoms'!C326&amp;" "&amp;'[1]disease and symptoms'!D326&amp;" "&amp;'[1]disease and symptoms'!E326&amp;" "&amp;'[1]disease and symptoms'!F326&amp;" "&amp;'[1]disease and symptoms'!G326&amp;" "&amp;'[1]disease and symptoms'!H326&amp;" "&amp;'[1]disease and symptoms'!I326&amp;" "&amp;'[1]disease and symptoms'!J326&amp;" "&amp;'[1]disease and symptoms'!K326&amp;" "&amp;'[1]disease and symptoms'!L326&amp;" "&amp;'[1]disease and symptoms'!M326</f>
        <v>Sharp abdominal pain Rectal bleeding Constipation Diarrhea Blood in stool Burning abdominal pain Nausea Vomiting Lower abdominal pain Melena Upper abdominal pain Heartburn</v>
      </c>
      <c r="B326">
        <v>325</v>
      </c>
      <c r="C326" t="s">
        <v>327</v>
      </c>
    </row>
    <row r="327" spans="1:3" x14ac:dyDescent="0.3">
      <c r="A327" t="str">
        <f>'[1]disease and symptoms'!B327&amp;" "&amp;'[1]disease and symptoms'!C327&amp;" "&amp;'[1]disease and symptoms'!D327&amp;" "&amp;'[1]disease and symptoms'!E327&amp;" "&amp;'[1]disease and symptoms'!F327&amp;" "&amp;'[1]disease and symptoms'!G327&amp;" "&amp;'[1]disease and symptoms'!H327&amp;" "&amp;'[1]disease and symptoms'!I327&amp;" "&amp;'[1]disease and symptoms'!J327&amp;" "&amp;'[1]disease and symptoms'!K327&amp;" "&amp;'[1]disease and symptoms'!L327&amp;" "&amp;'[1]disease and symptoms'!M327</f>
        <v>Sharp abdominal pain Back pain Sharp chest pain Headache Nausea Vomiting Low back pain Toothache Leg pain Neck pain Side pain Lower abdominal pain</v>
      </c>
      <c r="B327">
        <v>326</v>
      </c>
      <c r="C327" t="s">
        <v>328</v>
      </c>
    </row>
    <row r="328" spans="1:3" x14ac:dyDescent="0.3">
      <c r="A328" t="str">
        <f>'[1]disease and symptoms'!B328&amp;" "&amp;'[1]disease and symptoms'!C328&amp;" "&amp;'[1]disease and symptoms'!D328&amp;" "&amp;'[1]disease and symptoms'!E328&amp;" "&amp;'[1]disease and symptoms'!F328&amp;" "&amp;'[1]disease and symptoms'!G328&amp;" "&amp;'[1]disease and symptoms'!H328&amp;" "&amp;'[1]disease and symptoms'!I328&amp;" "&amp;'[1]disease and symptoms'!J328&amp;" "&amp;'[1]disease and symptoms'!K328&amp;" "&amp;'[1]disease and symptoms'!L328&amp;" "&amp;'[1]disease and symptoms'!M328</f>
        <v>Constipation Problems with movement Depression Anxiety and nervousness Back pain Loss of sensation Sharp abdominal pain Drug abuse Symptoms of the face Elbow weakness Low back weakness Excessive growth</v>
      </c>
      <c r="B328">
        <v>327</v>
      </c>
      <c r="C328" t="s">
        <v>329</v>
      </c>
    </row>
    <row r="329" spans="1:3" x14ac:dyDescent="0.3">
      <c r="A329" t="str">
        <f>'[1]disease and symptoms'!B329&amp;" "&amp;'[1]disease and symptoms'!C329&amp;" "&amp;'[1]disease and symptoms'!D329&amp;" "&amp;'[1]disease and symptoms'!E329&amp;" "&amp;'[1]disease and symptoms'!F329&amp;" "&amp;'[1]disease and symptoms'!G329&amp;" "&amp;'[1]disease and symptoms'!H329&amp;" "&amp;'[1]disease and symptoms'!I329&amp;" "&amp;'[1]disease and symptoms'!J329&amp;" "&amp;'[1]disease and symptoms'!K329&amp;" "&amp;'[1]disease and symptoms'!L329&amp;" "&amp;'[1]disease and symptoms'!M329</f>
        <v>Pain in eye Shoulder cramps or spasms Facial pain Ankle pain Wrist pain Pain during pregnancy Excessive anger Joint stiffness or tightness Pain or soreness of breast Knee lump or mass Fatigue Excessive urination at night</v>
      </c>
      <c r="B329">
        <v>328</v>
      </c>
      <c r="C329" t="s">
        <v>330</v>
      </c>
    </row>
    <row r="330" spans="1:3" x14ac:dyDescent="0.3">
      <c r="A330" t="str">
        <f>'[1]disease and symptoms'!B330&amp;" "&amp;'[1]disease and symptoms'!C330&amp;" "&amp;'[1]disease and symptoms'!D330&amp;" "&amp;'[1]disease and symptoms'!E330&amp;" "&amp;'[1]disease and symptoms'!F330&amp;" "&amp;'[1]disease and symptoms'!G330&amp;" "&amp;'[1]disease and symptoms'!H330&amp;" "&amp;'[1]disease and symptoms'!I330&amp;" "&amp;'[1]disease and symptoms'!J330&amp;" "&amp;'[1]disease and symptoms'!K330&amp;" "&amp;'[1]disease and symptoms'!L330&amp;" "&amp;'[1]disease and symptoms'!M330</f>
        <v>Fatigue Neck mass Regurgitation Hoarse voice Muscle pain Mouth pain Symptoms of the kidneys Groin mass Mouth ulcer Stiffness all over Shoulder lump or mass Itchy ear(s)</v>
      </c>
      <c r="B330">
        <v>329</v>
      </c>
      <c r="C330" t="s">
        <v>331</v>
      </c>
    </row>
    <row r="331" spans="1:3" x14ac:dyDescent="0.3">
      <c r="A331" t="str">
        <f>'[1]disease and symptoms'!B331&amp;" "&amp;'[1]disease and symptoms'!C331&amp;" "&amp;'[1]disease and symptoms'!D331&amp;" "&amp;'[1]disease and symptoms'!E331&amp;" "&amp;'[1]disease and symptoms'!F331&amp;" "&amp;'[1]disease and symptoms'!G331&amp;" "&amp;'[1]disease and symptoms'!H331&amp;" "&amp;'[1]disease and symptoms'!I331&amp;" "&amp;'[1]disease and symptoms'!J331&amp;" "&amp;'[1]disease and symptoms'!K331&amp;" "&amp;'[1]disease and symptoms'!L331&amp;" "&amp;'[1]disease and symptoms'!M331</f>
        <v>Abnormal appearing skin Skin lesion Skin rash Skin moles Skin dryness  scaliness 27 24 17 17 13 9</v>
      </c>
      <c r="B331">
        <v>330</v>
      </c>
      <c r="C331" t="s">
        <v>332</v>
      </c>
    </row>
    <row r="332" spans="1:3" x14ac:dyDescent="0.3">
      <c r="A332" t="str">
        <f>'[1]disease and symptoms'!B332&amp;" "&amp;'[1]disease and symptoms'!C332&amp;" "&amp;'[1]disease and symptoms'!D332&amp;" "&amp;'[1]disease and symptoms'!E332&amp;" "&amp;'[1]disease and symptoms'!F332&amp;" "&amp;'[1]disease and symptoms'!G332&amp;" "&amp;'[1]disease and symptoms'!H332&amp;" "&amp;'[1]disease and symptoms'!I332&amp;" "&amp;'[1]disease and symptoms'!J332&amp;" "&amp;'[1]disease and symptoms'!K332&amp;" "&amp;'[1]disease and symptoms'!L332&amp;" "&amp;'[1]disease and symptoms'!M332</f>
        <v xml:space="preserve">Fatigue Weakness Shortness of breath Peripheral edema Ankle swelling Recent weight loss Polyuria Feeling cold Symptoms of the kidneys Melena Anemia due to chronic kidney disease  </v>
      </c>
      <c r="B332">
        <v>331</v>
      </c>
      <c r="C332" t="s">
        <v>333</v>
      </c>
    </row>
    <row r="333" spans="1:3" x14ac:dyDescent="0.3">
      <c r="A333" t="str">
        <f>'[1]disease and symptoms'!B333&amp;" "&amp;'[1]disease and symptoms'!C333&amp;" "&amp;'[1]disease and symptoms'!D333&amp;" "&amp;'[1]disease and symptoms'!E333&amp;" "&amp;'[1]disease and symptoms'!F333&amp;" "&amp;'[1]disease and symptoms'!G333&amp;" "&amp;'[1]disease and symptoms'!H333&amp;" "&amp;'[1]disease and symptoms'!I333&amp;" "&amp;'[1]disease and symptoms'!J333&amp;" "&amp;'[1]disease and symptoms'!K333&amp;" "&amp;'[1]disease and symptoms'!L333&amp;" "&amp;'[1]disease and symptoms'!M333</f>
        <v>Sharp abdominal pain Side pain Sharp chest pain Rib pain Ache all over Back pain Blood in urine Retention of urine Pain of the anus Hurts to breath Lymphedema Frequent urination</v>
      </c>
      <c r="B333">
        <v>332</v>
      </c>
      <c r="C333" t="s">
        <v>334</v>
      </c>
    </row>
    <row r="334" spans="1:3" x14ac:dyDescent="0.3">
      <c r="A334" t="str">
        <f>'[1]disease and symptoms'!B334&amp;" "&amp;'[1]disease and symptoms'!C334&amp;" "&amp;'[1]disease and symptoms'!D334&amp;" "&amp;'[1]disease and symptoms'!E334&amp;" "&amp;'[1]disease and symptoms'!F334&amp;" "&amp;'[1]disease and symptoms'!G334&amp;" "&amp;'[1]disease and symptoms'!H334&amp;" "&amp;'[1]disease and symptoms'!I334&amp;" "&amp;'[1]disease and symptoms'!J334&amp;" "&amp;'[1]disease and symptoms'!K334&amp;" "&amp;'[1]disease and symptoms'!L334&amp;" "&amp;'[1]disease and symptoms'!M334</f>
        <v>Pain in eye Eye redness Headache Lacrimation Spots or clouds in vision Cloudy eye Symptoms of eye Vaginal itching Pain during pregnancy Abnormal appearing skin Foreign body sensation in eye Abnormal involuntary movements</v>
      </c>
      <c r="B334">
        <v>333</v>
      </c>
      <c r="C334" t="s">
        <v>335</v>
      </c>
    </row>
    <row r="335" spans="1:3" x14ac:dyDescent="0.3">
      <c r="A335" t="str">
        <f>'[1]disease and symptoms'!B335&amp;" "&amp;'[1]disease and symptoms'!C335&amp;" "&amp;'[1]disease and symptoms'!D335&amp;" "&amp;'[1]disease and symptoms'!E335&amp;" "&amp;'[1]disease and symptoms'!F335&amp;" "&amp;'[1]disease and symptoms'!G335&amp;" "&amp;'[1]disease and symptoms'!H335&amp;" "&amp;'[1]disease and symptoms'!I335&amp;" "&amp;'[1]disease and symptoms'!J335&amp;" "&amp;'[1]disease and symptoms'!K335&amp;" "&amp;'[1]disease and symptoms'!L335&amp;" "&amp;'[1]disease and symptoms'!M335</f>
        <v>Pain in eye Symptoms of eye Eye redness Diminished vision Itchiness of eye Lacrimation Foreign body sensation in eye Eye burns or stings Spots or clouds in vision Eyelid swelling Acne or pimples Irregular appearing scalp</v>
      </c>
      <c r="B335">
        <v>334</v>
      </c>
      <c r="C335" t="s">
        <v>336</v>
      </c>
    </row>
    <row r="336" spans="1:3" x14ac:dyDescent="0.3">
      <c r="A336" t="str">
        <f>'[1]disease and symptoms'!B336&amp;" "&amp;'[1]disease and symptoms'!C336&amp;" "&amp;'[1]disease and symptoms'!D336&amp;" "&amp;'[1]disease and symptoms'!E336&amp;" "&amp;'[1]disease and symptoms'!F336&amp;" "&amp;'[1]disease and symptoms'!G336&amp;" "&amp;'[1]disease and symptoms'!H336&amp;" "&amp;'[1]disease and symptoms'!I336&amp;" "&amp;'[1]disease and symptoms'!J336&amp;" "&amp;'[1]disease and symptoms'!K336&amp;" "&amp;'[1]disease and symptoms'!L336&amp;" "&amp;'[1]disease and symptoms'!M336</f>
        <v>Skin rash Itching of skin Abnormal appearing skin Skin lesion Irregular appearing scalp Skin swelling Too little hair Skin dryness  scaliness 13 12 12</v>
      </c>
      <c r="B336">
        <v>335</v>
      </c>
      <c r="C336" t="s">
        <v>337</v>
      </c>
    </row>
    <row r="337" spans="1:3" x14ac:dyDescent="0.3">
      <c r="A337" t="str">
        <f>'[1]disease and symptoms'!B337&amp;" "&amp;'[1]disease and symptoms'!C337&amp;" "&amp;'[1]disease and symptoms'!D337&amp;" "&amp;'[1]disease and symptoms'!E337&amp;" "&amp;'[1]disease and symptoms'!F337&amp;" "&amp;'[1]disease and symptoms'!G337&amp;" "&amp;'[1]disease and symptoms'!H337&amp;" "&amp;'[1]disease and symptoms'!I337&amp;" "&amp;'[1]disease and symptoms'!J337&amp;" "&amp;'[1]disease and symptoms'!K337&amp;" "&amp;'[1]disease and symptoms'!L337&amp;" "&amp;'[1]disease and symptoms'!M337</f>
        <v>Diarrhea Weakness Depressive or psychotic symptoms Wrist weakness Underweight Elbow weakness Nailbiting Emotional symptoms Feeling hot and cold Low back weakness Elbow cramps or spasms Excessive growth</v>
      </c>
      <c r="B337">
        <v>336</v>
      </c>
      <c r="C337" t="s">
        <v>338</v>
      </c>
    </row>
    <row r="338" spans="1:3" x14ac:dyDescent="0.3">
      <c r="A338" t="str">
        <f>'[1]disease and symptoms'!B338&amp;" "&amp;'[1]disease and symptoms'!C338&amp;" "&amp;'[1]disease and symptoms'!D338&amp;" "&amp;'[1]disease and symptoms'!E338&amp;" "&amp;'[1]disease and symptoms'!F338&amp;" "&amp;'[1]disease and symptoms'!G338&amp;" "&amp;'[1]disease and symptoms'!H338&amp;" "&amp;'[1]disease and symptoms'!I338&amp;" "&amp;'[1]disease and symptoms'!J338&amp;" "&amp;'[1]disease and symptoms'!K338&amp;" "&amp;'[1]disease and symptoms'!L338&amp;" "&amp;'[1]disease and symptoms'!M338</f>
        <v>Dizziness Shoulder pain Neck pain Headache Fever Nausea Weakness Feeling ill Shoulder swelling Vulvar sore Eye strain Cross-eyed</v>
      </c>
      <c r="B338">
        <v>337</v>
      </c>
      <c r="C338" t="s">
        <v>339</v>
      </c>
    </row>
    <row r="339" spans="1:3" x14ac:dyDescent="0.3">
      <c r="A339" t="str">
        <f>'[1]disease and symptoms'!B339&amp;" "&amp;'[1]disease and symptoms'!C339&amp;" "&amp;'[1]disease and symptoms'!D339&amp;" "&amp;'[1]disease and symptoms'!E339&amp;" "&amp;'[1]disease and symptoms'!F339&amp;" "&amp;'[1]disease and symptoms'!G339&amp;" "&amp;'[1]disease and symptoms'!H339&amp;" "&amp;'[1]disease and symptoms'!I339&amp;" "&amp;'[1]disease and symptoms'!J339&amp;" "&amp;'[1]disease and symptoms'!K339&amp;" "&amp;'[1]disease and symptoms'!L339&amp;" "&amp;'[1]disease and symptoms'!M339</f>
        <v xml:space="preserve">Ear pain Diminished hearing Bleeding from ear Fluid in ear Throat feels tight Skin irritation Irregular appearing scalp Throat irritation Hysterical behavior Foreign body in the ear   </v>
      </c>
      <c r="B339">
        <v>338</v>
      </c>
      <c r="C339" t="s">
        <v>340</v>
      </c>
    </row>
    <row r="340" spans="1:3" x14ac:dyDescent="0.3">
      <c r="A340" t="str">
        <f>'[1]disease and symptoms'!B340&amp;" "&amp;'[1]disease and symptoms'!C340&amp;" "&amp;'[1]disease and symptoms'!D340&amp;" "&amp;'[1]disease and symptoms'!E340&amp;" "&amp;'[1]disease and symptoms'!F340&amp;" "&amp;'[1]disease and symptoms'!G340&amp;" "&amp;'[1]disease and symptoms'!H340&amp;" "&amp;'[1]disease and symptoms'!I340&amp;" "&amp;'[1]disease and symptoms'!J340&amp;" "&amp;'[1]disease and symptoms'!K340&amp;" "&amp;'[1]disease and symptoms'!L340&amp;" "&amp;'[1]disease and symptoms'!M340</f>
        <v>Premenstrual tension or irritability Headache Unpredictable menstruation Back pain Long menstrual periods Depressive or psychotic symptoms Painful menstruation Vomiting Burning abdominal pain Heavy menstrual flow Lower abdominal pain Pelvic pain</v>
      </c>
      <c r="B340">
        <v>339</v>
      </c>
      <c r="C340" t="s">
        <v>341</v>
      </c>
    </row>
    <row r="341" spans="1:3" x14ac:dyDescent="0.3">
      <c r="A341" t="str">
        <f>'[1]disease and symptoms'!B341&amp;" "&amp;'[1]disease and symptoms'!C341&amp;" "&amp;'[1]disease and symptoms'!D341&amp;" "&amp;'[1]disease and symptoms'!E341&amp;" "&amp;'[1]disease and symptoms'!F341&amp;" "&amp;'[1]disease and symptoms'!G341&amp;" "&amp;'[1]disease and symptoms'!H341&amp;" "&amp;'[1]disease and symptoms'!I341&amp;" "&amp;'[1]disease and symptoms'!J341&amp;" "&amp;'[1]disease and symptoms'!K341&amp;" "&amp;'[1]disease and symptoms'!L341&amp;" "&amp;'[1]disease and symptoms'!M341</f>
        <v>Swollen eye Eye redness Pain in eye Fever Symptoms of eye Eyelid swelling Peripheral edema Neck swelling Itching of skin Diminished vision Diminished hearing Facial pain</v>
      </c>
      <c r="B341">
        <v>340</v>
      </c>
      <c r="C341" t="s">
        <v>342</v>
      </c>
    </row>
    <row r="342" spans="1:3" x14ac:dyDescent="0.3">
      <c r="A342" t="str">
        <f>'[1]disease and symptoms'!B342&amp;" "&amp;'[1]disease and symptoms'!C342&amp;" "&amp;'[1]disease and symptoms'!D342&amp;" "&amp;'[1]disease and symptoms'!E342&amp;" "&amp;'[1]disease and symptoms'!F342&amp;" "&amp;'[1]disease and symptoms'!G342&amp;" "&amp;'[1]disease and symptoms'!H342&amp;" "&amp;'[1]disease and symptoms'!I342&amp;" "&amp;'[1]disease and symptoms'!J342&amp;" "&amp;'[1]disease and symptoms'!K342&amp;" "&amp;'[1]disease and symptoms'!L342&amp;" "&amp;'[1]disease and symptoms'!M342</f>
        <v>Knee pain Foot or toe pain Ankle pain Leg pain Knee swelling Foot or toe swelling Ankle swelling Problems with movement Leg swelling Knee stiffness or tightness Irregular appearing nails Infant feeding problem</v>
      </c>
      <c r="B342">
        <v>341</v>
      </c>
      <c r="C342" t="s">
        <v>343</v>
      </c>
    </row>
    <row r="343" spans="1:3" x14ac:dyDescent="0.3">
      <c r="A343" t="str">
        <f>'[1]disease and symptoms'!B343&amp;" "&amp;'[1]disease and symptoms'!C343&amp;" "&amp;'[1]disease and symptoms'!D343&amp;" "&amp;'[1]disease and symptoms'!E343&amp;" "&amp;'[1]disease and symptoms'!F343&amp;" "&amp;'[1]disease and symptoms'!G343&amp;" "&amp;'[1]disease and symptoms'!H343&amp;" "&amp;'[1]disease and symptoms'!I343&amp;" "&amp;'[1]disease and symptoms'!J343&amp;" "&amp;'[1]disease and symptoms'!K343&amp;" "&amp;'[1]disease and symptoms'!L343&amp;" "&amp;'[1]disease and symptoms'!M343</f>
        <v>Depressive or psychotic symptoms Sharp abdominal pain Shortness of breath Peripheral edema Fainting Weakness Fatigue Drug abuse Problems with movement Seizures Abusing alcohol Fluid retention</v>
      </c>
      <c r="B343">
        <v>342</v>
      </c>
      <c r="C343" t="s">
        <v>344</v>
      </c>
    </row>
    <row r="344" spans="1:3" x14ac:dyDescent="0.3">
      <c r="A344" t="str">
        <f>'[1]disease and symptoms'!B344&amp;" "&amp;'[1]disease and symptoms'!C344&amp;" "&amp;'[1]disease and symptoms'!D344&amp;" "&amp;'[1]disease and symptoms'!E344&amp;" "&amp;'[1]disease and symptoms'!F344&amp;" "&amp;'[1]disease and symptoms'!G344&amp;" "&amp;'[1]disease and symptoms'!H344&amp;" "&amp;'[1]disease and symptoms'!I344&amp;" "&amp;'[1]disease and symptoms'!J344&amp;" "&amp;'[1]disease and symptoms'!K344&amp;" "&amp;'[1]disease and symptoms'!L344&amp;" "&amp;'[1]disease and symptoms'!M344</f>
        <v>Low back pain Ache all over Back pain Leg pain Fatigue Peripheral edema Rib pain Problems with movement Joint pain Arm lump or mass Muscle pain Gum pain</v>
      </c>
      <c r="B344">
        <v>343</v>
      </c>
      <c r="C344" t="s">
        <v>345</v>
      </c>
    </row>
    <row r="345" spans="1:3" x14ac:dyDescent="0.3">
      <c r="A345" t="str">
        <f>'[1]disease and symptoms'!B345&amp;" "&amp;'[1]disease and symptoms'!C345&amp;" "&amp;'[1]disease and symptoms'!D345&amp;" "&amp;'[1]disease and symptoms'!E345&amp;" "&amp;'[1]disease and symptoms'!F345&amp;" "&amp;'[1]disease and symptoms'!G345&amp;" "&amp;'[1]disease and symptoms'!H345&amp;" "&amp;'[1]disease and symptoms'!I345&amp;" "&amp;'[1]disease and symptoms'!J345&amp;" "&amp;'[1]disease and symptoms'!K345&amp;" "&amp;'[1]disease and symptoms'!L345&amp;" "&amp;'[1]disease and symptoms'!M345</f>
        <v>Pain in eye Shoulder cramps or spasms Facial pain Ankle pain Wrist pain Pain during pregnancy Excessive anger Joint stiffness or tightness Pain or soreness of breast Knee lump or mass Fatigue Excessive urination at night</v>
      </c>
      <c r="B345">
        <v>344</v>
      </c>
      <c r="C345" t="s">
        <v>346</v>
      </c>
    </row>
    <row r="346" spans="1:3" x14ac:dyDescent="0.3">
      <c r="A346" t="str">
        <f>'[1]disease and symptoms'!B346&amp;" "&amp;'[1]disease and symptoms'!C346&amp;" "&amp;'[1]disease and symptoms'!D346&amp;" "&amp;'[1]disease and symptoms'!E346&amp;" "&amp;'[1]disease and symptoms'!F346&amp;" "&amp;'[1]disease and symptoms'!G346&amp;" "&amp;'[1]disease and symptoms'!H346&amp;" "&amp;'[1]disease and symptoms'!I346&amp;" "&amp;'[1]disease and symptoms'!J346&amp;" "&amp;'[1]disease and symptoms'!K346&amp;" "&amp;'[1]disease and symptoms'!L346&amp;" "&amp;'[1]disease and symptoms'!M346</f>
        <v>Pain in eye Shoulder cramps or spasms Facial pain Ankle pain Wrist pain Pain during pregnancy Excessive anger Joint stiffness or tightness Pain or soreness of breast Knee lump or mass Fatigue Excessive urination at night</v>
      </c>
      <c r="B346">
        <v>345</v>
      </c>
      <c r="C346" t="s">
        <v>347</v>
      </c>
    </row>
    <row r="347" spans="1:3" x14ac:dyDescent="0.3">
      <c r="A347" t="str">
        <f>'[1]disease and symptoms'!B347&amp;" "&amp;'[1]disease and symptoms'!C347&amp;" "&amp;'[1]disease and symptoms'!D347&amp;" "&amp;'[1]disease and symptoms'!E347&amp;" "&amp;'[1]disease and symptoms'!F347&amp;" "&amp;'[1]disease and symptoms'!G347&amp;" "&amp;'[1]disease and symptoms'!H347&amp;" "&amp;'[1]disease and symptoms'!I347&amp;" "&amp;'[1]disease and symptoms'!J347&amp;" "&amp;'[1]disease and symptoms'!K347&amp;" "&amp;'[1]disease and symptoms'!L347&amp;" "&amp;'[1]disease and symptoms'!M347</f>
        <v>Back pain Shoulder pain Headache Neck pain Side pain Leg weakness Hand or finger swelling Fainting Pain or soreness of breast Foot or toe pain Shoulder swelling Arm stiffness or tightness</v>
      </c>
      <c r="B347">
        <v>346</v>
      </c>
      <c r="C347" t="s">
        <v>348</v>
      </c>
    </row>
    <row r="348" spans="1:3" x14ac:dyDescent="0.3">
      <c r="A348" t="str">
        <f>'[1]disease and symptoms'!B348&amp;" "&amp;'[1]disease and symptoms'!C348&amp;" "&amp;'[1]disease and symptoms'!D348&amp;" "&amp;'[1]disease and symptoms'!E348&amp;" "&amp;'[1]disease and symptoms'!F348&amp;" "&amp;'[1]disease and symptoms'!G348&amp;" "&amp;'[1]disease and symptoms'!H348&amp;" "&amp;'[1]disease and symptoms'!I348&amp;" "&amp;'[1]disease and symptoms'!J348&amp;" "&amp;'[1]disease and symptoms'!K348&amp;" "&amp;'[1]disease and symptoms'!L348&amp;" "&amp;'[1]disease and symptoms'!M348</f>
        <v>Shortness of breath Cough Sharp chest pain Difficulty breathing Fever Fainting Coughing up sputum Itchiness of eye Chest tightness Hemoptysis Hurts to breath Palpitations</v>
      </c>
      <c r="B348">
        <v>347</v>
      </c>
      <c r="C348" t="s">
        <v>349</v>
      </c>
    </row>
    <row r="349" spans="1:3" x14ac:dyDescent="0.3">
      <c r="A349" t="str">
        <f>'[1]disease and symptoms'!B349&amp;" "&amp;'[1]disease and symptoms'!C349&amp;" "&amp;'[1]disease and symptoms'!D349&amp;" "&amp;'[1]disease and symptoms'!E349&amp;" "&amp;'[1]disease and symptoms'!F349&amp;" "&amp;'[1]disease and symptoms'!G349&amp;" "&amp;'[1]disease and symptoms'!H349&amp;" "&amp;'[1]disease and symptoms'!I349&amp;" "&amp;'[1]disease and symptoms'!J349&amp;" "&amp;'[1]disease and symptoms'!K349&amp;" "&amp;'[1]disease and symptoms'!L349&amp;" "&amp;'[1]disease and symptoms'!M349</f>
        <v>Sharp chest pain Palpitations Shortness of breath Fatigue Dizziness Chest tightness Increased heart rate Irregular heartbeat Weight gain Sweating Drainage in throat Nightmares</v>
      </c>
      <c r="B349">
        <v>348</v>
      </c>
      <c r="C349" t="s">
        <v>350</v>
      </c>
    </row>
    <row r="350" spans="1:3" x14ac:dyDescent="0.3">
      <c r="A350" t="str">
        <f>'[1]disease and symptoms'!B350&amp;" "&amp;'[1]disease and symptoms'!C350&amp;" "&amp;'[1]disease and symptoms'!D350&amp;" "&amp;'[1]disease and symptoms'!E350&amp;" "&amp;'[1]disease and symptoms'!F350&amp;" "&amp;'[1]disease and symptoms'!G350&amp;" "&amp;'[1]disease and symptoms'!H350&amp;" "&amp;'[1]disease and symptoms'!I350&amp;" "&amp;'[1]disease and symptoms'!J350&amp;" "&amp;'[1]disease and symptoms'!K350&amp;" "&amp;'[1]disease and symptoms'!L350&amp;" "&amp;'[1]disease and symptoms'!M350</f>
        <v>Abnormal involuntary movements Problems with movement Disturbance of memory Dizziness Weakness Stiffness all over Leg weakness Focal weakness Muscle stiffness or tightness Difficulty speaking Leg stiffness or tightness Fears and phobias</v>
      </c>
      <c r="B350">
        <v>349</v>
      </c>
      <c r="C350" t="s">
        <v>351</v>
      </c>
    </row>
    <row r="351" spans="1:3" x14ac:dyDescent="0.3">
      <c r="A351" t="str">
        <f>'[1]disease and symptoms'!B351&amp;" "&amp;'[1]disease and symptoms'!C351&amp;" "&amp;'[1]disease and symptoms'!D351&amp;" "&amp;'[1]disease and symptoms'!E351&amp;" "&amp;'[1]disease and symptoms'!F351&amp;" "&amp;'[1]disease and symptoms'!G351&amp;" "&amp;'[1]disease and symptoms'!H351&amp;" "&amp;'[1]disease and symptoms'!I351&amp;" "&amp;'[1]disease and symptoms'!J351&amp;" "&amp;'[1]disease and symptoms'!K351&amp;" "&amp;'[1]disease and symptoms'!L351&amp;" "&amp;'[1]disease and symptoms'!M351</f>
        <v>Foot or toe pain Knee pain Foot or toe swelling Ankle pain Wrist pain Hand or finger pain Hand or finger swelling Joint pain Ankle swelling Knee swelling Leg swelling Wrist swelling</v>
      </c>
      <c r="B351">
        <v>350</v>
      </c>
      <c r="C351" t="s">
        <v>352</v>
      </c>
    </row>
    <row r="352" spans="1:3" x14ac:dyDescent="0.3">
      <c r="A352" t="str">
        <f>'[1]disease and symptoms'!B352&amp;" "&amp;'[1]disease and symptoms'!C352&amp;" "&amp;'[1]disease and symptoms'!D352&amp;" "&amp;'[1]disease and symptoms'!E352&amp;" "&amp;'[1]disease and symptoms'!F352&amp;" "&amp;'[1]disease and symptoms'!G352&amp;" "&amp;'[1]disease and symptoms'!H352&amp;" "&amp;'[1]disease and symptoms'!I352&amp;" "&amp;'[1]disease and symptoms'!J352&amp;" "&amp;'[1]disease and symptoms'!K352&amp;" "&amp;'[1]disease and symptoms'!L352&amp;" "&amp;'[1]disease and symptoms'!M352</f>
        <v>Ear pain Fever Cough Nasal congestion Sore throat Vomiting Redness in ear Pulling at ears Coryza Fluid in ear Diminished hearing Plugged feeling in ear</v>
      </c>
      <c r="B352">
        <v>351</v>
      </c>
      <c r="C352" t="s">
        <v>353</v>
      </c>
    </row>
    <row r="353" spans="1:3" x14ac:dyDescent="0.3">
      <c r="A353" t="str">
        <f>'[1]disease and symptoms'!B353&amp;" "&amp;'[1]disease and symptoms'!C353&amp;" "&amp;'[1]disease and symptoms'!D353&amp;" "&amp;'[1]disease and symptoms'!E353&amp;" "&amp;'[1]disease and symptoms'!F353&amp;" "&amp;'[1]disease and symptoms'!G353&amp;" "&amp;'[1]disease and symptoms'!H353&amp;" "&amp;'[1]disease and symptoms'!I353&amp;" "&amp;'[1]disease and symptoms'!J353&amp;" "&amp;'[1]disease and symptoms'!K353&amp;" "&amp;'[1]disease and symptoms'!L353&amp;" "&amp;'[1]disease and symptoms'!M353</f>
        <v>Drug abuse Depressive or psychotic symptoms Depression Anxiety and nervousness Abusing alcohol Insomnia Delusions or hallucinations Excessive anger Temper problems Antisocial behavior Low self-esteem Restlessness</v>
      </c>
      <c r="B353">
        <v>352</v>
      </c>
      <c r="C353" t="s">
        <v>354</v>
      </c>
    </row>
    <row r="354" spans="1:3" x14ac:dyDescent="0.3">
      <c r="A354" t="str">
        <f>'[1]disease and symptoms'!B354&amp;" "&amp;'[1]disease and symptoms'!C354&amp;" "&amp;'[1]disease and symptoms'!D354&amp;" "&amp;'[1]disease and symptoms'!E354&amp;" "&amp;'[1]disease and symptoms'!F354&amp;" "&amp;'[1]disease and symptoms'!G354&amp;" "&amp;'[1]disease and symptoms'!H354&amp;" "&amp;'[1]disease and symptoms'!I354&amp;" "&amp;'[1]disease and symptoms'!J354&amp;" "&amp;'[1]disease and symptoms'!K354&amp;" "&amp;'[1]disease and symptoms'!L354&amp;" "&amp;'[1]disease and symptoms'!M354</f>
        <v xml:space="preserve">Fatigue Chills Difficulty speaking Coughing up sputum Myelodysplastic syndrome        </v>
      </c>
      <c r="B354">
        <v>353</v>
      </c>
      <c r="C354" t="s">
        <v>355</v>
      </c>
    </row>
    <row r="355" spans="1:3" x14ac:dyDescent="0.3">
      <c r="A355" t="str">
        <f>'[1]disease and symptoms'!B355&amp;" "&amp;'[1]disease and symptoms'!C355&amp;" "&amp;'[1]disease and symptoms'!D355&amp;" "&amp;'[1]disease and symptoms'!E355&amp;" "&amp;'[1]disease and symptoms'!F355&amp;" "&amp;'[1]disease and symptoms'!G355&amp;" "&amp;'[1]disease and symptoms'!H355&amp;" "&amp;'[1]disease and symptoms'!I355&amp;" "&amp;'[1]disease and symptoms'!J355&amp;" "&amp;'[1]disease and symptoms'!K355&amp;" "&amp;'[1]disease and symptoms'!L355&amp;" "&amp;'[1]disease and symptoms'!M355</f>
        <v>Shoulder pain Arm pain Bones are painful Arm stiffness or tightness Shoulder swelling Fluid retention Shoulder stiffness or tightness Changes in stool appearance Mass on ear Arm weakness Stiffness all over Neck swelling</v>
      </c>
      <c r="B355">
        <v>354</v>
      </c>
      <c r="C355" t="s">
        <v>356</v>
      </c>
    </row>
    <row r="356" spans="1:3" x14ac:dyDescent="0.3">
      <c r="A356" t="str">
        <f>'[1]disease and symptoms'!B356&amp;" "&amp;'[1]disease and symptoms'!C356&amp;" "&amp;'[1]disease and symptoms'!D356&amp;" "&amp;'[1]disease and symptoms'!E356&amp;" "&amp;'[1]disease and symptoms'!F356&amp;" "&amp;'[1]disease and symptoms'!G356&amp;" "&amp;'[1]disease and symptoms'!H356&amp;" "&amp;'[1]disease and symptoms'!I356&amp;" "&amp;'[1]disease and symptoms'!J356&amp;" "&amp;'[1]disease and symptoms'!K356&amp;" "&amp;'[1]disease and symptoms'!L356&amp;" "&amp;'[1]disease and symptoms'!M356</f>
        <v>Shortness of breath Weakness Vomiting Dizziness Nausea Sharp abdominal pain Sharp chest pain Kidney mass Symptoms of the kidneys Peripheral edema Blood in urine Retention of urine</v>
      </c>
      <c r="B356">
        <v>355</v>
      </c>
      <c r="C356" t="s">
        <v>357</v>
      </c>
    </row>
    <row r="357" spans="1:3" x14ac:dyDescent="0.3">
      <c r="A357" t="str">
        <f>'[1]disease and symptoms'!B357&amp;" "&amp;'[1]disease and symptoms'!C357&amp;" "&amp;'[1]disease and symptoms'!D357&amp;" "&amp;'[1]disease and symptoms'!E357&amp;" "&amp;'[1]disease and symptoms'!F357&amp;" "&amp;'[1]disease and symptoms'!G357&amp;" "&amp;'[1]disease and symptoms'!H357&amp;" "&amp;'[1]disease and symptoms'!I357&amp;" "&amp;'[1]disease and symptoms'!J357&amp;" "&amp;'[1]disease and symptoms'!K357&amp;" "&amp;'[1]disease and symptoms'!L357&amp;" "&amp;'[1]disease and symptoms'!M357</f>
        <v>Spotting or bleeding during pregnancy Sharp abdominal pain Pain during pregnancy Uterine contractions Problems during pregnancy Lower abdominal pain Cramps and spasms Back pain Intermenstrual bleeding Pelvic pain Blood clots during menstrual periods Vaginal discharge</v>
      </c>
      <c r="B357">
        <v>356</v>
      </c>
      <c r="C357" t="s">
        <v>358</v>
      </c>
    </row>
    <row r="358" spans="1:3" x14ac:dyDescent="0.3">
      <c r="A358" t="str">
        <f>'[1]disease and symptoms'!B358&amp;" "&amp;'[1]disease and symptoms'!C358&amp;" "&amp;'[1]disease and symptoms'!D358&amp;" "&amp;'[1]disease and symptoms'!E358&amp;" "&amp;'[1]disease and symptoms'!F358&amp;" "&amp;'[1]disease and symptoms'!G358&amp;" "&amp;'[1]disease and symptoms'!H358&amp;" "&amp;'[1]disease and symptoms'!I358&amp;" "&amp;'[1]disease and symptoms'!J358&amp;" "&amp;'[1]disease and symptoms'!K358&amp;" "&amp;'[1]disease and symptoms'!L358&amp;" "&amp;'[1]disease and symptoms'!M358</f>
        <v>Seizures Fever Back pain Headache Low back pain Depressive or psychotic symptoms Leg pain Fatigue Neck pain Sharp chest pain Weakness Slurring words</v>
      </c>
      <c r="B358">
        <v>357</v>
      </c>
      <c r="C358" t="s">
        <v>359</v>
      </c>
    </row>
    <row r="359" spans="1:3" x14ac:dyDescent="0.3">
      <c r="A359" t="str">
        <f>'[1]disease and symptoms'!B359&amp;" "&amp;'[1]disease and symptoms'!C359&amp;" "&amp;'[1]disease and symptoms'!D359&amp;" "&amp;'[1]disease and symptoms'!E359&amp;" "&amp;'[1]disease and symptoms'!F359&amp;" "&amp;'[1]disease and symptoms'!G359&amp;" "&amp;'[1]disease and symptoms'!H359&amp;" "&amp;'[1]disease and symptoms'!I359&amp;" "&amp;'[1]disease and symptoms'!J359&amp;" "&amp;'[1]disease and symptoms'!K359&amp;" "&amp;'[1]disease and symptoms'!L359&amp;" "&amp;'[1]disease and symptoms'!M359</f>
        <v>Toothache Gum pain Facial pain Peripheral edema Fever Ear pain Mouth ulcer Mouth pain Bleeding gums Pain in gums Lip swelling Jaw swelling</v>
      </c>
      <c r="B359">
        <v>358</v>
      </c>
      <c r="C359" t="s">
        <v>360</v>
      </c>
    </row>
    <row r="360" spans="1:3" x14ac:dyDescent="0.3">
      <c r="A360" t="str">
        <f>'[1]disease and symptoms'!B360&amp;" "&amp;'[1]disease and symptoms'!C360&amp;" "&amp;'[1]disease and symptoms'!D360&amp;" "&amp;'[1]disease and symptoms'!E360&amp;" "&amp;'[1]disease and symptoms'!F360&amp;" "&amp;'[1]disease and symptoms'!G360&amp;" "&amp;'[1]disease and symptoms'!H360&amp;" "&amp;'[1]disease and symptoms'!I360&amp;" "&amp;'[1]disease and symptoms'!J360&amp;" "&amp;'[1]disease and symptoms'!K360&amp;" "&amp;'[1]disease and symptoms'!L360&amp;" "&amp;'[1]disease and symptoms'!M360</f>
        <v xml:space="preserve">Skin lesion Skin swelling Recent pregnancy Knee swelling Flatulence Skin on leg or foot looks infected Heavy menstrual flow Sneezing Open wound from surgical incision    </v>
      </c>
      <c r="B360">
        <v>359</v>
      </c>
      <c r="C360" t="s">
        <v>361</v>
      </c>
    </row>
    <row r="361" spans="1:3" x14ac:dyDescent="0.3">
      <c r="A361" t="str">
        <f>'[1]disease and symptoms'!B361&amp;" "&amp;'[1]disease and symptoms'!C361&amp;" "&amp;'[1]disease and symptoms'!D361&amp;" "&amp;'[1]disease and symptoms'!E361&amp;" "&amp;'[1]disease and symptoms'!F361&amp;" "&amp;'[1]disease and symptoms'!G361&amp;" "&amp;'[1]disease and symptoms'!H361&amp;" "&amp;'[1]disease and symptoms'!I361&amp;" "&amp;'[1]disease and symptoms'!J361&amp;" "&amp;'[1]disease and symptoms'!K361&amp;" "&amp;'[1]disease and symptoms'!L361&amp;" "&amp;'[1]disease and symptoms'!M361</f>
        <v>Blood in stool Rectal bleeding Sharp abdominal pain Melena Vomiting Diarrhea Vomiting blood Changes in stool appearance Weakness Nausea Dizziness Fainting</v>
      </c>
      <c r="B361">
        <v>360</v>
      </c>
      <c r="C361" t="s">
        <v>362</v>
      </c>
    </row>
    <row r="362" spans="1:3" x14ac:dyDescent="0.3">
      <c r="A362" t="str">
        <f>'[1]disease and symptoms'!B362&amp;" "&amp;'[1]disease and symptoms'!C362&amp;" "&amp;'[1]disease and symptoms'!D362&amp;" "&amp;'[1]disease and symptoms'!E362&amp;" "&amp;'[1]disease and symptoms'!F362&amp;" "&amp;'[1]disease and symptoms'!G362&amp;" "&amp;'[1]disease and symptoms'!H362&amp;" "&amp;'[1]disease and symptoms'!I362&amp;" "&amp;'[1]disease and symptoms'!J362&amp;" "&amp;'[1]disease and symptoms'!K362&amp;" "&amp;'[1]disease and symptoms'!L362&amp;" "&amp;'[1]disease and symptoms'!M362</f>
        <v>Skin rash Skin dryness  scaliness 49 47 40 38 34 32 32 28 24</v>
      </c>
      <c r="B362">
        <v>361</v>
      </c>
      <c r="C362" t="s">
        <v>363</v>
      </c>
    </row>
    <row r="363" spans="1:3" x14ac:dyDescent="0.3">
      <c r="A363" t="str">
        <f>'[1]disease and symptoms'!B363&amp;" "&amp;'[1]disease and symptoms'!C363&amp;" "&amp;'[1]disease and symptoms'!D363&amp;" "&amp;'[1]disease and symptoms'!E363&amp;" "&amp;'[1]disease and symptoms'!F363&amp;" "&amp;'[1]disease and symptoms'!G363&amp;" "&amp;'[1]disease and symptoms'!H363&amp;" "&amp;'[1]disease and symptoms'!I363&amp;" "&amp;'[1]disease and symptoms'!J363&amp;" "&amp;'[1]disease and symptoms'!K363&amp;" "&amp;'[1]disease and symptoms'!L363&amp;" "&amp;'[1]disease and symptoms'!M363</f>
        <v>Drug abuse Depressive or psychotic symptoms Anxiety and nervousness Depression Shortness of breath Delusions or hallucinations Fears and phobias Hostile behavior Abusing alcohol Palpitations Feeling ill Pain during pregnancy</v>
      </c>
      <c r="B363">
        <v>362</v>
      </c>
      <c r="C363" t="s">
        <v>364</v>
      </c>
    </row>
    <row r="364" spans="1:3" x14ac:dyDescent="0.3">
      <c r="A364" t="str">
        <f>'[1]disease and symptoms'!B364&amp;" "&amp;'[1]disease and symptoms'!C364&amp;" "&amp;'[1]disease and symptoms'!D364&amp;" "&amp;'[1]disease and symptoms'!E364&amp;" "&amp;'[1]disease and symptoms'!F364&amp;" "&amp;'[1]disease and symptoms'!G364&amp;" "&amp;'[1]disease and symptoms'!H364&amp;" "&amp;'[1]disease and symptoms'!I364&amp;" "&amp;'[1]disease and symptoms'!J364&amp;" "&amp;'[1]disease and symptoms'!K364&amp;" "&amp;'[1]disease and symptoms'!L364&amp;" "&amp;'[1]disease and symptoms'!M364</f>
        <v>Neck pain Neck stiffness or tightness Headache Neck cramps or spasms Shoulder pain Back pain Arm pain Abnormal involuntary movements Throat swelling Cramps and spasms Leg weakness Shoulder lump or mass</v>
      </c>
      <c r="B364">
        <v>363</v>
      </c>
      <c r="C364" t="s">
        <v>365</v>
      </c>
    </row>
    <row r="365" spans="1:3" x14ac:dyDescent="0.3">
      <c r="A365" t="str">
        <f>'[1]disease and symptoms'!B365&amp;" "&amp;'[1]disease and symptoms'!C365&amp;" "&amp;'[1]disease and symptoms'!D365&amp;" "&amp;'[1]disease and symptoms'!E365&amp;" "&amp;'[1]disease and symptoms'!F365&amp;" "&amp;'[1]disease and symptoms'!G365&amp;" "&amp;'[1]disease and symptoms'!H365&amp;" "&amp;'[1]disease and symptoms'!I365&amp;" "&amp;'[1]disease and symptoms'!J365&amp;" "&amp;'[1]disease and symptoms'!K365&amp;" "&amp;'[1]disease and symptoms'!L365&amp;" "&amp;'[1]disease and symptoms'!M365</f>
        <v>Depressive or psychotic symptoms Dizziness Itching of skin Skin rash Weakness Diarrhea Nausea Swollen tongue Focal weakness Sharp abdominal pain Feeling hot Allergic reaction</v>
      </c>
      <c r="B365">
        <v>364</v>
      </c>
      <c r="C365" t="s">
        <v>366</v>
      </c>
    </row>
    <row r="366" spans="1:3" x14ac:dyDescent="0.3">
      <c r="A366" t="str">
        <f>'[1]disease and symptoms'!B366&amp;" "&amp;'[1]disease and symptoms'!C366&amp;" "&amp;'[1]disease and symptoms'!D366&amp;" "&amp;'[1]disease and symptoms'!E366&amp;" "&amp;'[1]disease and symptoms'!F366&amp;" "&amp;'[1]disease and symptoms'!G366&amp;" "&amp;'[1]disease and symptoms'!H366&amp;" "&amp;'[1]disease and symptoms'!I366&amp;" "&amp;'[1]disease and symptoms'!J366&amp;" "&amp;'[1]disease and symptoms'!K366&amp;" "&amp;'[1]disease and symptoms'!L366&amp;" "&amp;'[1]disease and symptoms'!M366</f>
        <v>Headache Neck pain Nausea Dizziness Anxiety and nervousness Chills Neck stiffness or tightness Painful menstruation Painful sinuses Symptoms of the face Bleeding from ear Back cramps or spasms</v>
      </c>
      <c r="B366">
        <v>365</v>
      </c>
      <c r="C366" t="s">
        <v>367</v>
      </c>
    </row>
    <row r="367" spans="1:3" x14ac:dyDescent="0.3">
      <c r="A367" t="str">
        <f>'[1]disease and symptoms'!B367&amp;" "&amp;'[1]disease and symptoms'!C367&amp;" "&amp;'[1]disease and symptoms'!D367&amp;" "&amp;'[1]disease and symptoms'!E367&amp;" "&amp;'[1]disease and symptoms'!F367&amp;" "&amp;'[1]disease and symptoms'!G367&amp;" "&amp;'[1]disease and symptoms'!H367&amp;" "&amp;'[1]disease and symptoms'!I367&amp;" "&amp;'[1]disease and symptoms'!J367&amp;" "&amp;'[1]disease and symptoms'!K367&amp;" "&amp;'[1]disease and symptoms'!L367&amp;" "&amp;'[1]disease and symptoms'!M367</f>
        <v>Abusing alcohol Depressive or psychotic symptoms Vomiting Depression Sharp abdominal pain Sharp chest pain Anxiety and nervousness Nausea Fainting Abnormal involuntary movements Delusions or hallucinations Problems with movement</v>
      </c>
      <c r="B367">
        <v>366</v>
      </c>
      <c r="C367" t="s">
        <v>368</v>
      </c>
    </row>
    <row r="368" spans="1:3" x14ac:dyDescent="0.3">
      <c r="A368" t="str">
        <f>'[1]disease and symptoms'!B368&amp;" "&amp;'[1]disease and symptoms'!C368&amp;" "&amp;'[1]disease and symptoms'!D368&amp;" "&amp;'[1]disease and symptoms'!E368&amp;" "&amp;'[1]disease and symptoms'!F368&amp;" "&amp;'[1]disease and symptoms'!G368&amp;" "&amp;'[1]disease and symptoms'!H368&amp;" "&amp;'[1]disease and symptoms'!I368&amp;" "&amp;'[1]disease and symptoms'!J368&amp;" "&amp;'[1]disease and symptoms'!K368&amp;" "&amp;'[1]disease and symptoms'!L368&amp;" "&amp;'[1]disease and symptoms'!M368</f>
        <v>Sharp abdominal pain Skin moles Knee lump or mass Excessive growth Pelvic pressure Vulvar sore Loss of sex drive Bedwetting Neck cramps or spasms Shoulder swelling Eye strain Joint stiffness or tightness</v>
      </c>
      <c r="B368">
        <v>367</v>
      </c>
      <c r="C368" t="s">
        <v>369</v>
      </c>
    </row>
    <row r="369" spans="1:3" x14ac:dyDescent="0.3">
      <c r="A369" t="str">
        <f>'[1]disease and symptoms'!B369&amp;" "&amp;'[1]disease and symptoms'!C369&amp;" "&amp;'[1]disease and symptoms'!D369&amp;" "&amp;'[1]disease and symptoms'!E369&amp;" "&amp;'[1]disease and symptoms'!F369&amp;" "&amp;'[1]disease and symptoms'!G369&amp;" "&amp;'[1]disease and symptoms'!H369&amp;" "&amp;'[1]disease and symptoms'!I369&amp;" "&amp;'[1]disease and symptoms'!J369&amp;" "&amp;'[1]disease and symptoms'!K369&amp;" "&amp;'[1]disease and symptoms'!L369&amp;" "&amp;'[1]disease and symptoms'!M369</f>
        <v>Sleepiness Fatigue Apnea Headache Abnormal involuntary movements Shortness of breath Abnormal breathing sounds Insomnia Weight gain Temper problems Disturbance of memory Delusions or hallucinations</v>
      </c>
      <c r="B369">
        <v>368</v>
      </c>
      <c r="C369" t="s">
        <v>370</v>
      </c>
    </row>
    <row r="370" spans="1:3" x14ac:dyDescent="0.3">
      <c r="A370" t="str">
        <f>'[1]disease and symptoms'!B370&amp;" "&amp;'[1]disease and symptoms'!C370&amp;" "&amp;'[1]disease and symptoms'!D370&amp;" "&amp;'[1]disease and symptoms'!E370&amp;" "&amp;'[1]disease and symptoms'!F370&amp;" "&amp;'[1]disease and symptoms'!G370&amp;" "&amp;'[1]disease and symptoms'!H370&amp;" "&amp;'[1]disease and symptoms'!I370&amp;" "&amp;'[1]disease and symptoms'!J370&amp;" "&amp;'[1]disease and symptoms'!K370&amp;" "&amp;'[1]disease and symptoms'!L370&amp;" "&amp;'[1]disease and symptoms'!M370</f>
        <v xml:space="preserve">Peripheral edema Symptoms of the kidneys Blood in urine Impotence Thirst Swelling of scrotum Melena Irregular appearing nails Leg stiffness or tightness Leg cramps or spasms Lack of growth Primary kidney disease </v>
      </c>
      <c r="B370">
        <v>369</v>
      </c>
      <c r="C370" t="s">
        <v>371</v>
      </c>
    </row>
    <row r="371" spans="1:3" x14ac:dyDescent="0.3">
      <c r="A371" t="str">
        <f>'[1]disease and symptoms'!B371&amp;" "&amp;'[1]disease and symptoms'!C371&amp;" "&amp;'[1]disease and symptoms'!D371&amp;" "&amp;'[1]disease and symptoms'!E371&amp;" "&amp;'[1]disease and symptoms'!F371&amp;" "&amp;'[1]disease and symptoms'!G371&amp;" "&amp;'[1]disease and symptoms'!H371&amp;" "&amp;'[1]disease and symptoms'!I371&amp;" "&amp;'[1]disease and symptoms'!J371&amp;" "&amp;'[1]disease and symptoms'!K371&amp;" "&amp;'[1]disease and symptoms'!L371&amp;" "&amp;'[1]disease and symptoms'!M371</f>
        <v>Vaginal bleeding after menopause Pelvic pain Hot flashes Focal weakness Heavy menstrual flow Cramps and spasms Tongue lesions Muscle pain Intermenstrual bleeding Gum pain Unpredictable menstruation Groin mass</v>
      </c>
      <c r="B371">
        <v>370</v>
      </c>
      <c r="C371" t="s">
        <v>372</v>
      </c>
    </row>
    <row r="372" spans="1:3" x14ac:dyDescent="0.3">
      <c r="A372" t="str">
        <f>'[1]disease and symptoms'!B372&amp;" "&amp;'[1]disease and symptoms'!C372&amp;" "&amp;'[1]disease and symptoms'!D372&amp;" "&amp;'[1]disease and symptoms'!E372&amp;" "&amp;'[1]disease and symptoms'!F372&amp;" "&amp;'[1]disease and symptoms'!G372&amp;" "&amp;'[1]disease and symptoms'!H372&amp;" "&amp;'[1]disease and symptoms'!I372&amp;" "&amp;'[1]disease and symptoms'!J372&amp;" "&amp;'[1]disease and symptoms'!K372&amp;" "&amp;'[1]disease and symptoms'!L372&amp;" "&amp;'[1]disease and symptoms'!M372</f>
        <v>Symptoms of eye Diminished vision Pain in eye Lacrimation Itchiness of eye Eye redness Eye burns or stings Foreign body sensation in eye Spots or clouds in vision White discharge from eye Abnormal movement of eyelid Double vision</v>
      </c>
      <c r="B372">
        <v>371</v>
      </c>
      <c r="C372" t="s">
        <v>373</v>
      </c>
    </row>
    <row r="373" spans="1:3" x14ac:dyDescent="0.3">
      <c r="A373" t="str">
        <f>'[1]disease and symptoms'!B373&amp;" "&amp;'[1]disease and symptoms'!C373&amp;" "&amp;'[1]disease and symptoms'!D373&amp;" "&amp;'[1]disease and symptoms'!E373&amp;" "&amp;'[1]disease and symptoms'!F373&amp;" "&amp;'[1]disease and symptoms'!G373&amp;" "&amp;'[1]disease and symptoms'!H373&amp;" "&amp;'[1]disease and symptoms'!I373&amp;" "&amp;'[1]disease and symptoms'!J373&amp;" "&amp;'[1]disease and symptoms'!K373&amp;" "&amp;'[1]disease and symptoms'!L373&amp;" "&amp;'[1]disease and symptoms'!M373</f>
        <v xml:space="preserve">Lump or mass of breast Pain or soreness of breast Bleeding or discharge from nipple Long menstrual periods Leg cramps or spasms Absence of menstruation Intermenstrual bleeding Skin irritation Frequent menstruation Fibrocystic breast disease   </v>
      </c>
      <c r="B373">
        <v>372</v>
      </c>
      <c r="C373" t="s">
        <v>374</v>
      </c>
    </row>
    <row r="374" spans="1:3" x14ac:dyDescent="0.3">
      <c r="A374" t="str">
        <f>'[1]disease and symptoms'!B374&amp;" "&amp;'[1]disease and symptoms'!C374&amp;" "&amp;'[1]disease and symptoms'!D374&amp;" "&amp;'[1]disease and symptoms'!E374&amp;" "&amp;'[1]disease and symptoms'!F374&amp;" "&amp;'[1]disease and symptoms'!G374&amp;" "&amp;'[1]disease and symptoms'!H374&amp;" "&amp;'[1]disease and symptoms'!I374&amp;" "&amp;'[1]disease and symptoms'!J374&amp;" "&amp;'[1]disease and symptoms'!K374&amp;" "&amp;'[1]disease and symptoms'!L374&amp;" "&amp;'[1]disease and symptoms'!M374</f>
        <v>Skin rash Skin swelling Skin lesion Abnormal appearing skin Itching of skin Acne or pimples Irregular appearing scalp Skin irritation Skin growth Itchy scalp Skin dryness  scaliness</v>
      </c>
      <c r="B374">
        <v>373</v>
      </c>
      <c r="C374" t="s">
        <v>375</v>
      </c>
    </row>
    <row r="375" spans="1:3" x14ac:dyDescent="0.3">
      <c r="A375" t="str">
        <f>'[1]disease and symptoms'!B375&amp;" "&amp;'[1]disease and symptoms'!C375&amp;" "&amp;'[1]disease and symptoms'!D375&amp;" "&amp;'[1]disease and symptoms'!E375&amp;" "&amp;'[1]disease and symptoms'!F375&amp;" "&amp;'[1]disease and symptoms'!G375&amp;" "&amp;'[1]disease and symptoms'!H375&amp;" "&amp;'[1]disease and symptoms'!I375&amp;" "&amp;'[1]disease and symptoms'!J375&amp;" "&amp;'[1]disease and symptoms'!K375&amp;" "&amp;'[1]disease and symptoms'!L375&amp;" "&amp;'[1]disease and symptoms'!M375</f>
        <v>Toothache Peripheral edema Facial pain Jaw swelling Gum pain Mouth pain Skin swelling Fluid retention Pain in gums Lip swelling Neck swelling Symptoms of the face</v>
      </c>
      <c r="B375">
        <v>374</v>
      </c>
      <c r="C375" t="s">
        <v>376</v>
      </c>
    </row>
    <row r="376" spans="1:3" x14ac:dyDescent="0.3">
      <c r="A376" t="str">
        <f>'[1]disease and symptoms'!B376&amp;" "&amp;'[1]disease and symptoms'!C376&amp;" "&amp;'[1]disease and symptoms'!D376&amp;" "&amp;'[1]disease and symptoms'!E376&amp;" "&amp;'[1]disease and symptoms'!F376&amp;" "&amp;'[1]disease and symptoms'!G376&amp;" "&amp;'[1]disease and symptoms'!H376&amp;" "&amp;'[1]disease and symptoms'!I376&amp;" "&amp;'[1]disease and symptoms'!J376&amp;" "&amp;'[1]disease and symptoms'!K376&amp;" "&amp;'[1]disease and symptoms'!L376&amp;" "&amp;'[1]disease and symptoms'!M376</f>
        <v>Pain in eye Shoulder cramps or spasms Facial pain Ankle pain Wrist pain Pain during pregnancy Excessive anger Joint stiffness or tightness Pain or soreness of breast Knee lump or mass Fatigue Excessive urination at night</v>
      </c>
      <c r="B376">
        <v>375</v>
      </c>
      <c r="C376" t="s">
        <v>377</v>
      </c>
    </row>
    <row r="377" spans="1:3" x14ac:dyDescent="0.3">
      <c r="A377" t="str">
        <f>'[1]disease and symptoms'!B377&amp;" "&amp;'[1]disease and symptoms'!C377&amp;" "&amp;'[1]disease and symptoms'!D377&amp;" "&amp;'[1]disease and symptoms'!E377&amp;" "&amp;'[1]disease and symptoms'!F377&amp;" "&amp;'[1]disease and symptoms'!G377&amp;" "&amp;'[1]disease and symptoms'!H377&amp;" "&amp;'[1]disease and symptoms'!I377&amp;" "&amp;'[1]disease and symptoms'!J377&amp;" "&amp;'[1]disease and symptoms'!K377&amp;" "&amp;'[1]disease and symptoms'!L377&amp;" "&amp;'[1]disease and symptoms'!M377</f>
        <v>Allergic reaction Skin rash Itching of skin Hand or finger swelling Abnormal appearing skin Fluid retention Foot or toe swelling Arm swelling Leg swelling Peripheral edema Skin swelling Paresthesia</v>
      </c>
      <c r="B377">
        <v>376</v>
      </c>
      <c r="C377" t="s">
        <v>378</v>
      </c>
    </row>
    <row r="378" spans="1:3" x14ac:dyDescent="0.3">
      <c r="A378" t="str">
        <f>'[1]disease and symptoms'!B378&amp;" "&amp;'[1]disease and symptoms'!C378&amp;" "&amp;'[1]disease and symptoms'!D378&amp;" "&amp;'[1]disease and symptoms'!E378&amp;" "&amp;'[1]disease and symptoms'!F378&amp;" "&amp;'[1]disease and symptoms'!G378&amp;" "&amp;'[1]disease and symptoms'!H378&amp;" "&amp;'[1]disease and symptoms'!I378&amp;" "&amp;'[1]disease and symptoms'!J378&amp;" "&amp;'[1]disease and symptoms'!K378&amp;" "&amp;'[1]disease and symptoms'!L378&amp;" "&amp;'[1]disease and symptoms'!M378</f>
        <v>Lower abdominal pain Regurgitation Suprapubic pain Excessive growth Cross-eyed Elbow weakness Wrist weakness Emotional symptoms Feeling hot and cold Bowlegged or knock-kneed Elbow cramps or spasms Nailbiting</v>
      </c>
      <c r="B378">
        <v>377</v>
      </c>
      <c r="C378" t="s">
        <v>379</v>
      </c>
    </row>
    <row r="379" spans="1:3" x14ac:dyDescent="0.3">
      <c r="A379" t="str">
        <f>'[1]disease and symptoms'!B379&amp;" "&amp;'[1]disease and symptoms'!C379&amp;" "&amp;'[1]disease and symptoms'!D379&amp;" "&amp;'[1]disease and symptoms'!E379&amp;" "&amp;'[1]disease and symptoms'!F379&amp;" "&amp;'[1]disease and symptoms'!G379&amp;" "&amp;'[1]disease and symptoms'!H379&amp;" "&amp;'[1]disease and symptoms'!I379&amp;" "&amp;'[1]disease and symptoms'!J379&amp;" "&amp;'[1]disease and symptoms'!K379&amp;" "&amp;'[1]disease and symptoms'!L379&amp;" "&amp;'[1]disease and symptoms'!M379</f>
        <v>Dizziness Problems with movement Weakness Back pain Headache Leg pain Arm pain Sweating Foot or toe weakness Paresthesia Vomiting Sharp chest pain</v>
      </c>
      <c r="B379">
        <v>378</v>
      </c>
      <c r="C379" t="s">
        <v>380</v>
      </c>
    </row>
    <row r="380" spans="1:3" x14ac:dyDescent="0.3">
      <c r="A380" t="str">
        <f>'[1]disease and symptoms'!B380&amp;" "&amp;'[1]disease and symptoms'!C380&amp;" "&amp;'[1]disease and symptoms'!D380&amp;" "&amp;'[1]disease and symptoms'!E380&amp;" "&amp;'[1]disease and symptoms'!F380&amp;" "&amp;'[1]disease and symptoms'!G380&amp;" "&amp;'[1]disease and symptoms'!H380&amp;" "&amp;'[1]disease and symptoms'!I380&amp;" "&amp;'[1]disease and symptoms'!J380&amp;" "&amp;'[1]disease and symptoms'!K380&amp;" "&amp;'[1]disease and symptoms'!L380&amp;" "&amp;'[1]disease and symptoms'!M380</f>
        <v>Rectal bleeding Blood in stool Pain of the anus Sharp abdominal pain Diarrhea Constipation Burning abdominal pain Melena Itching of the anus Heartburn Changes in stool appearance Cramps and spasms</v>
      </c>
      <c r="B380">
        <v>379</v>
      </c>
      <c r="C380" t="s">
        <v>381</v>
      </c>
    </row>
    <row r="381" spans="1:3" x14ac:dyDescent="0.3">
      <c r="A381" t="str">
        <f>'[1]disease and symptoms'!B381&amp;" "&amp;'[1]disease and symptoms'!C381&amp;" "&amp;'[1]disease and symptoms'!D381&amp;" "&amp;'[1]disease and symptoms'!E381&amp;" "&amp;'[1]disease and symptoms'!F381&amp;" "&amp;'[1]disease and symptoms'!G381&amp;" "&amp;'[1]disease and symptoms'!H381&amp;" "&amp;'[1]disease and symptoms'!I381&amp;" "&amp;'[1]disease and symptoms'!J381&amp;" "&amp;'[1]disease and symptoms'!K381&amp;" "&amp;'[1]disease and symptoms'!L381&amp;" "&amp;'[1]disease and symptoms'!M381</f>
        <v>Symptoms of bladder Retention of urine Involuntary urination Impotence Frequent urination Suprapubic pain Blood in urine Symptoms of prostate Emotional symptoms Elbow cramps or spasms Wrist weakness Back weakness</v>
      </c>
      <c r="B381">
        <v>380</v>
      </c>
      <c r="C381" t="s">
        <v>382</v>
      </c>
    </row>
    <row r="382" spans="1:3" x14ac:dyDescent="0.3">
      <c r="A382" t="str">
        <f>'[1]disease and symptoms'!B382&amp;" "&amp;'[1]disease and symptoms'!C382&amp;" "&amp;'[1]disease and symptoms'!D382&amp;" "&amp;'[1]disease and symptoms'!E382&amp;" "&amp;'[1]disease and symptoms'!F382&amp;" "&amp;'[1]disease and symptoms'!G382&amp;" "&amp;'[1]disease and symptoms'!H382&amp;" "&amp;'[1]disease and symptoms'!I382&amp;" "&amp;'[1]disease and symptoms'!J382&amp;" "&amp;'[1]disease and symptoms'!K382&amp;" "&amp;'[1]disease and symptoms'!L382&amp;" "&amp;'[1]disease and symptoms'!M382</f>
        <v>Dizziness Nausea Vomiting Headache Problems with movement Weakness Ringing in ear Fainting Irregular heartbeat Diminished hearing Feeling ill Frontal headache</v>
      </c>
      <c r="B382">
        <v>381</v>
      </c>
      <c r="C382" t="s">
        <v>383</v>
      </c>
    </row>
    <row r="383" spans="1:3" x14ac:dyDescent="0.3">
      <c r="A383" t="str">
        <f>'[1]disease and symptoms'!B383&amp;" "&amp;'[1]disease and symptoms'!C383&amp;" "&amp;'[1]disease and symptoms'!D383&amp;" "&amp;'[1]disease and symptoms'!E383&amp;" "&amp;'[1]disease and symptoms'!F383&amp;" "&amp;'[1]disease and symptoms'!G383&amp;" "&amp;'[1]disease and symptoms'!H383&amp;" "&amp;'[1]disease and symptoms'!I383&amp;" "&amp;'[1]disease and symptoms'!J383&amp;" "&amp;'[1]disease and symptoms'!K383&amp;" "&amp;'[1]disease and symptoms'!L383&amp;" "&amp;'[1]disease and symptoms'!M383</f>
        <v>Abnormal movement of eyelid Diminished vision Eye moves abnormally Leg weakness Pain during intercourse Eyelid lesion or rash Arm weakness Headache Muscle cramps  or spasms Cramps and spasms Blindness</v>
      </c>
      <c r="B383">
        <v>382</v>
      </c>
      <c r="C383" t="s">
        <v>384</v>
      </c>
    </row>
    <row r="384" spans="1:3" x14ac:dyDescent="0.3">
      <c r="A384" t="str">
        <f>'[1]disease and symptoms'!B384&amp;" "&amp;'[1]disease and symptoms'!C384&amp;" "&amp;'[1]disease and symptoms'!D384&amp;" "&amp;'[1]disease and symptoms'!E384&amp;" "&amp;'[1]disease and symptoms'!F384&amp;" "&amp;'[1]disease and symptoms'!G384&amp;" "&amp;'[1]disease and symptoms'!H384&amp;" "&amp;'[1]disease and symptoms'!I384&amp;" "&amp;'[1]disease and symptoms'!J384&amp;" "&amp;'[1]disease and symptoms'!K384&amp;" "&amp;'[1]disease and symptoms'!L384&amp;" "&amp;'[1]disease and symptoms'!M384</f>
        <v>Cough Shortness of breath Fatigue Sharp chest pain Headache Peripheral edema Pain in eye Wheezing Chest tightness Paresthesia Muscle pain Facial pain</v>
      </c>
      <c r="B384">
        <v>383</v>
      </c>
      <c r="C384" t="s">
        <v>385</v>
      </c>
    </row>
    <row r="385" spans="1:3" x14ac:dyDescent="0.3">
      <c r="A385" t="str">
        <f>'[1]disease and symptoms'!B385&amp;" "&amp;'[1]disease and symptoms'!C385&amp;" "&amp;'[1]disease and symptoms'!D385&amp;" "&amp;'[1]disease and symptoms'!E385&amp;" "&amp;'[1]disease and symptoms'!F385&amp;" "&amp;'[1]disease and symptoms'!G385&amp;" "&amp;'[1]disease and symptoms'!H385&amp;" "&amp;'[1]disease and symptoms'!I385&amp;" "&amp;'[1]disease and symptoms'!J385&amp;" "&amp;'[1]disease and symptoms'!K385&amp;" "&amp;'[1]disease and symptoms'!L385&amp;" "&amp;'[1]disease and symptoms'!M385</f>
        <v xml:space="preserve">Fatigue Decreased appetite Focal weakness Neck mass Stomach bloating Leg cramps or spasms Unusual color or odor to urine Vaginal dryness Metastatic cancer    </v>
      </c>
      <c r="B385">
        <v>384</v>
      </c>
      <c r="C385" t="s">
        <v>386</v>
      </c>
    </row>
    <row r="386" spans="1:3" x14ac:dyDescent="0.3">
      <c r="A386" t="str">
        <f>'[1]disease and symptoms'!B386&amp;" "&amp;'[1]disease and symptoms'!C386&amp;" "&amp;'[1]disease and symptoms'!D386&amp;" "&amp;'[1]disease and symptoms'!E386&amp;" "&amp;'[1]disease and symptoms'!F386&amp;" "&amp;'[1]disease and symptoms'!G386&amp;" "&amp;'[1]disease and symptoms'!H386&amp;" "&amp;'[1]disease and symptoms'!I386&amp;" "&amp;'[1]disease and symptoms'!J386&amp;" "&amp;'[1]disease and symptoms'!K386&amp;" "&amp;'[1]disease and symptoms'!L386&amp;" "&amp;'[1]disease and symptoms'!M386</f>
        <v>Hand or finger pain Hand or finger stiffness or tightness Wrist pain Hand or finger cramps or spasms Hand or finger swelling Paresthesia Shoulder stiffness or tightness Bones are painful Bleeding from ear Muscle stiffness or tightness Back stiffness or tightness Skin on arm or hand looks infected</v>
      </c>
      <c r="B386">
        <v>385</v>
      </c>
      <c r="C386" t="s">
        <v>387</v>
      </c>
    </row>
    <row r="387" spans="1:3" x14ac:dyDescent="0.3">
      <c r="A387" t="str">
        <f>'[1]disease and symptoms'!B387&amp;" "&amp;'[1]disease and symptoms'!C387&amp;" "&amp;'[1]disease and symptoms'!D387&amp;" "&amp;'[1]disease and symptoms'!E387&amp;" "&amp;'[1]disease and symptoms'!F387&amp;" "&amp;'[1]disease and symptoms'!G387&amp;" "&amp;'[1]disease and symptoms'!H387&amp;" "&amp;'[1]disease and symptoms'!I387&amp;" "&amp;'[1]disease and symptoms'!J387&amp;" "&amp;'[1]disease and symptoms'!K387&amp;" "&amp;'[1]disease and symptoms'!L387&amp;" "&amp;'[1]disease and symptoms'!M387</f>
        <v>Pain in eye Swollen eye Eye redness Eyelid swelling Symptoms of eye Mass on eyelid Itchiness of eye Eyelid lesion or rash Abnormal appearing skin Eye burns or stings Skin swelling Lacrimation</v>
      </c>
      <c r="B387">
        <v>386</v>
      </c>
      <c r="C387" t="s">
        <v>388</v>
      </c>
    </row>
    <row r="388" spans="1:3" x14ac:dyDescent="0.3">
      <c r="A388" t="str">
        <f>'[1]disease and symptoms'!B388&amp;" "&amp;'[1]disease and symptoms'!C388&amp;" "&amp;'[1]disease and symptoms'!D388&amp;" "&amp;'[1]disease and symptoms'!E388&amp;" "&amp;'[1]disease and symptoms'!F388&amp;" "&amp;'[1]disease and symptoms'!G388&amp;" "&amp;'[1]disease and symptoms'!H388&amp;" "&amp;'[1]disease and symptoms'!I388&amp;" "&amp;'[1]disease and symptoms'!J388&amp;" "&amp;'[1]disease and symptoms'!K388&amp;" "&amp;'[1]disease and symptoms'!L388&amp;" "&amp;'[1]disease and symptoms'!M388</f>
        <v xml:space="preserve">Ache all over Abnormal appearing skin Pain in testicles Recent weight loss Joint pain Disturbance of memory Too little hair Drainage in throat Difficulty speaking Pelvic pain Bones are painful Hemochromatosis </v>
      </c>
      <c r="B388">
        <v>387</v>
      </c>
      <c r="C388" t="s">
        <v>389</v>
      </c>
    </row>
    <row r="389" spans="1:3" x14ac:dyDescent="0.3">
      <c r="A389" t="str">
        <f>'[1]disease and symptoms'!B389&amp;" "&amp;'[1]disease and symptoms'!C389&amp;" "&amp;'[1]disease and symptoms'!D389&amp;" "&amp;'[1]disease and symptoms'!E389&amp;" "&amp;'[1]disease and symptoms'!F389&amp;" "&amp;'[1]disease and symptoms'!G389&amp;" "&amp;'[1]disease and symptoms'!H389&amp;" "&amp;'[1]disease and symptoms'!I389&amp;" "&amp;'[1]disease and symptoms'!J389&amp;" "&amp;'[1]disease and symptoms'!K389&amp;" "&amp;'[1]disease and symptoms'!L389&amp;" "&amp;'[1]disease and symptoms'!M389</f>
        <v>Knee pain Foot or toe pain Skin growth Shoulder pain Abnormal appearing skin Skin lesion Pelvic pain Hand or finger lump or mass Itching of skin Ankle pain Lower abdominal pain Lip swelling</v>
      </c>
      <c r="B389">
        <v>388</v>
      </c>
      <c r="C389" t="s">
        <v>390</v>
      </c>
    </row>
    <row r="390" spans="1:3" x14ac:dyDescent="0.3">
      <c r="A390" t="str">
        <f>'[1]disease and symptoms'!B390&amp;" "&amp;'[1]disease and symptoms'!C390&amp;" "&amp;'[1]disease and symptoms'!D390&amp;" "&amp;'[1]disease and symptoms'!E390&amp;" "&amp;'[1]disease and symptoms'!F390&amp;" "&amp;'[1]disease and symptoms'!G390&amp;" "&amp;'[1]disease and symptoms'!H390&amp;" "&amp;'[1]disease and symptoms'!I390&amp;" "&amp;'[1]disease and symptoms'!J390&amp;" "&amp;'[1]disease and symptoms'!K390&amp;" "&amp;'[1]disease and symptoms'!L390&amp;" "&amp;'[1]disease and symptoms'!M390</f>
        <v>Decreased heart rate Weight gain Shoulder pain Nailbiting Elbow cramps or spasms Emotional symptoms Elbow weakness Muscle swelling Itching of scrotum Infrequent menstruation Low back weakness Bladder mass</v>
      </c>
      <c r="B390">
        <v>389</v>
      </c>
      <c r="C390" t="s">
        <v>391</v>
      </c>
    </row>
    <row r="391" spans="1:3" x14ac:dyDescent="0.3">
      <c r="A391" t="str">
        <f>'[1]disease and symptoms'!B391&amp;" "&amp;'[1]disease and symptoms'!C391&amp;" "&amp;'[1]disease and symptoms'!D391&amp;" "&amp;'[1]disease and symptoms'!E391&amp;" "&amp;'[1]disease and symptoms'!F391&amp;" "&amp;'[1]disease and symptoms'!G391&amp;" "&amp;'[1]disease and symptoms'!H391&amp;" "&amp;'[1]disease and symptoms'!I391&amp;" "&amp;'[1]disease and symptoms'!J391&amp;" "&amp;'[1]disease and symptoms'!K391&amp;" "&amp;'[1]disease and symptoms'!L391&amp;" "&amp;'[1]disease and symptoms'!M391</f>
        <v>Fever Shoulder cramps or spasms Excessive anger Ankle pain Wrist pain Pain during pregnancy Facial pain Joint stiffness or tightness Pain or soreness of breast Knee lump or mass Pain in eye Fatigue</v>
      </c>
      <c r="B391">
        <v>390</v>
      </c>
      <c r="C391" t="s">
        <v>392</v>
      </c>
    </row>
    <row r="392" spans="1:3" x14ac:dyDescent="0.3">
      <c r="A392" t="str">
        <f>'[1]disease and symptoms'!B392&amp;" "&amp;'[1]disease and symptoms'!C392&amp;" "&amp;'[1]disease and symptoms'!D392&amp;" "&amp;'[1]disease and symptoms'!E392&amp;" "&amp;'[1]disease and symptoms'!F392&amp;" "&amp;'[1]disease and symptoms'!G392&amp;" "&amp;'[1]disease and symptoms'!H392&amp;" "&amp;'[1]disease and symptoms'!I392&amp;" "&amp;'[1]disease and symptoms'!J392&amp;" "&amp;'[1]disease and symptoms'!K392&amp;" "&amp;'[1]disease and symptoms'!L392&amp;" "&amp;'[1]disease and symptoms'!M392</f>
        <v>Spots or clouds in vision Diminished vision Symptoms of eye Pain in eye Lacrimation Eye redness Itchiness of eye Blindness Foreign body sensation in eye Bleeding from eye Double vision Eye burns or stings</v>
      </c>
      <c r="B392">
        <v>391</v>
      </c>
      <c r="C392" t="s">
        <v>393</v>
      </c>
    </row>
    <row r="393" spans="1:3" x14ac:dyDescent="0.3">
      <c r="A393" t="str">
        <f>'[1]disease and symptoms'!B393&amp;" "&amp;'[1]disease and symptoms'!C393&amp;" "&amp;'[1]disease and symptoms'!D393&amp;" "&amp;'[1]disease and symptoms'!E393&amp;" "&amp;'[1]disease and symptoms'!F393&amp;" "&amp;'[1]disease and symptoms'!G393&amp;" "&amp;'[1]disease and symptoms'!H393&amp;" "&amp;'[1]disease and symptoms'!I393&amp;" "&amp;'[1]disease and symptoms'!J393&amp;" "&amp;'[1]disease and symptoms'!K393&amp;" "&amp;'[1]disease and symptoms'!L393&amp;" "&amp;'[1]disease and symptoms'!M393</f>
        <v>Skin growth Wrinkles on skin Abnormal appearing skin Skin lesion Skin moles Skin swelling Acne or pimples Itching of skin Warts Skin irritation Lip swelling Too little hair</v>
      </c>
      <c r="B393">
        <v>392</v>
      </c>
      <c r="C393" t="s">
        <v>394</v>
      </c>
    </row>
    <row r="394" spans="1:3" x14ac:dyDescent="0.3">
      <c r="A394" t="str">
        <f>'[1]disease and symptoms'!B394&amp;" "&amp;'[1]disease and symptoms'!C394&amp;" "&amp;'[1]disease and symptoms'!D394&amp;" "&amp;'[1]disease and symptoms'!E394&amp;" "&amp;'[1]disease and symptoms'!F394&amp;" "&amp;'[1]disease and symptoms'!G394&amp;" "&amp;'[1]disease and symptoms'!H394&amp;" "&amp;'[1]disease and symptoms'!I394&amp;" "&amp;'[1]disease and symptoms'!J394&amp;" "&amp;'[1]disease and symptoms'!K394&amp;" "&amp;'[1]disease and symptoms'!L394&amp;" "&amp;'[1]disease and symptoms'!M394</f>
        <v>Sharp abdominal pain Diminished hearing Vomiting blood Shortness of breath Vulvar sore Loss of sex drive Knee lump or mass Nailbiting Excessive growth Wrist weakness Shoulder swelling Neck cramps or spasms</v>
      </c>
      <c r="B394">
        <v>393</v>
      </c>
      <c r="C394" t="s">
        <v>395</v>
      </c>
    </row>
    <row r="395" spans="1:3" x14ac:dyDescent="0.3">
      <c r="A395" t="str">
        <f>'[1]disease and symptoms'!B395&amp;" "&amp;'[1]disease and symptoms'!C395&amp;" "&amp;'[1]disease and symptoms'!D395&amp;" "&amp;'[1]disease and symptoms'!E395&amp;" "&amp;'[1]disease and symptoms'!F395&amp;" "&amp;'[1]disease and symptoms'!G395&amp;" "&amp;'[1]disease and symptoms'!H395&amp;" "&amp;'[1]disease and symptoms'!I395&amp;" "&amp;'[1]disease and symptoms'!J395&amp;" "&amp;'[1]disease and symptoms'!K395&amp;" "&amp;'[1]disease and symptoms'!L395&amp;" "&amp;'[1]disease and symptoms'!M395</f>
        <v xml:space="preserve">Spotting or bleeding during pregnancy Sharp abdominal pain Pain during pregnancy Intermenstrual bleeding Problems during pregnancy Lower abdominal pain Uterine contractions Blood in urine Infertility Back cramps or spasms Uterine atony  </v>
      </c>
      <c r="B395">
        <v>394</v>
      </c>
      <c r="C395" t="s">
        <v>396</v>
      </c>
    </row>
    <row r="396" spans="1:3" x14ac:dyDescent="0.3">
      <c r="A396" t="str">
        <f>'[1]disease and symptoms'!B396&amp;" "&amp;'[1]disease and symptoms'!C396&amp;" "&amp;'[1]disease and symptoms'!D396&amp;" "&amp;'[1]disease and symptoms'!E396&amp;" "&amp;'[1]disease and symptoms'!F396&amp;" "&amp;'[1]disease and symptoms'!G396&amp;" "&amp;'[1]disease and symptoms'!H396&amp;" "&amp;'[1]disease and symptoms'!I396&amp;" "&amp;'[1]disease and symptoms'!J396&amp;" "&amp;'[1]disease and symptoms'!K396&amp;" "&amp;'[1]disease and symptoms'!L396&amp;" "&amp;'[1]disease and symptoms'!M396</f>
        <v>Painful urination Sharp abdominal pain Skin rash Nasal congestion Pelvic pressure Vulvar sore Knee lump or mass Neck cramps or spasms Excessive growth Shoulder swelling Loss of sex drive Bedwetting</v>
      </c>
      <c r="B396">
        <v>395</v>
      </c>
      <c r="C396" t="s">
        <v>397</v>
      </c>
    </row>
    <row r="397" spans="1:3" x14ac:dyDescent="0.3">
      <c r="A397" t="str">
        <f>'[1]disease and symptoms'!B397&amp;" "&amp;'[1]disease and symptoms'!C397&amp;" "&amp;'[1]disease and symptoms'!D397&amp;" "&amp;'[1]disease and symptoms'!E397&amp;" "&amp;'[1]disease and symptoms'!F397&amp;" "&amp;'[1]disease and symptoms'!G397&amp;" "&amp;'[1]disease and symptoms'!H397&amp;" "&amp;'[1]disease and symptoms'!I397&amp;" "&amp;'[1]disease and symptoms'!J397&amp;" "&amp;'[1]disease and symptoms'!K397&amp;" "&amp;'[1]disease and symptoms'!L397&amp;" "&amp;'[1]disease and symptoms'!M397</f>
        <v>Cough Fever Shortness of breath Vomiting Sore throat Sharp abdominal pain Nasal congestion Coryza Headache Irritable infant Difficulty in swallowing Sinus congestion</v>
      </c>
      <c r="B397">
        <v>396</v>
      </c>
      <c r="C397" t="s">
        <v>398</v>
      </c>
    </row>
    <row r="398" spans="1:3" x14ac:dyDescent="0.3">
      <c r="A398" t="str">
        <f>'[1]disease and symptoms'!B398&amp;" "&amp;'[1]disease and symptoms'!C398&amp;" "&amp;'[1]disease and symptoms'!D398&amp;" "&amp;'[1]disease and symptoms'!E398&amp;" "&amp;'[1]disease and symptoms'!F398&amp;" "&amp;'[1]disease and symptoms'!G398&amp;" "&amp;'[1]disease and symptoms'!H398&amp;" "&amp;'[1]disease and symptoms'!I398&amp;" "&amp;'[1]disease and symptoms'!J398&amp;" "&amp;'[1]disease and symptoms'!K398&amp;" "&amp;'[1]disease and symptoms'!L398&amp;" "&amp;'[1]disease and symptoms'!M398</f>
        <v>Pain in eye Shoulder cramps or spasms Facial pain Ankle pain Wrist pain Pain during pregnancy Excessive anger Joint stiffness or tightness Pain or soreness of breast Knee lump or mass Fatigue Excessive urination at night</v>
      </c>
      <c r="B398">
        <v>397</v>
      </c>
      <c r="C398" t="s">
        <v>399</v>
      </c>
    </row>
    <row r="399" spans="1:3" x14ac:dyDescent="0.3">
      <c r="A399" t="str">
        <f>'[1]disease and symptoms'!B399&amp;" "&amp;'[1]disease and symptoms'!C399&amp;" "&amp;'[1]disease and symptoms'!D399&amp;" "&amp;'[1]disease and symptoms'!E399&amp;" "&amp;'[1]disease and symptoms'!F399&amp;" "&amp;'[1]disease and symptoms'!G399&amp;" "&amp;'[1]disease and symptoms'!H399&amp;" "&amp;'[1]disease and symptoms'!I399&amp;" "&amp;'[1]disease and symptoms'!J399&amp;" "&amp;'[1]disease and symptoms'!K399&amp;" "&amp;'[1]disease and symptoms'!L399&amp;" "&amp;'[1]disease and symptoms'!M399</f>
        <v xml:space="preserve">Lip swelling Facial pain Mouth pain Dry lips Mouth ulcer Tongue pain Slurring words Bleeding gums Bleeding in mouth Open wound of the lip   </v>
      </c>
      <c r="B399">
        <v>398</v>
      </c>
      <c r="C399" t="s">
        <v>400</v>
      </c>
    </row>
    <row r="400" spans="1:3" x14ac:dyDescent="0.3">
      <c r="A400" t="str">
        <f>'[1]disease and symptoms'!B400&amp;" "&amp;'[1]disease and symptoms'!C400&amp;" "&amp;'[1]disease and symptoms'!D400&amp;" "&amp;'[1]disease and symptoms'!E400&amp;" "&amp;'[1]disease and symptoms'!F400&amp;" "&amp;'[1]disease and symptoms'!G400&amp;" "&amp;'[1]disease and symptoms'!H400&amp;" "&amp;'[1]disease and symptoms'!I400&amp;" "&amp;'[1]disease and symptoms'!J400&amp;" "&amp;'[1]disease and symptoms'!K400&amp;" "&amp;'[1]disease and symptoms'!L400&amp;" "&amp;'[1]disease and symptoms'!M400</f>
        <v xml:space="preserve">Problems during pregnancy Pain during pregnancy Uterine contractions Sweating Palpitations Heartburn Blood in stool Fluid retention Spotting or bleeding during pregnancy Pain of the anus Leg cramps or spasms Subacute thyroiditis </v>
      </c>
      <c r="B400">
        <v>399</v>
      </c>
      <c r="C400" t="s">
        <v>401</v>
      </c>
    </row>
    <row r="401" spans="1:3" x14ac:dyDescent="0.3">
      <c r="A401" t="str">
        <f>'[1]disease and symptoms'!B401&amp;" "&amp;'[1]disease and symptoms'!C401&amp;" "&amp;'[1]disease and symptoms'!D401&amp;" "&amp;'[1]disease and symptoms'!E401&amp;" "&amp;'[1]disease and symptoms'!F401&amp;" "&amp;'[1]disease and symptoms'!G401&amp;" "&amp;'[1]disease and symptoms'!H401&amp;" "&amp;'[1]disease and symptoms'!I401&amp;" "&amp;'[1]disease and symptoms'!J401&amp;" "&amp;'[1]disease and symptoms'!K401&amp;" "&amp;'[1]disease and symptoms'!L401&amp;" "&amp;'[1]disease and symptoms'!M401</f>
        <v>Toothache Mouth pain Mouth ulcer Sore throat Tongue lesions Lip swelling Fever Gum pain Ear pain Cough Bleeding in mouth Facial pain</v>
      </c>
      <c r="B401">
        <v>400</v>
      </c>
      <c r="C401" t="s">
        <v>402</v>
      </c>
    </row>
    <row r="402" spans="1:3" x14ac:dyDescent="0.3">
      <c r="A402" t="str">
        <f>'[1]disease and symptoms'!B402&amp;" "&amp;'[1]disease and symptoms'!C402&amp;" "&amp;'[1]disease and symptoms'!D402&amp;" "&amp;'[1]disease and symptoms'!E402&amp;" "&amp;'[1]disease and symptoms'!F402&amp;" "&amp;'[1]disease and symptoms'!G402&amp;" "&amp;'[1]disease and symptoms'!H402&amp;" "&amp;'[1]disease and symptoms'!I402&amp;" "&amp;'[1]disease and symptoms'!J402&amp;" "&amp;'[1]disease and symptoms'!K402&amp;" "&amp;'[1]disease and symptoms'!L402&amp;" "&amp;'[1]disease and symptoms'!M402</f>
        <v xml:space="preserve">Skin on arm or hand looks infected Wrist swelling Shoulder stiffness or tightness Open wound due to trauma         </v>
      </c>
      <c r="B402">
        <v>401</v>
      </c>
      <c r="C402" t="s">
        <v>403</v>
      </c>
    </row>
    <row r="403" spans="1:3" x14ac:dyDescent="0.3">
      <c r="A403" t="str">
        <f>'[1]disease and symptoms'!B403&amp;" "&amp;'[1]disease and symptoms'!C403&amp;" "&amp;'[1]disease and symptoms'!D403&amp;" "&amp;'[1]disease and symptoms'!E403&amp;" "&amp;'[1]disease and symptoms'!F403&amp;" "&amp;'[1]disease and symptoms'!G403&amp;" "&amp;'[1]disease and symptoms'!H403&amp;" "&amp;'[1]disease and symptoms'!I403&amp;" "&amp;'[1]disease and symptoms'!J403&amp;" "&amp;'[1]disease and symptoms'!K403&amp;" "&amp;'[1]disease and symptoms'!L403&amp;" "&amp;'[1]disease and symptoms'!M403</f>
        <v>Headache Dizziness Weakness Focal weakness Nausea Vomiting Depressive or psychotic symptoms Seizures Diminished vision Slurring words Problems with movement Blindness</v>
      </c>
      <c r="B403">
        <v>402</v>
      </c>
      <c r="C403" t="s">
        <v>404</v>
      </c>
    </row>
    <row r="404" spans="1:3" x14ac:dyDescent="0.3">
      <c r="A404" t="str">
        <f>'[1]disease and symptoms'!B404&amp;" "&amp;'[1]disease and symptoms'!C404&amp;" "&amp;'[1]disease and symptoms'!D404&amp;" "&amp;'[1]disease and symptoms'!E404&amp;" "&amp;'[1]disease and symptoms'!F404&amp;" "&amp;'[1]disease and symptoms'!G404&amp;" "&amp;'[1]disease and symptoms'!H404&amp;" "&amp;'[1]disease and symptoms'!I404&amp;" "&amp;'[1]disease and symptoms'!J404&amp;" "&amp;'[1]disease and symptoms'!K404&amp;" "&amp;'[1]disease and symptoms'!L404&amp;" "&amp;'[1]disease and symptoms'!M404</f>
        <v>Disturbance of memory Depressive or psychotic symptoms Depression Problems with movement Hostile behavior Delusions or hallucinations Difficulty speaking Restlessness Irregular appearing scalp Fears and phobias Muscle cramps  or spasms</v>
      </c>
      <c r="B404">
        <v>403</v>
      </c>
      <c r="C404" t="s">
        <v>405</v>
      </c>
    </row>
    <row r="405" spans="1:3" x14ac:dyDescent="0.3">
      <c r="A405" t="str">
        <f>'[1]disease and symptoms'!B405&amp;" "&amp;'[1]disease and symptoms'!C405&amp;" "&amp;'[1]disease and symptoms'!D405&amp;" "&amp;'[1]disease and symptoms'!E405&amp;" "&amp;'[1]disease and symptoms'!F405&amp;" "&amp;'[1]disease and symptoms'!G405&amp;" "&amp;'[1]disease and symptoms'!H405&amp;" "&amp;'[1]disease and symptoms'!I405&amp;" "&amp;'[1]disease and symptoms'!J405&amp;" "&amp;'[1]disease and symptoms'!K405&amp;" "&amp;'[1]disease and symptoms'!L405&amp;" "&amp;'[1]disease and symptoms'!M405</f>
        <v>Pain during intercourse Pelvic pain Vaginal pain Sharp abdominal pain Frequent urination Lower abdominal pain Vaginal dryness Vaginal discharge Suprapubic pain Painful menstruation Hot flashes Heavy menstrual flow</v>
      </c>
      <c r="B405">
        <v>404</v>
      </c>
      <c r="C405" t="s">
        <v>406</v>
      </c>
    </row>
    <row r="406" spans="1:3" x14ac:dyDescent="0.3">
      <c r="A406" t="str">
        <f>'[1]disease and symptoms'!B406&amp;" "&amp;'[1]disease and symptoms'!C406&amp;" "&amp;'[1]disease and symptoms'!D406&amp;" "&amp;'[1]disease and symptoms'!E406&amp;" "&amp;'[1]disease and symptoms'!F406&amp;" "&amp;'[1]disease and symptoms'!G406&amp;" "&amp;'[1]disease and symptoms'!H406&amp;" "&amp;'[1]disease and symptoms'!I406&amp;" "&amp;'[1]disease and symptoms'!J406&amp;" "&amp;'[1]disease and symptoms'!K406&amp;" "&amp;'[1]disease and symptoms'!L406&amp;" "&amp;'[1]disease and symptoms'!M406</f>
        <v>Sharp chest pain Ache all over Joint pain Knee pain Leg swelling Muscle pain Joint swelling Focal weakness Bones are painful Absence of menstruation Too little hair Hand or finger stiffness or tightness</v>
      </c>
      <c r="B406">
        <v>405</v>
      </c>
      <c r="C406" t="s">
        <v>407</v>
      </c>
    </row>
    <row r="407" spans="1:3" x14ac:dyDescent="0.3">
      <c r="A407" t="str">
        <f>'[1]disease and symptoms'!B407&amp;" "&amp;'[1]disease and symptoms'!C407&amp;" "&amp;'[1]disease and symptoms'!D407&amp;" "&amp;'[1]disease and symptoms'!E407&amp;" "&amp;'[1]disease and symptoms'!F407&amp;" "&amp;'[1]disease and symptoms'!G407&amp;" "&amp;'[1]disease and symptoms'!H407&amp;" "&amp;'[1]disease and symptoms'!I407&amp;" "&amp;'[1]disease and symptoms'!J407&amp;" "&amp;'[1]disease and symptoms'!K407&amp;" "&amp;'[1]disease and symptoms'!L407&amp;" "&amp;'[1]disease and symptoms'!M407</f>
        <v>Infertility Unpredictable menstruation Absence of menstruation Pelvic pain Weight gain Heavy menstrual flow Hot flashes Intermenstrual bleeding Lack of growth Dry or flaky scalp Too little hair Pain during intercourse</v>
      </c>
      <c r="B407">
        <v>406</v>
      </c>
      <c r="C407" t="s">
        <v>408</v>
      </c>
    </row>
    <row r="408" spans="1:3" x14ac:dyDescent="0.3">
      <c r="A408" t="str">
        <f>'[1]disease and symptoms'!B408&amp;" "&amp;'[1]disease and symptoms'!C408&amp;" "&amp;'[1]disease and symptoms'!D408&amp;" "&amp;'[1]disease and symptoms'!E408&amp;" "&amp;'[1]disease and symptoms'!F408&amp;" "&amp;'[1]disease and symptoms'!G408&amp;" "&amp;'[1]disease and symptoms'!H408&amp;" "&amp;'[1]disease and symptoms'!I408&amp;" "&amp;'[1]disease and symptoms'!J408&amp;" "&amp;'[1]disease and symptoms'!K408&amp;" "&amp;'[1]disease and symptoms'!L408&amp;" "&amp;'[1]disease and symptoms'!M408</f>
        <v>Neck pain Arm pain Shoulder pain Loss of sensation Paresthesia Sharp chest pain Weakness Hand or finger weakness Back pain Hand or finger pain Shoulder weakness Decreased appetite</v>
      </c>
      <c r="B408">
        <v>407</v>
      </c>
      <c r="C408" t="s">
        <v>409</v>
      </c>
    </row>
    <row r="409" spans="1:3" x14ac:dyDescent="0.3">
      <c r="A409" t="str">
        <f>'[1]disease and symptoms'!B409&amp;" "&amp;'[1]disease and symptoms'!C409&amp;" "&amp;'[1]disease and symptoms'!D409&amp;" "&amp;'[1]disease and symptoms'!E409&amp;" "&amp;'[1]disease and symptoms'!F409&amp;" "&amp;'[1]disease and symptoms'!G409&amp;" "&amp;'[1]disease and symptoms'!H409&amp;" "&amp;'[1]disease and symptoms'!I409&amp;" "&amp;'[1]disease and symptoms'!J409&amp;" "&amp;'[1]disease and symptoms'!K409&amp;" "&amp;'[1]disease and symptoms'!L409&amp;" "&amp;'[1]disease and symptoms'!M409</f>
        <v>Knee pain Leg pain Wrist pain Skin growth Wrist lump or mass Hand or finger lump or mass Hand or finger pain Foot or toe pain Knee lump or mass Leg swelling Knee swelling Wrist swelling</v>
      </c>
      <c r="B409">
        <v>408</v>
      </c>
      <c r="C409" t="s">
        <v>410</v>
      </c>
    </row>
    <row r="410" spans="1:3" x14ac:dyDescent="0.3">
      <c r="A410" t="str">
        <f>'[1]disease and symptoms'!B410&amp;" "&amp;'[1]disease and symptoms'!C410&amp;" "&amp;'[1]disease and symptoms'!D410&amp;" "&amp;'[1]disease and symptoms'!E410&amp;" "&amp;'[1]disease and symptoms'!F410&amp;" "&amp;'[1]disease and symptoms'!G410&amp;" "&amp;'[1]disease and symptoms'!H410&amp;" "&amp;'[1]disease and symptoms'!I410&amp;" "&amp;'[1]disease and symptoms'!J410&amp;" "&amp;'[1]disease and symptoms'!K410&amp;" "&amp;'[1]disease and symptoms'!L410&amp;" "&amp;'[1]disease and symptoms'!M410</f>
        <v xml:space="preserve">Knee pain Shoulder pain Knee swelling Joint pain Knee stiffness or tightness Dislocation of the knee       </v>
      </c>
      <c r="B410">
        <v>409</v>
      </c>
      <c r="C410" t="s">
        <v>411</v>
      </c>
    </row>
    <row r="411" spans="1:3" x14ac:dyDescent="0.3">
      <c r="A411" t="str">
        <f>'[1]disease and symptoms'!B411&amp;" "&amp;'[1]disease and symptoms'!C411&amp;" "&amp;'[1]disease and symptoms'!D411&amp;" "&amp;'[1]disease and symptoms'!E411&amp;" "&amp;'[1]disease and symptoms'!F411&amp;" "&amp;'[1]disease and symptoms'!G411&amp;" "&amp;'[1]disease and symptoms'!H411&amp;" "&amp;'[1]disease and symptoms'!I411&amp;" "&amp;'[1]disease and symptoms'!J411&amp;" "&amp;'[1]disease and symptoms'!K411&amp;" "&amp;'[1]disease and symptoms'!L411&amp;" "&amp;'[1]disease and symptoms'!M411</f>
        <v>Sharp abdominal pain Diarrhea Vomiting Nausea Burning abdominal pain Blood in stool Rectal bleeding Pain of the anus Joint pain Stomach bloating Heartburn Regurgitation</v>
      </c>
      <c r="B411">
        <v>410</v>
      </c>
      <c r="C411" t="s">
        <v>412</v>
      </c>
    </row>
    <row r="412" spans="1:3" x14ac:dyDescent="0.3">
      <c r="A412" t="str">
        <f>'[1]disease and symptoms'!B412&amp;" "&amp;'[1]disease and symptoms'!C412&amp;" "&amp;'[1]disease and symptoms'!D412&amp;" "&amp;'[1]disease and symptoms'!E412&amp;" "&amp;'[1]disease and symptoms'!F412&amp;" "&amp;'[1]disease and symptoms'!G412&amp;" "&amp;'[1]disease and symptoms'!H412&amp;" "&amp;'[1]disease and symptoms'!I412&amp;" "&amp;'[1]disease and symptoms'!J412&amp;" "&amp;'[1]disease and symptoms'!K412&amp;" "&amp;'[1]disease and symptoms'!L412&amp;" "&amp;'[1]disease and symptoms'!M412</f>
        <v>Fever Abnormal appearing skin Sharp abdominal pain Skin on leg or foot looks infected Skin swelling Fluid retention Leg swelling Skin on arm or hand looks infected Jaw swelling Recent pregnancy Fluid in ear Irregular belly button</v>
      </c>
      <c r="B412">
        <v>411</v>
      </c>
      <c r="C412" t="s">
        <v>413</v>
      </c>
    </row>
    <row r="413" spans="1:3" x14ac:dyDescent="0.3">
      <c r="A413" t="str">
        <f>'[1]disease and symptoms'!B413&amp;" "&amp;'[1]disease and symptoms'!C413&amp;" "&amp;'[1]disease and symptoms'!D413&amp;" "&amp;'[1]disease and symptoms'!E413&amp;" "&amp;'[1]disease and symptoms'!F413&amp;" "&amp;'[1]disease and symptoms'!G413&amp;" "&amp;'[1]disease and symptoms'!H413&amp;" "&amp;'[1]disease and symptoms'!I413&amp;" "&amp;'[1]disease and symptoms'!J413&amp;" "&amp;'[1]disease and symptoms'!K413&amp;" "&amp;'[1]disease and symptoms'!L413&amp;" "&amp;'[1]disease and symptoms'!M413</f>
        <v>Shortness of breath Sharp chest pain Sharp abdominal pain Weakness Difficulty breathing Fatigue Vomiting blood Melena Delusions or hallucinations Joint pain Problems during pregnancy Increased heart rate</v>
      </c>
      <c r="B413">
        <v>412</v>
      </c>
      <c r="C413" t="s">
        <v>414</v>
      </c>
    </row>
    <row r="414" spans="1:3" x14ac:dyDescent="0.3">
      <c r="A414" t="str">
        <f>'[1]disease and symptoms'!B414&amp;" "&amp;'[1]disease and symptoms'!C414&amp;" "&amp;'[1]disease and symptoms'!D414&amp;" "&amp;'[1]disease and symptoms'!E414&amp;" "&amp;'[1]disease and symptoms'!F414&amp;" "&amp;'[1]disease and symptoms'!G414&amp;" "&amp;'[1]disease and symptoms'!H414&amp;" "&amp;'[1]disease and symptoms'!I414&amp;" "&amp;'[1]disease and symptoms'!J414&amp;" "&amp;'[1]disease and symptoms'!K414&amp;" "&amp;'[1]disease and symptoms'!L414&amp;" "&amp;'[1]disease and symptoms'!M414</f>
        <v>Shortness of breath Peripheral edema Sharp abdominal pain Fluid retention Leg swelling Nausea Difficulty breathing Vomiting Weakness Cough Sharp chest pain Hand or finger swelling</v>
      </c>
      <c r="B414">
        <v>413</v>
      </c>
      <c r="C414" t="s">
        <v>415</v>
      </c>
    </row>
    <row r="415" spans="1:3" x14ac:dyDescent="0.3">
      <c r="A415" t="str">
        <f>'[1]disease and symptoms'!B415&amp;" "&amp;'[1]disease and symptoms'!C415&amp;" "&amp;'[1]disease and symptoms'!D415&amp;" "&amp;'[1]disease and symptoms'!E415&amp;" "&amp;'[1]disease and symptoms'!F415&amp;" "&amp;'[1]disease and symptoms'!G415&amp;" "&amp;'[1]disease and symptoms'!H415&amp;" "&amp;'[1]disease and symptoms'!I415&amp;" "&amp;'[1]disease and symptoms'!J415&amp;" "&amp;'[1]disease and symptoms'!K415&amp;" "&amp;'[1]disease and symptoms'!L415&amp;" "&amp;'[1]disease and symptoms'!M415</f>
        <v>Irregular heartbeat Increased heart rate Palpitations Shortness of breath Sharp chest pain Difficulty breathing Dizziness Fatigue Chest tightness Frequent urination Swollen lymph nodes Feeling hot</v>
      </c>
      <c r="B415">
        <v>414</v>
      </c>
      <c r="C415" t="s">
        <v>416</v>
      </c>
    </row>
    <row r="416" spans="1:3" x14ac:dyDescent="0.3">
      <c r="A416" t="str">
        <f>'[1]disease and symptoms'!B416&amp;" "&amp;'[1]disease and symptoms'!C416&amp;" "&amp;'[1]disease and symptoms'!D416&amp;" "&amp;'[1]disease and symptoms'!E416&amp;" "&amp;'[1]disease and symptoms'!F416&amp;" "&amp;'[1]disease and symptoms'!G416&amp;" "&amp;'[1]disease and symptoms'!H416&amp;" "&amp;'[1]disease and symptoms'!I416&amp;" "&amp;'[1]disease and symptoms'!J416&amp;" "&amp;'[1]disease and symptoms'!K416&amp;" "&amp;'[1]disease and symptoms'!L416&amp;" "&amp;'[1]disease and symptoms'!M416</f>
        <v>Skin lesion Abnormal appearing skin Skin rash Skin moles Skin growth Skin swelling Itching of skin Acne or pimples Skin dryness  scaliness 14 12</v>
      </c>
      <c r="B416">
        <v>415</v>
      </c>
      <c r="C416" t="s">
        <v>417</v>
      </c>
    </row>
    <row r="417" spans="1:3" x14ac:dyDescent="0.3">
      <c r="A417" t="str">
        <f>'[1]disease and symptoms'!B417&amp;" "&amp;'[1]disease and symptoms'!C417&amp;" "&amp;'[1]disease and symptoms'!D417&amp;" "&amp;'[1]disease and symptoms'!E417&amp;" "&amp;'[1]disease and symptoms'!F417&amp;" "&amp;'[1]disease and symptoms'!G417&amp;" "&amp;'[1]disease and symptoms'!H417&amp;" "&amp;'[1]disease and symptoms'!I417&amp;" "&amp;'[1]disease and symptoms'!J417&amp;" "&amp;'[1]disease and symptoms'!K417&amp;" "&amp;'[1]disease and symptoms'!L417&amp;" "&amp;'[1]disease and symptoms'!M417</f>
        <v xml:space="preserve">Spots or clouds in vision Diminished vision Lacrimation Pain in eye Symptoms of eye Itchiness of eye Eye burns or stings Foreign body sensation in eye Floaters    </v>
      </c>
      <c r="B417">
        <v>416</v>
      </c>
      <c r="C417" t="s">
        <v>418</v>
      </c>
    </row>
    <row r="418" spans="1:3" x14ac:dyDescent="0.3">
      <c r="A418" t="str">
        <f>'[1]disease and symptoms'!B418&amp;" "&amp;'[1]disease and symptoms'!C418&amp;" "&amp;'[1]disease and symptoms'!D418&amp;" "&amp;'[1]disease and symptoms'!E418&amp;" "&amp;'[1]disease and symptoms'!F418&amp;" "&amp;'[1]disease and symptoms'!G418&amp;" "&amp;'[1]disease and symptoms'!H418&amp;" "&amp;'[1]disease and symptoms'!I418&amp;" "&amp;'[1]disease and symptoms'!J418&amp;" "&amp;'[1]disease and symptoms'!K418&amp;" "&amp;'[1]disease and symptoms'!L418&amp;" "&amp;'[1]disease and symptoms'!M418</f>
        <v>Toothache Facial pain Gum pain Ear pain Headache Mouth pain Peripheral edema Jaw swelling Pain in gums Bleeding gums Mouth ulcer Swollen lymph nodes</v>
      </c>
      <c r="B418">
        <v>417</v>
      </c>
      <c r="C418" t="s">
        <v>419</v>
      </c>
    </row>
    <row r="419" spans="1:3" x14ac:dyDescent="0.3">
      <c r="A419" t="str">
        <f>'[1]disease and symptoms'!B419&amp;" "&amp;'[1]disease and symptoms'!C419&amp;" "&amp;'[1]disease and symptoms'!D419&amp;" "&amp;'[1]disease and symptoms'!E419&amp;" "&amp;'[1]disease and symptoms'!F419&amp;" "&amp;'[1]disease and symptoms'!G419&amp;" "&amp;'[1]disease and symptoms'!H419&amp;" "&amp;'[1]disease and symptoms'!I419&amp;" "&amp;'[1]disease and symptoms'!J419&amp;" "&amp;'[1]disease and symptoms'!K419&amp;" "&amp;'[1]disease and symptoms'!L419&amp;" "&amp;'[1]disease and symptoms'!M419</f>
        <v>Sharp chest pain Shortness of breath Chest tightness Nausea Arm pain Fainting Sweating Lower body pain Heartburn Irregular heartbeat Burning chest pain Increased heart rate</v>
      </c>
      <c r="B419">
        <v>418</v>
      </c>
      <c r="C419" t="s">
        <v>420</v>
      </c>
    </row>
    <row r="420" spans="1:3" x14ac:dyDescent="0.3">
      <c r="A420" t="str">
        <f>'[1]disease and symptoms'!B420&amp;" "&amp;'[1]disease and symptoms'!C420&amp;" "&amp;'[1]disease and symptoms'!D420&amp;" "&amp;'[1]disease and symptoms'!E420&amp;" "&amp;'[1]disease and symptoms'!F420&amp;" "&amp;'[1]disease and symptoms'!G420&amp;" "&amp;'[1]disease and symptoms'!H420&amp;" "&amp;'[1]disease and symptoms'!I420&amp;" "&amp;'[1]disease and symptoms'!J420&amp;" "&amp;'[1]disease and symptoms'!K420&amp;" "&amp;'[1]disease and symptoms'!L420&amp;" "&amp;'[1]disease and symptoms'!M420</f>
        <v xml:space="preserve">Sharp abdominal pain Irregular belly button Sweating Swollen abdomen Blindness Open wound of the abdomen       </v>
      </c>
      <c r="B420">
        <v>419</v>
      </c>
      <c r="C420" t="s">
        <v>421</v>
      </c>
    </row>
    <row r="421" spans="1:3" x14ac:dyDescent="0.3">
      <c r="A421" t="str">
        <f>'[1]disease and symptoms'!B421&amp;" "&amp;'[1]disease and symptoms'!C421&amp;" "&amp;'[1]disease and symptoms'!D421&amp;" "&amp;'[1]disease and symptoms'!E421&amp;" "&amp;'[1]disease and symptoms'!F421&amp;" "&amp;'[1]disease and symptoms'!G421&amp;" "&amp;'[1]disease and symptoms'!H421&amp;" "&amp;'[1]disease and symptoms'!I421&amp;" "&amp;'[1]disease and symptoms'!J421&amp;" "&amp;'[1]disease and symptoms'!K421&amp;" "&amp;'[1]disease and symptoms'!L421&amp;" "&amp;'[1]disease and symptoms'!M421</f>
        <v>Hip pain Leg pain Knee pain Ankle pain Problems with movement Leg swelling Knee swelling Ankle swelling Leg stiffness or tightness Leg weakness Knee weakness Hip stiffness or tightness</v>
      </c>
      <c r="B421">
        <v>420</v>
      </c>
      <c r="C421" t="s">
        <v>422</v>
      </c>
    </row>
    <row r="422" spans="1:3" x14ac:dyDescent="0.3">
      <c r="A422" t="str">
        <f>'[1]disease and symptoms'!B422&amp;" "&amp;'[1]disease and symptoms'!C422&amp;" "&amp;'[1]disease and symptoms'!D422&amp;" "&amp;'[1]disease and symptoms'!E422&amp;" "&amp;'[1]disease and symptoms'!F422&amp;" "&amp;'[1]disease and symptoms'!G422&amp;" "&amp;'[1]disease and symptoms'!H422&amp;" "&amp;'[1]disease and symptoms'!I422&amp;" "&amp;'[1]disease and symptoms'!J422&amp;" "&amp;'[1]disease and symptoms'!K422&amp;" "&amp;'[1]disease and symptoms'!L422&amp;" "&amp;'[1]disease and symptoms'!M422</f>
        <v>Fever Nasal congestion Cough Skin rash Sore throat Abnormal appearing tongue Irritable infant Mouth ulcer Diaper rash Constipation Tongue lesions Mouth pain</v>
      </c>
      <c r="B422">
        <v>421</v>
      </c>
      <c r="C422" t="s">
        <v>423</v>
      </c>
    </row>
    <row r="423" spans="1:3" x14ac:dyDescent="0.3">
      <c r="A423" t="str">
        <f>'[1]disease and symptoms'!B423&amp;" "&amp;'[1]disease and symptoms'!C423&amp;" "&amp;'[1]disease and symptoms'!D423&amp;" "&amp;'[1]disease and symptoms'!E423&amp;" "&amp;'[1]disease and symptoms'!F423&amp;" "&amp;'[1]disease and symptoms'!G423&amp;" "&amp;'[1]disease and symptoms'!H423&amp;" "&amp;'[1]disease and symptoms'!I423&amp;" "&amp;'[1]disease and symptoms'!J423&amp;" "&amp;'[1]disease and symptoms'!K423&amp;" "&amp;'[1]disease and symptoms'!L423&amp;" "&amp;'[1]disease and symptoms'!M423</f>
        <v>Skin rash Itching of skin Abnormal appearing skin Skin swelling Warts Vaginal itching Fears and phobias Weight gain Acne or pimples Excessive appetite Skin growth Dry or flaky scalp</v>
      </c>
      <c r="B423">
        <v>422</v>
      </c>
      <c r="C423" t="s">
        <v>424</v>
      </c>
    </row>
    <row r="424" spans="1:3" x14ac:dyDescent="0.3">
      <c r="A424" t="str">
        <f>'[1]disease and symptoms'!B424&amp;" "&amp;'[1]disease and symptoms'!C424&amp;" "&amp;'[1]disease and symptoms'!D424&amp;" "&amp;'[1]disease and symptoms'!E424&amp;" "&amp;'[1]disease and symptoms'!F424&amp;" "&amp;'[1]disease and symptoms'!G424&amp;" "&amp;'[1]disease and symptoms'!H424&amp;" "&amp;'[1]disease and symptoms'!I424&amp;" "&amp;'[1]disease and symptoms'!J424&amp;" "&amp;'[1]disease and symptoms'!K424&amp;" "&amp;'[1]disease and symptoms'!L424&amp;" "&amp;'[1]disease and symptoms'!M424</f>
        <v>Nasal congestion Allergic reaction Itchiness of eye Cough Fever Sore throat Smoking problems Acne or pimples Peripheral edema Abnormal appearing skin Cross-eyed Wrist weakness</v>
      </c>
      <c r="B424">
        <v>423</v>
      </c>
      <c r="C424" t="s">
        <v>425</v>
      </c>
    </row>
    <row r="425" spans="1:3" x14ac:dyDescent="0.3">
      <c r="A425" t="str">
        <f>'[1]disease and symptoms'!B425&amp;" "&amp;'[1]disease and symptoms'!C425&amp;" "&amp;'[1]disease and symptoms'!D425&amp;" "&amp;'[1]disease and symptoms'!E425&amp;" "&amp;'[1]disease and symptoms'!F425&amp;" "&amp;'[1]disease and symptoms'!G425&amp;" "&amp;'[1]disease and symptoms'!H425&amp;" "&amp;'[1]disease and symptoms'!I425&amp;" "&amp;'[1]disease and symptoms'!J425&amp;" "&amp;'[1]disease and symptoms'!K425&amp;" "&amp;'[1]disease and symptoms'!L425&amp;" "&amp;'[1]disease and symptoms'!M425</f>
        <v>Dizziness Fainting Weakness Headache Sharp chest pain Feeling ill Fatigue Irregular heartbeat Increased heart rate Hurts to breath Abnormal involuntary movements Palpitations</v>
      </c>
      <c r="B425">
        <v>424</v>
      </c>
      <c r="C425" t="s">
        <v>426</v>
      </c>
    </row>
    <row r="426" spans="1:3" x14ac:dyDescent="0.3">
      <c r="A426" t="str">
        <f>'[1]disease and symptoms'!B426&amp;" "&amp;'[1]disease and symptoms'!C426&amp;" "&amp;'[1]disease and symptoms'!D426&amp;" "&amp;'[1]disease and symptoms'!E426&amp;" "&amp;'[1]disease and symptoms'!F426&amp;" "&amp;'[1]disease and symptoms'!G426&amp;" "&amp;'[1]disease and symptoms'!H426&amp;" "&amp;'[1]disease and symptoms'!I426&amp;" "&amp;'[1]disease and symptoms'!J426&amp;" "&amp;'[1]disease and symptoms'!K426&amp;" "&amp;'[1]disease and symptoms'!L426&amp;" "&amp;'[1]disease and symptoms'!M426</f>
        <v>Abnormal breathing sounds Apnea Sleepiness Difficulty breathing Fatigue Insomnia Shortness of breath Abnormal involuntary movements Weight gain Difficulty in swallowing Mouth dryness Sweating</v>
      </c>
      <c r="B426">
        <v>425</v>
      </c>
      <c r="C426" t="s">
        <v>427</v>
      </c>
    </row>
    <row r="427" spans="1:3" x14ac:dyDescent="0.3">
      <c r="A427" t="str">
        <f>'[1]disease and symptoms'!B427&amp;" "&amp;'[1]disease and symptoms'!C427&amp;" "&amp;'[1]disease and symptoms'!D427&amp;" "&amp;'[1]disease and symptoms'!E427&amp;" "&amp;'[1]disease and symptoms'!F427&amp;" "&amp;'[1]disease and symptoms'!G427&amp;" "&amp;'[1]disease and symptoms'!H427&amp;" "&amp;'[1]disease and symptoms'!I427&amp;" "&amp;'[1]disease and symptoms'!J427&amp;" "&amp;'[1]disease and symptoms'!K427&amp;" "&amp;'[1]disease and symptoms'!L427&amp;" "&amp;'[1]disease and symptoms'!M427</f>
        <v>Vomiting Nausea Sharp abdominal pain Dizziness Sharp chest pain Weakness Diarrhea Shortness of breath Fainting Fever Headache Loss of sensation</v>
      </c>
      <c r="B427">
        <v>426</v>
      </c>
      <c r="C427" t="s">
        <v>428</v>
      </c>
    </row>
    <row r="428" spans="1:3" x14ac:dyDescent="0.3">
      <c r="A428" t="str">
        <f>'[1]disease and symptoms'!B428&amp;" "&amp;'[1]disease and symptoms'!C428&amp;" "&amp;'[1]disease and symptoms'!D428&amp;" "&amp;'[1]disease and symptoms'!E428&amp;" "&amp;'[1]disease and symptoms'!F428&amp;" "&amp;'[1]disease and symptoms'!G428&amp;" "&amp;'[1]disease and symptoms'!H428&amp;" "&amp;'[1]disease and symptoms'!I428&amp;" "&amp;'[1]disease and symptoms'!J428&amp;" "&amp;'[1]disease and symptoms'!K428&amp;" "&amp;'[1]disease and symptoms'!L428&amp;" "&amp;'[1]disease and symptoms'!M428</f>
        <v xml:space="preserve">Skin rash Itching of skin Skin dryness  scaliness        </v>
      </c>
      <c r="B428">
        <v>427</v>
      </c>
      <c r="C428" t="s">
        <v>429</v>
      </c>
    </row>
    <row r="429" spans="1:3" x14ac:dyDescent="0.3">
      <c r="A429" t="str">
        <f>'[1]disease and symptoms'!B429&amp;" "&amp;'[1]disease and symptoms'!C429&amp;" "&amp;'[1]disease and symptoms'!D429&amp;" "&amp;'[1]disease and symptoms'!E429&amp;" "&amp;'[1]disease and symptoms'!F429&amp;" "&amp;'[1]disease and symptoms'!G429&amp;" "&amp;'[1]disease and symptoms'!H429&amp;" "&amp;'[1]disease and symptoms'!I429&amp;" "&amp;'[1]disease and symptoms'!J429&amp;" "&amp;'[1]disease and symptoms'!K429&amp;" "&amp;'[1]disease and symptoms'!L429&amp;" "&amp;'[1]disease and symptoms'!M429</f>
        <v xml:space="preserve">Shoulder pain Arm pain Wrist pain Shoulder stiffness or tightness Arm stiffness or tightness Arm swelling Redness in or around nose Neck mass Leg weakness Shoulder lump or mass Dislocation of the shoulder  </v>
      </c>
      <c r="B429">
        <v>428</v>
      </c>
      <c r="C429" t="s">
        <v>430</v>
      </c>
    </row>
    <row r="430" spans="1:3" x14ac:dyDescent="0.3">
      <c r="A430" t="str">
        <f>'[1]disease and symptoms'!B430&amp;" "&amp;'[1]disease and symptoms'!C430&amp;" "&amp;'[1]disease and symptoms'!D430&amp;" "&amp;'[1]disease and symptoms'!E430&amp;" "&amp;'[1]disease and symptoms'!F430&amp;" "&amp;'[1]disease and symptoms'!G430&amp;" "&amp;'[1]disease and symptoms'!H430&amp;" "&amp;'[1]disease and symptoms'!I430&amp;" "&amp;'[1]disease and symptoms'!J430&amp;" "&amp;'[1]disease and symptoms'!K430&amp;" "&amp;'[1]disease and symptoms'!L430&amp;" "&amp;'[1]disease and symptoms'!M430</f>
        <v>Sharp abdominal pain Vomiting Diarrhea Regurgitation Constipation Upper abdominal pain Blood in stool Nausea Cross-eyed Itchy eyelid Excessive growth Emotional symptoms</v>
      </c>
      <c r="B430">
        <v>429</v>
      </c>
      <c r="C430" t="s">
        <v>431</v>
      </c>
    </row>
    <row r="431" spans="1:3" x14ac:dyDescent="0.3">
      <c r="A431" t="str">
        <f>'[1]disease and symptoms'!B431&amp;" "&amp;'[1]disease and symptoms'!C431&amp;" "&amp;'[1]disease and symptoms'!D431&amp;" "&amp;'[1]disease and symptoms'!E431&amp;" "&amp;'[1]disease and symptoms'!F431&amp;" "&amp;'[1]disease and symptoms'!G431&amp;" "&amp;'[1]disease and symptoms'!H431&amp;" "&amp;'[1]disease and symptoms'!I431&amp;" "&amp;'[1]disease and symptoms'!J431&amp;" "&amp;'[1]disease and symptoms'!K431&amp;" "&amp;'[1]disease and symptoms'!L431&amp;" "&amp;'[1]disease and symptoms'!M431</f>
        <v>Sharp abdominal pain Vaginal discharge Pelvic pain Painful urination Lower abdominal pain Burning abdominal pain Nausea Vaginal itching Vaginal pain Cramps and spasms Pain during pregnancy Suprapubic pain</v>
      </c>
      <c r="B431">
        <v>430</v>
      </c>
      <c r="C431" t="s">
        <v>432</v>
      </c>
    </row>
    <row r="432" spans="1:3" x14ac:dyDescent="0.3">
      <c r="A432" t="str">
        <f>'[1]disease and symptoms'!B432&amp;" "&amp;'[1]disease and symptoms'!C432&amp;" "&amp;'[1]disease and symptoms'!D432&amp;" "&amp;'[1]disease and symptoms'!E432&amp;" "&amp;'[1]disease and symptoms'!F432&amp;" "&amp;'[1]disease and symptoms'!G432&amp;" "&amp;'[1]disease and symptoms'!H432&amp;" "&amp;'[1]disease and symptoms'!I432&amp;" "&amp;'[1]disease and symptoms'!J432&amp;" "&amp;'[1]disease and symptoms'!K432&amp;" "&amp;'[1]disease and symptoms'!L432&amp;" "&amp;'[1]disease and symptoms'!M432</f>
        <v>Sore throat Fever Nasal congestion Cough Difficulty in swallowing Ear pain Headache Sharp chest pain Coughing up sputum Allergic reaction Feeling ill Throat swelling</v>
      </c>
      <c r="B432">
        <v>431</v>
      </c>
      <c r="C432" t="s">
        <v>433</v>
      </c>
    </row>
    <row r="433" spans="1:3" x14ac:dyDescent="0.3">
      <c r="A433" t="str">
        <f>'[1]disease and symptoms'!B433&amp;" "&amp;'[1]disease and symptoms'!C433&amp;" "&amp;'[1]disease and symptoms'!D433&amp;" "&amp;'[1]disease and symptoms'!E433&amp;" "&amp;'[1]disease and symptoms'!F433&amp;" "&amp;'[1]disease and symptoms'!G433&amp;" "&amp;'[1]disease and symptoms'!H433&amp;" "&amp;'[1]disease and symptoms'!I433&amp;" "&amp;'[1]disease and symptoms'!J433&amp;" "&amp;'[1]disease and symptoms'!K433&amp;" "&amp;'[1]disease and symptoms'!L433&amp;" "&amp;'[1]disease and symptoms'!M433</f>
        <v>Dizziness Fatigue Sweating Flatulence Rectal bleeding Fluid retention Pain of the anus Joint pain Muscle pain Frequent urination Abusing alcohol Symptoms of eye</v>
      </c>
      <c r="B433">
        <v>432</v>
      </c>
      <c r="C433" t="s">
        <v>434</v>
      </c>
    </row>
    <row r="434" spans="1:3" x14ac:dyDescent="0.3">
      <c r="A434" t="str">
        <f>'[1]disease and symptoms'!B434&amp;" "&amp;'[1]disease and symptoms'!C434&amp;" "&amp;'[1]disease and symptoms'!D434&amp;" "&amp;'[1]disease and symptoms'!E434&amp;" "&amp;'[1]disease and symptoms'!F434&amp;" "&amp;'[1]disease and symptoms'!G434&amp;" "&amp;'[1]disease and symptoms'!H434&amp;" "&amp;'[1]disease and symptoms'!I434&amp;" "&amp;'[1]disease and symptoms'!J434&amp;" "&amp;'[1]disease and symptoms'!K434&amp;" "&amp;'[1]disease and symptoms'!L434&amp;" "&amp;'[1]disease and symptoms'!M434</f>
        <v>Hip pain Leg pain Low back pain Back pain Knee pain Ache all over Groin pain Lower body pain Problems with movement Pelvic pain Joint pain Hip stiffness or tightness</v>
      </c>
      <c r="B434">
        <v>433</v>
      </c>
      <c r="C434" t="s">
        <v>435</v>
      </c>
    </row>
    <row r="435" spans="1:3" x14ac:dyDescent="0.3">
      <c r="A435" t="str">
        <f>'[1]disease and symptoms'!B435&amp;" "&amp;'[1]disease and symptoms'!C435&amp;" "&amp;'[1]disease and symptoms'!D435&amp;" "&amp;'[1]disease and symptoms'!E435&amp;" "&amp;'[1]disease and symptoms'!F435&amp;" "&amp;'[1]disease and symptoms'!G435&amp;" "&amp;'[1]disease and symptoms'!H435&amp;" "&amp;'[1]disease and symptoms'!I435&amp;" "&amp;'[1]disease and symptoms'!J435&amp;" "&amp;'[1]disease and symptoms'!K435&amp;" "&amp;'[1]disease and symptoms'!L435&amp;" "&amp;'[1]disease and symptoms'!M435</f>
        <v xml:space="preserve">Skin lesion Difficulty speaking Skin on leg or foot looks infected Skin pain Incontinence of stool Penis redness Disturbance of smell or taste Decubitus ulcer     </v>
      </c>
      <c r="B435">
        <v>434</v>
      </c>
      <c r="C435" t="s">
        <v>436</v>
      </c>
    </row>
    <row r="436" spans="1:3" x14ac:dyDescent="0.3">
      <c r="A436" t="str">
        <f>'[1]disease and symptoms'!B436&amp;" "&amp;'[1]disease and symptoms'!C436&amp;" "&amp;'[1]disease and symptoms'!D436&amp;" "&amp;'[1]disease and symptoms'!E436&amp;" "&amp;'[1]disease and symptoms'!F436&amp;" "&amp;'[1]disease and symptoms'!G436&amp;" "&amp;'[1]disease and symptoms'!H436&amp;" "&amp;'[1]disease and symptoms'!I436&amp;" "&amp;'[1]disease and symptoms'!J436&amp;" "&amp;'[1]disease and symptoms'!K436&amp;" "&amp;'[1]disease and symptoms'!L436&amp;" "&amp;'[1]disease and symptoms'!M436</f>
        <v>Weakness Difficulty breathing Fever Fluid retention Depressive or psychotic symptoms Vomiting Shortness of breath Ache all over Apnea Heavy menstrual flow Problems with movement Fainting</v>
      </c>
      <c r="B436">
        <v>435</v>
      </c>
      <c r="C436" t="s">
        <v>437</v>
      </c>
    </row>
    <row r="437" spans="1:3" x14ac:dyDescent="0.3">
      <c r="A437" t="str">
        <f>'[1]disease and symptoms'!B437&amp;" "&amp;'[1]disease and symptoms'!C437&amp;" "&amp;'[1]disease and symptoms'!D437&amp;" "&amp;'[1]disease and symptoms'!E437&amp;" "&amp;'[1]disease and symptoms'!F437&amp;" "&amp;'[1]disease and symptoms'!G437&amp;" "&amp;'[1]disease and symptoms'!H437&amp;" "&amp;'[1]disease and symptoms'!I437&amp;" "&amp;'[1]disease and symptoms'!J437&amp;" "&amp;'[1]disease and symptoms'!K437&amp;" "&amp;'[1]disease and symptoms'!L437&amp;" "&amp;'[1]disease and symptoms'!M437</f>
        <v>Diminished hearing Plugged feeling in ear Ringing in ear Dizziness Ear pain Nasal congestion Fluid in ear Hoarse voice Redness in ear Itchy ear(s) Throat feels tight Neck mass</v>
      </c>
      <c r="B437">
        <v>436</v>
      </c>
      <c r="C437" t="s">
        <v>438</v>
      </c>
    </row>
    <row r="438" spans="1:3" x14ac:dyDescent="0.3">
      <c r="A438" t="str">
        <f>'[1]disease and symptoms'!B438&amp;" "&amp;'[1]disease and symptoms'!C438&amp;" "&amp;'[1]disease and symptoms'!D438&amp;" "&amp;'[1]disease and symptoms'!E438&amp;" "&amp;'[1]disease and symptoms'!F438&amp;" "&amp;'[1]disease and symptoms'!G438&amp;" "&amp;'[1]disease and symptoms'!H438&amp;" "&amp;'[1]disease and symptoms'!I438&amp;" "&amp;'[1]disease and symptoms'!J438&amp;" "&amp;'[1]disease and symptoms'!K438&amp;" "&amp;'[1]disease and symptoms'!L438&amp;" "&amp;'[1]disease and symptoms'!M438</f>
        <v xml:space="preserve">Skin lesion Skin on leg or foot looks infected Skin pain Chronic ulcer         </v>
      </c>
      <c r="B438">
        <v>437</v>
      </c>
      <c r="C438" t="s">
        <v>439</v>
      </c>
    </row>
    <row r="439" spans="1:3" x14ac:dyDescent="0.3">
      <c r="A439" t="str">
        <f>'[1]disease and symptoms'!B439&amp;" "&amp;'[1]disease and symptoms'!C439&amp;" "&amp;'[1]disease and symptoms'!D439&amp;" "&amp;'[1]disease and symptoms'!E439&amp;" "&amp;'[1]disease and symptoms'!F439&amp;" "&amp;'[1]disease and symptoms'!G439&amp;" "&amp;'[1]disease and symptoms'!H439&amp;" "&amp;'[1]disease and symptoms'!I439&amp;" "&amp;'[1]disease and symptoms'!J439&amp;" "&amp;'[1]disease and symptoms'!K439&amp;" "&amp;'[1]disease and symptoms'!L439&amp;" "&amp;'[1]disease and symptoms'!M439</f>
        <v>Back pain Hip pain Joint pain Bones are painful Disturbance of memory Muscle cramps  or spasms Stomach bloating Leg cramps or spasms Low back stiffness or tightness Melena Excessive urination at night</v>
      </c>
      <c r="B439">
        <v>438</v>
      </c>
      <c r="C439" t="s">
        <v>440</v>
      </c>
    </row>
    <row r="440" spans="1:3" x14ac:dyDescent="0.3">
      <c r="A440" t="str">
        <f>'[1]disease and symptoms'!B440&amp;" "&amp;'[1]disease and symptoms'!C440&amp;" "&amp;'[1]disease and symptoms'!D440&amp;" "&amp;'[1]disease and symptoms'!E440&amp;" "&amp;'[1]disease and symptoms'!F440&amp;" "&amp;'[1]disease and symptoms'!G440&amp;" "&amp;'[1]disease and symptoms'!H440&amp;" "&amp;'[1]disease and symptoms'!I440&amp;" "&amp;'[1]disease and symptoms'!J440&amp;" "&amp;'[1]disease and symptoms'!K440&amp;" "&amp;'[1]disease and symptoms'!L440&amp;" "&amp;'[1]disease and symptoms'!M440</f>
        <v>Sharp abdominal pain Vomiting Nausea Diarrhea Constipation Burning abdominal pain Stomach bloating Headache Side pain Lower abdominal pain Upper abdominal pain Pain of the anus</v>
      </c>
      <c r="B440">
        <v>439</v>
      </c>
      <c r="C440" t="s">
        <v>441</v>
      </c>
    </row>
    <row r="441" spans="1:3" x14ac:dyDescent="0.3">
      <c r="A441" t="str">
        <f>'[1]disease and symptoms'!B441&amp;" "&amp;'[1]disease and symptoms'!C441&amp;" "&amp;'[1]disease and symptoms'!D441&amp;" "&amp;'[1]disease and symptoms'!E441&amp;" "&amp;'[1]disease and symptoms'!F441&amp;" "&amp;'[1]disease and symptoms'!G441&amp;" "&amp;'[1]disease and symptoms'!H441&amp;" "&amp;'[1]disease and symptoms'!I441&amp;" "&amp;'[1]disease and symptoms'!J441&amp;" "&amp;'[1]disease and symptoms'!K441&amp;" "&amp;'[1]disease and symptoms'!L441&amp;" "&amp;'[1]disease and symptoms'!M441</f>
        <v>Ache all over Leg pain Back pain Sharp chest pain Arm pain Hip pain Low back pain Sharp abdominal pain Knee pain Fever Vomiting Burning abdominal pain</v>
      </c>
      <c r="B441">
        <v>440</v>
      </c>
      <c r="C441" t="s">
        <v>442</v>
      </c>
    </row>
    <row r="442" spans="1:3" x14ac:dyDescent="0.3">
      <c r="A442" t="str">
        <f>'[1]disease and symptoms'!B442&amp;" "&amp;'[1]disease and symptoms'!C442&amp;" "&amp;'[1]disease and symptoms'!D442&amp;" "&amp;'[1]disease and symptoms'!E442&amp;" "&amp;'[1]disease and symptoms'!F442&amp;" "&amp;'[1]disease and symptoms'!G442&amp;" "&amp;'[1]disease and symptoms'!H442&amp;" "&amp;'[1]disease and symptoms'!I442&amp;" "&amp;'[1]disease and symptoms'!J442&amp;" "&amp;'[1]disease and symptoms'!K442&amp;" "&amp;'[1]disease and symptoms'!L442&amp;" "&amp;'[1]disease and symptoms'!M442</f>
        <v>Painful urination Penile discharge Frequent urination Sharp abdominal pain Blood in urine Penis pain Retention of urine Pain in testicles Suprapubic pain Pelvic pain Vaginal itching Itching of skin</v>
      </c>
      <c r="B442">
        <v>441</v>
      </c>
      <c r="C442" t="s">
        <v>443</v>
      </c>
    </row>
    <row r="443" spans="1:3" x14ac:dyDescent="0.3">
      <c r="A443" t="str">
        <f>'[1]disease and symptoms'!B443&amp;" "&amp;'[1]disease and symptoms'!C443&amp;" "&amp;'[1]disease and symptoms'!D443&amp;" "&amp;'[1]disease and symptoms'!E443&amp;" "&amp;'[1]disease and symptoms'!F443&amp;" "&amp;'[1]disease and symptoms'!G443&amp;" "&amp;'[1]disease and symptoms'!H443&amp;" "&amp;'[1]disease and symptoms'!I443&amp;" "&amp;'[1]disease and symptoms'!J443&amp;" "&amp;'[1]disease and symptoms'!K443&amp;" "&amp;'[1]disease and symptoms'!L443&amp;" "&amp;'[1]disease and symptoms'!M443</f>
        <v>Painful urination Frequent urination Retention of urine Pain in testicles Blood in urine Symptoms of prostate Sharp abdominal pain Fever Back pain Impotence Lower abdominal pain Chills</v>
      </c>
      <c r="B443">
        <v>442</v>
      </c>
      <c r="C443" t="s">
        <v>444</v>
      </c>
    </row>
    <row r="444" spans="1:3" x14ac:dyDescent="0.3">
      <c r="A444" t="str">
        <f>'[1]disease and symptoms'!B444&amp;" "&amp;'[1]disease and symptoms'!C444&amp;" "&amp;'[1]disease and symptoms'!D444&amp;" "&amp;'[1]disease and symptoms'!E444&amp;" "&amp;'[1]disease and symptoms'!F444&amp;" "&amp;'[1]disease and symptoms'!G444&amp;" "&amp;'[1]disease and symptoms'!H444&amp;" "&amp;'[1]disease and symptoms'!I444&amp;" "&amp;'[1]disease and symptoms'!J444&amp;" "&amp;'[1]disease and symptoms'!K444&amp;" "&amp;'[1]disease and symptoms'!L444&amp;" "&amp;'[1]disease and symptoms'!M444</f>
        <v>Ear pain Fluid in ear Redness in ear Plugged feeling in ear Fever Sore throat Cough Diminished hearing Facial pain Itchy ear(s) Bleeding from ear Ringing in ear</v>
      </c>
      <c r="B444">
        <v>443</v>
      </c>
      <c r="C444" t="s">
        <v>445</v>
      </c>
    </row>
    <row r="445" spans="1:3" x14ac:dyDescent="0.3">
      <c r="A445" t="str">
        <f>'[1]disease and symptoms'!B445&amp;" "&amp;'[1]disease and symptoms'!C445&amp;" "&amp;'[1]disease and symptoms'!D445&amp;" "&amp;'[1]disease and symptoms'!E445&amp;" "&amp;'[1]disease and symptoms'!F445&amp;" "&amp;'[1]disease and symptoms'!G445&amp;" "&amp;'[1]disease and symptoms'!H445&amp;" "&amp;'[1]disease and symptoms'!I445&amp;" "&amp;'[1]disease and symptoms'!J445&amp;" "&amp;'[1]disease and symptoms'!K445&amp;" "&amp;'[1]disease and symptoms'!L445&amp;" "&amp;'[1]disease and symptoms'!M445</f>
        <v>Problems with movement Seizures Dizziness Vomiting Feeling ill Depression Headache Difficulty speaking Ringing in ear Itching of skin Pain in eye Slurring words</v>
      </c>
      <c r="B445">
        <v>444</v>
      </c>
      <c r="C445" t="s">
        <v>446</v>
      </c>
    </row>
    <row r="446" spans="1:3" x14ac:dyDescent="0.3">
      <c r="A446" t="str">
        <f>'[1]disease and symptoms'!B446&amp;" "&amp;'[1]disease and symptoms'!C446&amp;" "&amp;'[1]disease and symptoms'!D446&amp;" "&amp;'[1]disease and symptoms'!E446&amp;" "&amp;'[1]disease and symptoms'!F446&amp;" "&amp;'[1]disease and symptoms'!G446&amp;" "&amp;'[1]disease and symptoms'!H446&amp;" "&amp;'[1]disease and symptoms'!I446&amp;" "&amp;'[1]disease and symptoms'!J446&amp;" "&amp;'[1]disease and symptoms'!K446&amp;" "&amp;'[1]disease and symptoms'!L446&amp;" "&amp;'[1]disease and symptoms'!M446</f>
        <v>Pain in testicles Symptoms of the scrotum and testes Swelling of scrotum Sharp abdominal pain Back pain Burning abdominal pain Emotional symptoms Elbow cramps or spasms Nailbiting Itching of scrotum Elbow weakness Muscle swelling</v>
      </c>
      <c r="B446">
        <v>445</v>
      </c>
      <c r="C446" t="s">
        <v>447</v>
      </c>
    </row>
    <row r="447" spans="1:3" x14ac:dyDescent="0.3">
      <c r="A447" t="str">
        <f>'[1]disease and symptoms'!B447&amp;" "&amp;'[1]disease and symptoms'!C447&amp;" "&amp;'[1]disease and symptoms'!D447&amp;" "&amp;'[1]disease and symptoms'!E447&amp;" "&amp;'[1]disease and symptoms'!F447&amp;" "&amp;'[1]disease and symptoms'!G447&amp;" "&amp;'[1]disease and symptoms'!H447&amp;" "&amp;'[1]disease and symptoms'!I447&amp;" "&amp;'[1]disease and symptoms'!J447&amp;" "&amp;'[1]disease and symptoms'!K447&amp;" "&amp;'[1]disease and symptoms'!L447&amp;" "&amp;'[1]disease and symptoms'!M447</f>
        <v>Anxiety and nervousness Drainage in throat Back pain Excessive growth Itchy eyelid Cross-eyed Wrist weakness Elbow weakness Elbow cramps or spasms Emotional symptoms Hip stiffness or tightness Nailbiting</v>
      </c>
      <c r="B447">
        <v>446</v>
      </c>
      <c r="C447" t="s">
        <v>448</v>
      </c>
    </row>
    <row r="448" spans="1:3" x14ac:dyDescent="0.3">
      <c r="A448" t="str">
        <f>'[1]disease and symptoms'!B448&amp;" "&amp;'[1]disease and symptoms'!C448&amp;" "&amp;'[1]disease and symptoms'!D448&amp;" "&amp;'[1]disease and symptoms'!E448&amp;" "&amp;'[1]disease and symptoms'!F448&amp;" "&amp;'[1]disease and symptoms'!G448&amp;" "&amp;'[1]disease and symptoms'!H448&amp;" "&amp;'[1]disease and symptoms'!I448&amp;" "&amp;'[1]disease and symptoms'!J448&amp;" "&amp;'[1]disease and symptoms'!K448&amp;" "&amp;'[1]disease and symptoms'!L448&amp;" "&amp;'[1]disease and symptoms'!M448</f>
        <v>Retention of urine Painful urination Frequent urination Suprapubic pain Involuntary urination Blood in urine Symptoms of bladder Symptoms of prostate Symptoms of the scrotum and testes Excessive urination at night Penis redness Swelling of scrotum</v>
      </c>
      <c r="B448">
        <v>447</v>
      </c>
      <c r="C448" t="s">
        <v>449</v>
      </c>
    </row>
    <row r="449" spans="1:3" x14ac:dyDescent="0.3">
      <c r="A449" t="str">
        <f>'[1]disease and symptoms'!B449&amp;" "&amp;'[1]disease and symptoms'!C449&amp;" "&amp;'[1]disease and symptoms'!D449&amp;" "&amp;'[1]disease and symptoms'!E449&amp;" "&amp;'[1]disease and symptoms'!F449&amp;" "&amp;'[1]disease and symptoms'!G449&amp;" "&amp;'[1]disease and symptoms'!H449&amp;" "&amp;'[1]disease and symptoms'!I449&amp;" "&amp;'[1]disease and symptoms'!J449&amp;" "&amp;'[1]disease and symptoms'!K449&amp;" "&amp;'[1]disease and symptoms'!L449&amp;" "&amp;'[1]disease and symptoms'!M449</f>
        <v>Fatigue Joint pain Hot flashes Weight gain Skin irritation Arm stiffness or tightness Smoking problems Mouth dryness Infrequent menstruation Feeling hot Melena Back stiffness or tightness</v>
      </c>
      <c r="B449">
        <v>448</v>
      </c>
      <c r="C449" t="s">
        <v>450</v>
      </c>
    </row>
    <row r="450" spans="1:3" x14ac:dyDescent="0.3">
      <c r="A450" t="str">
        <f>'[1]disease and symptoms'!B450&amp;" "&amp;'[1]disease and symptoms'!C450&amp;" "&amp;'[1]disease and symptoms'!D450&amp;" "&amp;'[1]disease and symptoms'!E450&amp;" "&amp;'[1]disease and symptoms'!F450&amp;" "&amp;'[1]disease and symptoms'!G450&amp;" "&amp;'[1]disease and symptoms'!H450&amp;" "&amp;'[1]disease and symptoms'!I450&amp;" "&amp;'[1]disease and symptoms'!J450&amp;" "&amp;'[1]disease and symptoms'!K450&amp;" "&amp;'[1]disease and symptoms'!L450&amp;" "&amp;'[1]disease and symptoms'!M450</f>
        <v>Spotting or bleeding during pregnancy Pain during pregnancy Problems during pregnancy Sharp abdominal pain Low back pain Nausea Dizziness Vomiting Pelvic pain Diminished vision Side pain Burning abdominal pain</v>
      </c>
      <c r="B450">
        <v>449</v>
      </c>
      <c r="C450" t="s">
        <v>451</v>
      </c>
    </row>
    <row r="451" spans="1:3" x14ac:dyDescent="0.3">
      <c r="A451" t="str">
        <f>'[1]disease and symptoms'!B451&amp;" "&amp;'[1]disease and symptoms'!C451&amp;" "&amp;'[1]disease and symptoms'!D451&amp;" "&amp;'[1]disease and symptoms'!E451&amp;" "&amp;'[1]disease and symptoms'!F451&amp;" "&amp;'[1]disease and symptoms'!G451&amp;" "&amp;'[1]disease and symptoms'!H451&amp;" "&amp;'[1]disease and symptoms'!I451&amp;" "&amp;'[1]disease and symptoms'!J451&amp;" "&amp;'[1]disease and symptoms'!K451&amp;" "&amp;'[1]disease and symptoms'!L451&amp;" "&amp;'[1]disease and symptoms'!M451</f>
        <v>Neck pain Headache Back pain Loss of sensation Neck stiffness or tightness Shoulder pain Low back pain Dizziness Arm pain Paresthesia Insomnia Disturbance of memory</v>
      </c>
      <c r="B451">
        <v>450</v>
      </c>
      <c r="C451" t="s">
        <v>452</v>
      </c>
    </row>
    <row r="452" spans="1:3" x14ac:dyDescent="0.3">
      <c r="A452" t="str">
        <f>'[1]disease and symptoms'!B452&amp;" "&amp;'[1]disease and symptoms'!C452&amp;" "&amp;'[1]disease and symptoms'!D452&amp;" "&amp;'[1]disease and symptoms'!E452&amp;" "&amp;'[1]disease and symptoms'!F452&amp;" "&amp;'[1]disease and symptoms'!G452&amp;" "&amp;'[1]disease and symptoms'!H452&amp;" "&amp;'[1]disease and symptoms'!I452&amp;" "&amp;'[1]disease and symptoms'!J452&amp;" "&amp;'[1]disease and symptoms'!K452&amp;" "&amp;'[1]disease and symptoms'!L452&amp;" "&amp;'[1]disease and symptoms'!M452</f>
        <v>Cough Shortness of breath Sweating Congestion in chest Hemoptysis Skin dryness  scaliness 5 5 5 5 5</v>
      </c>
      <c r="B452">
        <v>451</v>
      </c>
      <c r="C452" t="s">
        <v>453</v>
      </c>
    </row>
    <row r="453" spans="1:3" x14ac:dyDescent="0.3">
      <c r="A453" t="str">
        <f>'[1]disease and symptoms'!B453&amp;" "&amp;'[1]disease and symptoms'!C453&amp;" "&amp;'[1]disease and symptoms'!D453&amp;" "&amp;'[1]disease and symptoms'!E453&amp;" "&amp;'[1]disease and symptoms'!F453&amp;" "&amp;'[1]disease and symptoms'!G453&amp;" "&amp;'[1]disease and symptoms'!H453&amp;" "&amp;'[1]disease and symptoms'!I453&amp;" "&amp;'[1]disease and symptoms'!J453&amp;" "&amp;'[1]disease and symptoms'!K453&amp;" "&amp;'[1]disease and symptoms'!L453&amp;" "&amp;'[1]disease and symptoms'!M453</f>
        <v>Vaginal discharge Dizziness Rectal bleeding Back pain Recent pregnancy Fainting Heartburn Elbow cramps or spasms Nailbiting Itching of scrotum Muscle swelling Elbow weakness</v>
      </c>
      <c r="B453">
        <v>452</v>
      </c>
      <c r="C453" t="s">
        <v>454</v>
      </c>
    </row>
    <row r="454" spans="1:3" x14ac:dyDescent="0.3">
      <c r="A454" t="str">
        <f>'[1]disease and symptoms'!B454&amp;" "&amp;'[1]disease and symptoms'!C454&amp;" "&amp;'[1]disease and symptoms'!D454&amp;" "&amp;'[1]disease and symptoms'!E454&amp;" "&amp;'[1]disease and symptoms'!F454&amp;" "&amp;'[1]disease and symptoms'!G454&amp;" "&amp;'[1]disease and symptoms'!H454&amp;" "&amp;'[1]disease and symptoms'!I454&amp;" "&amp;'[1]disease and symptoms'!J454&amp;" "&amp;'[1]disease and symptoms'!K454&amp;" "&amp;'[1]disease and symptoms'!L454&amp;" "&amp;'[1]disease and symptoms'!M454</f>
        <v>Cough Fever Nasal congestion Wheezing Difficulty breathing Vomiting Coryza Shortness of breath Decreased appetite Irritable infant Pulling at ears Hurts to breath</v>
      </c>
      <c r="B454">
        <v>453</v>
      </c>
      <c r="C454" t="s">
        <v>455</v>
      </c>
    </row>
    <row r="455" spans="1:3" x14ac:dyDescent="0.3">
      <c r="A455" t="str">
        <f>'[1]disease and symptoms'!B455&amp;" "&amp;'[1]disease and symptoms'!C455&amp;" "&amp;'[1]disease and symptoms'!D455&amp;" "&amp;'[1]disease and symptoms'!E455&amp;" "&amp;'[1]disease and symptoms'!F455&amp;" "&amp;'[1]disease and symptoms'!G455&amp;" "&amp;'[1]disease and symptoms'!H455&amp;" "&amp;'[1]disease and symptoms'!I455&amp;" "&amp;'[1]disease and symptoms'!J455&amp;" "&amp;'[1]disease and symptoms'!K455&amp;" "&amp;'[1]disease and symptoms'!L455&amp;" "&amp;'[1]disease and symptoms'!M455</f>
        <v>Diminished vision Symptoms of eye Spots or clouds in vision Itchiness of eye Eye redness Pain in eye Eye burns or stings Foreign body sensation in eye Lacrimation Abnormal movement of eyelid Mass on eyelid Difficulty speaking</v>
      </c>
      <c r="B455">
        <v>454</v>
      </c>
      <c r="C455" t="s">
        <v>456</v>
      </c>
    </row>
    <row r="456" spans="1:3" x14ac:dyDescent="0.3">
      <c r="A456" t="str">
        <f>'[1]disease and symptoms'!B456&amp;" "&amp;'[1]disease and symptoms'!C456&amp;" "&amp;'[1]disease and symptoms'!D456&amp;" "&amp;'[1]disease and symptoms'!E456&amp;" "&amp;'[1]disease and symptoms'!F456&amp;" "&amp;'[1]disease and symptoms'!G456&amp;" "&amp;'[1]disease and symptoms'!H456&amp;" "&amp;'[1]disease and symptoms'!I456&amp;" "&amp;'[1]disease and symptoms'!J456&amp;" "&amp;'[1]disease and symptoms'!K456&amp;" "&amp;'[1]disease and symptoms'!L456&amp;" "&amp;'[1]disease and symptoms'!M456</f>
        <v>Disturbance of memory Problems with movement Dizziness Depressive or psychotic symptoms Abnormal involuntary movements Paresthesia Hostile behavior Delusions or hallucinations Difficulty speaking Insomnia Disturbance of smell or taste Focal weakness</v>
      </c>
      <c r="B456">
        <v>455</v>
      </c>
      <c r="C456" t="s">
        <v>457</v>
      </c>
    </row>
    <row r="457" spans="1:3" x14ac:dyDescent="0.3">
      <c r="A457" t="str">
        <f>'[1]disease and symptoms'!B457&amp;" "&amp;'[1]disease and symptoms'!C457&amp;" "&amp;'[1]disease and symptoms'!D457&amp;" "&amp;'[1]disease and symptoms'!E457&amp;" "&amp;'[1]disease and symptoms'!F457&amp;" "&amp;'[1]disease and symptoms'!G457&amp;" "&amp;'[1]disease and symptoms'!H457&amp;" "&amp;'[1]disease and symptoms'!I457&amp;" "&amp;'[1]disease and symptoms'!J457&amp;" "&amp;'[1]disease and symptoms'!K457&amp;" "&amp;'[1]disease and symptoms'!L457&amp;" "&amp;'[1]disease and symptoms'!M457</f>
        <v>Skin rash Abnormal appearing skin Itching of skin Skin swelling Skin lesion Peripheral edema Hand or finger swelling Arm swelling Leg swelling Swollen eye Fluid retention Lip swelling</v>
      </c>
      <c r="B457">
        <v>456</v>
      </c>
      <c r="C457" t="s">
        <v>458</v>
      </c>
    </row>
    <row r="458" spans="1:3" x14ac:dyDescent="0.3">
      <c r="A458" t="str">
        <f>'[1]disease and symptoms'!B458&amp;" "&amp;'[1]disease and symptoms'!C458&amp;" "&amp;'[1]disease and symptoms'!D458&amp;" "&amp;'[1]disease and symptoms'!E458&amp;" "&amp;'[1]disease and symptoms'!F458&amp;" "&amp;'[1]disease and symptoms'!G458&amp;" "&amp;'[1]disease and symptoms'!H458&amp;" "&amp;'[1]disease and symptoms'!I458&amp;" "&amp;'[1]disease and symptoms'!J458&amp;" "&amp;'[1]disease and symptoms'!K458&amp;" "&amp;'[1]disease and symptoms'!L458&amp;" "&amp;'[1]disease and symptoms'!M458</f>
        <v>Shortness of breath Sharp chest pain Dizziness Palpitations Fainting Irregular heartbeat Fatigue Increased heart rate Chest tightness Weight gain Decreased heart rate Slurring words</v>
      </c>
      <c r="B458">
        <v>457</v>
      </c>
      <c r="C458" t="s">
        <v>459</v>
      </c>
    </row>
    <row r="459" spans="1:3" x14ac:dyDescent="0.3">
      <c r="A459" t="str">
        <f>'[1]disease and symptoms'!B459&amp;" "&amp;'[1]disease and symptoms'!C459&amp;" "&amp;'[1]disease and symptoms'!D459&amp;" "&amp;'[1]disease and symptoms'!E459&amp;" "&amp;'[1]disease and symptoms'!F459&amp;" "&amp;'[1]disease and symptoms'!G459&amp;" "&amp;'[1]disease and symptoms'!H459&amp;" "&amp;'[1]disease and symptoms'!I459&amp;" "&amp;'[1]disease and symptoms'!J459&amp;" "&amp;'[1]disease and symptoms'!K459&amp;" "&amp;'[1]disease and symptoms'!L459&amp;" "&amp;'[1]disease and symptoms'!M459</f>
        <v>Sharp chest pain Lack of growth Lymphedema Arm swelling Infant feeding problem Slurring words Irregular belly button Cross-eyed Neck cramps or spasms Decreased heart rate Excessive appetite Hand or finger stiffness or tightness</v>
      </c>
      <c r="B459">
        <v>458</v>
      </c>
      <c r="C459" t="s">
        <v>460</v>
      </c>
    </row>
    <row r="460" spans="1:3" x14ac:dyDescent="0.3">
      <c r="A460" t="str">
        <f>'[1]disease and symptoms'!B460&amp;" "&amp;'[1]disease and symptoms'!C460&amp;" "&amp;'[1]disease and symptoms'!D460&amp;" "&amp;'[1]disease and symptoms'!E460&amp;" "&amp;'[1]disease and symptoms'!F460&amp;" "&amp;'[1]disease and symptoms'!G460&amp;" "&amp;'[1]disease and symptoms'!H460&amp;" "&amp;'[1]disease and symptoms'!I460&amp;" "&amp;'[1]disease and symptoms'!J460&amp;" "&amp;'[1]disease and symptoms'!K460&amp;" "&amp;'[1]disease and symptoms'!L460&amp;" "&amp;'[1]disease and symptoms'!M460</f>
        <v>Joint pain Skin rash Fatigue Foot or toe pain Fever Feeling ill Paresthesia Ache all over Arm pain Headache Lymphedema Difficulty in swallowing</v>
      </c>
      <c r="B460">
        <v>459</v>
      </c>
      <c r="C460" t="s">
        <v>461</v>
      </c>
    </row>
    <row r="461" spans="1:3" x14ac:dyDescent="0.3">
      <c r="A461" t="str">
        <f>'[1]disease and symptoms'!B461&amp;" "&amp;'[1]disease and symptoms'!C461&amp;" "&amp;'[1]disease and symptoms'!D461&amp;" "&amp;'[1]disease and symptoms'!E461&amp;" "&amp;'[1]disease and symptoms'!F461&amp;" "&amp;'[1]disease and symptoms'!G461&amp;" "&amp;'[1]disease and symptoms'!H461&amp;" "&amp;'[1]disease and symptoms'!I461&amp;" "&amp;'[1]disease and symptoms'!J461&amp;" "&amp;'[1]disease and symptoms'!K461&amp;" "&amp;'[1]disease and symptoms'!L461&amp;" "&amp;'[1]disease and symptoms'!M461</f>
        <v>Pain in eye Eye redness Foreign body sensation in eye Eye burns or stings Lacrimation Symptoms of eye Swollen eye Itchiness of eye White discharge from eye Abnormal movement of eyelid Eyelid lesion or rash Eyelid swelling</v>
      </c>
      <c r="B461">
        <v>460</v>
      </c>
      <c r="C461" t="s">
        <v>462</v>
      </c>
    </row>
    <row r="462" spans="1:3" x14ac:dyDescent="0.3">
      <c r="A462" t="str">
        <f>'[1]disease and symptoms'!B462&amp;" "&amp;'[1]disease and symptoms'!C462&amp;" "&amp;'[1]disease and symptoms'!D462&amp;" "&amp;'[1]disease and symptoms'!E462&amp;" "&amp;'[1]disease and symptoms'!F462&amp;" "&amp;'[1]disease and symptoms'!G462&amp;" "&amp;'[1]disease and symptoms'!H462&amp;" "&amp;'[1]disease and symptoms'!I462&amp;" "&amp;'[1]disease and symptoms'!J462&amp;" "&amp;'[1]disease and symptoms'!K462&amp;" "&amp;'[1]disease and symptoms'!L462&amp;" "&amp;'[1]disease and symptoms'!M462</f>
        <v>Shortness of breath Cough Nausea Headache Sharp chest pain Nasal congestion Dizziness Difficulty breathing Sore throat Wheezing Fever Drainage in throat</v>
      </c>
      <c r="B462">
        <v>461</v>
      </c>
      <c r="C462" t="s">
        <v>463</v>
      </c>
    </row>
    <row r="463" spans="1:3" x14ac:dyDescent="0.3">
      <c r="A463" t="str">
        <f>'[1]disease and symptoms'!B463&amp;" "&amp;'[1]disease and symptoms'!C463&amp;" "&amp;'[1]disease and symptoms'!D463&amp;" "&amp;'[1]disease and symptoms'!E463&amp;" "&amp;'[1]disease and symptoms'!F463&amp;" "&amp;'[1]disease and symptoms'!G463&amp;" "&amp;'[1]disease and symptoms'!H463&amp;" "&amp;'[1]disease and symptoms'!I463&amp;" "&amp;'[1]disease and symptoms'!J463&amp;" "&amp;'[1]disease and symptoms'!K463&amp;" "&amp;'[1]disease and symptoms'!L463&amp;" "&amp;'[1]disease and symptoms'!M463</f>
        <v>Abnormal appearing skin Skin lesion Leg pain Skin rash Leg swelling Foot or toe pain Skin on leg or foot looks infected Peripheral edema Skin swelling Hand or finger swelling Hand or finger pain Foot or toe swelling</v>
      </c>
      <c r="B463">
        <v>462</v>
      </c>
      <c r="C463" t="s">
        <v>464</v>
      </c>
    </row>
    <row r="464" spans="1:3" x14ac:dyDescent="0.3">
      <c r="A464" t="str">
        <f>'[1]disease and symptoms'!B464&amp;" "&amp;'[1]disease and symptoms'!C464&amp;" "&amp;'[1]disease and symptoms'!D464&amp;" "&amp;'[1]disease and symptoms'!E464&amp;" "&amp;'[1]disease and symptoms'!F464&amp;" "&amp;'[1]disease and symptoms'!G464&amp;" "&amp;'[1]disease and symptoms'!H464&amp;" "&amp;'[1]disease and symptoms'!I464&amp;" "&amp;'[1]disease and symptoms'!J464&amp;" "&amp;'[1]disease and symptoms'!K464&amp;" "&amp;'[1]disease and symptoms'!L464&amp;" "&amp;'[1]disease and symptoms'!M464</f>
        <v>Vaginal bleeding after menopause Heavy menstrual flow Unpredictable menstruation Involuntary urination Vaginal discharge Pelvic pain Pus in sputum Muscle swelling Elbow cramps or spasms Abnormal size or shape of ear Back weakness Low back weakness</v>
      </c>
      <c r="B464">
        <v>463</v>
      </c>
      <c r="C464" t="s">
        <v>465</v>
      </c>
    </row>
    <row r="465" spans="1:3" x14ac:dyDescent="0.3">
      <c r="A465" t="str">
        <f>'[1]disease and symptoms'!B465&amp;" "&amp;'[1]disease and symptoms'!C465&amp;" "&amp;'[1]disease and symptoms'!D465&amp;" "&amp;'[1]disease and symptoms'!E465&amp;" "&amp;'[1]disease and symptoms'!F465&amp;" "&amp;'[1]disease and symptoms'!G465&amp;" "&amp;'[1]disease and symptoms'!H465&amp;" "&amp;'[1]disease and symptoms'!I465&amp;" "&amp;'[1]disease and symptoms'!J465&amp;" "&amp;'[1]disease and symptoms'!K465&amp;" "&amp;'[1]disease and symptoms'!L465&amp;" "&amp;'[1]disease and symptoms'!M465</f>
        <v>Weight gain Skin lesion Allergic reaction Acne or pimples Infertility Skin growth Pain or soreness of breast Skin moles Unwanted hair Fluid retention Apnea Warts</v>
      </c>
      <c r="B465">
        <v>464</v>
      </c>
      <c r="C465" t="s">
        <v>466</v>
      </c>
    </row>
    <row r="466" spans="1:3" x14ac:dyDescent="0.3">
      <c r="A466" t="str">
        <f>'[1]disease and symptoms'!B466&amp;" "&amp;'[1]disease and symptoms'!C466&amp;" "&amp;'[1]disease and symptoms'!D466&amp;" "&amp;'[1]disease and symptoms'!E466&amp;" "&amp;'[1]disease and symptoms'!F466&amp;" "&amp;'[1]disease and symptoms'!G466&amp;" "&amp;'[1]disease and symptoms'!H466&amp;" "&amp;'[1]disease and symptoms'!I466&amp;" "&amp;'[1]disease and symptoms'!J466&amp;" "&amp;'[1]disease and symptoms'!K466&amp;" "&amp;'[1]disease and symptoms'!L466&amp;" "&amp;'[1]disease and symptoms'!M466</f>
        <v>Shortness of breath Fatigue Blood in urine Excessive urination at night Weight gain Symptoms of the kidneys Muscle pain Irregular heartbeat Increased heart rate Hand or finger cramps or spasms Peripheral edema Joint pain</v>
      </c>
      <c r="B466">
        <v>465</v>
      </c>
      <c r="C466" t="s">
        <v>467</v>
      </c>
    </row>
    <row r="467" spans="1:3" x14ac:dyDescent="0.3">
      <c r="A467" t="str">
        <f>'[1]disease and symptoms'!B467&amp;" "&amp;'[1]disease and symptoms'!C467&amp;" "&amp;'[1]disease and symptoms'!D467&amp;" "&amp;'[1]disease and symptoms'!E467&amp;" "&amp;'[1]disease and symptoms'!F467&amp;" "&amp;'[1]disease and symptoms'!G467&amp;" "&amp;'[1]disease and symptoms'!H467&amp;" "&amp;'[1]disease and symptoms'!I467&amp;" "&amp;'[1]disease and symptoms'!J467&amp;" "&amp;'[1]disease and symptoms'!K467&amp;" "&amp;'[1]disease and symptoms'!L467&amp;" "&amp;'[1]disease and symptoms'!M467</f>
        <v>Skin rash Fever Cough Nasal congestion Vomiting Abnormal appearing skin Itching of skin Decreased appetite Pulling at ears Skin swelling Lip sore Flu-like syndrome</v>
      </c>
      <c r="B467">
        <v>466</v>
      </c>
      <c r="C467" t="s">
        <v>468</v>
      </c>
    </row>
    <row r="468" spans="1:3" x14ac:dyDescent="0.3">
      <c r="A468" t="str">
        <f>'[1]disease and symptoms'!B468&amp;" "&amp;'[1]disease and symptoms'!C468&amp;" "&amp;'[1]disease and symptoms'!D468&amp;" "&amp;'[1]disease and symptoms'!E468&amp;" "&amp;'[1]disease and symptoms'!F468&amp;" "&amp;'[1]disease and symptoms'!G468&amp;" "&amp;'[1]disease and symptoms'!H468&amp;" "&amp;'[1]disease and symptoms'!I468&amp;" "&amp;'[1]disease and symptoms'!J468&amp;" "&amp;'[1]disease and symptoms'!K468&amp;" "&amp;'[1]disease and symptoms'!L468&amp;" "&amp;'[1]disease and symptoms'!M468</f>
        <v>Pain in eye Shoulder cramps or spasms Facial pain Ankle pain Wrist pain Pain during pregnancy Excessive anger Joint stiffness or tightness Pain or soreness of breast Knee lump or mass Fatigue Excessive urination at night</v>
      </c>
      <c r="B468">
        <v>467</v>
      </c>
      <c r="C468" t="s">
        <v>469</v>
      </c>
    </row>
    <row r="469" spans="1:3" x14ac:dyDescent="0.3">
      <c r="A469" t="str">
        <f>'[1]disease and symptoms'!B469&amp;" "&amp;'[1]disease and symptoms'!C469&amp;" "&amp;'[1]disease and symptoms'!D469&amp;" "&amp;'[1]disease and symptoms'!E469&amp;" "&amp;'[1]disease and symptoms'!F469&amp;" "&amp;'[1]disease and symptoms'!G469&amp;" "&amp;'[1]disease and symptoms'!H469&amp;" "&amp;'[1]disease and symptoms'!I469&amp;" "&amp;'[1]disease and symptoms'!J469&amp;" "&amp;'[1]disease and symptoms'!K469&amp;" "&amp;'[1]disease and symptoms'!L469&amp;" "&amp;'[1]disease and symptoms'!M469</f>
        <v>Vomiting Diarrhea Nausea Sharp abdominal pain Fever Burning abdominal pain Headache Blood in stool Decreased appetite Chills Fluid retention Rectal bleeding</v>
      </c>
      <c r="B469">
        <v>468</v>
      </c>
      <c r="C469" t="s">
        <v>470</v>
      </c>
    </row>
    <row r="470" spans="1:3" x14ac:dyDescent="0.3">
      <c r="A470" t="str">
        <f>'[1]disease and symptoms'!B470&amp;" "&amp;'[1]disease and symptoms'!C470&amp;" "&amp;'[1]disease and symptoms'!D470&amp;" "&amp;'[1]disease and symptoms'!E470&amp;" "&amp;'[1]disease and symptoms'!F470&amp;" "&amp;'[1]disease and symptoms'!G470&amp;" "&amp;'[1]disease and symptoms'!H470&amp;" "&amp;'[1]disease and symptoms'!I470&amp;" "&amp;'[1]disease and symptoms'!J470&amp;" "&amp;'[1]disease and symptoms'!K470&amp;" "&amp;'[1]disease and symptoms'!L470&amp;" "&amp;'[1]disease and symptoms'!M470</f>
        <v>Retention of urine Symptoms of prostate Frequent urination Blood in urine Excessive urination at night Impotence Involuntary urination Symptoms of bladder Pain in testicles Hesitancy Swelling of scrotum Low urine output</v>
      </c>
      <c r="B470">
        <v>469</v>
      </c>
      <c r="C470" t="s">
        <v>471</v>
      </c>
    </row>
    <row r="471" spans="1:3" x14ac:dyDescent="0.3">
      <c r="A471" t="str">
        <f>'[1]disease and symptoms'!B471&amp;" "&amp;'[1]disease and symptoms'!C471&amp;" "&amp;'[1]disease and symptoms'!D471&amp;" "&amp;'[1]disease and symptoms'!E471&amp;" "&amp;'[1]disease and symptoms'!F471&amp;" "&amp;'[1]disease and symptoms'!G471&amp;" "&amp;'[1]disease and symptoms'!H471&amp;" "&amp;'[1]disease and symptoms'!I471&amp;" "&amp;'[1]disease and symptoms'!J471&amp;" "&amp;'[1]disease and symptoms'!K471&amp;" "&amp;'[1]disease and symptoms'!L471&amp;" "&amp;'[1]disease and symptoms'!M471</f>
        <v>Hot flashes Unpredictable menstruation Sweating Pelvic pain Long menstrual periods Involuntary urination Vaginal dryness Vaginal itching Weight gain Heavy menstrual flow Loss of sex drive Absence of menstruation</v>
      </c>
      <c r="B471">
        <v>470</v>
      </c>
      <c r="C471" t="s">
        <v>472</v>
      </c>
    </row>
    <row r="472" spans="1:3" x14ac:dyDescent="0.3">
      <c r="A472" t="str">
        <f>'[1]disease and symptoms'!B472&amp;" "&amp;'[1]disease and symptoms'!C472&amp;" "&amp;'[1]disease and symptoms'!D472&amp;" "&amp;'[1]disease and symptoms'!E472&amp;" "&amp;'[1]disease and symptoms'!F472&amp;" "&amp;'[1]disease and symptoms'!G472&amp;" "&amp;'[1]disease and symptoms'!H472&amp;" "&amp;'[1]disease and symptoms'!I472&amp;" "&amp;'[1]disease and symptoms'!J472&amp;" "&amp;'[1]disease and symptoms'!K472&amp;" "&amp;'[1]disease and symptoms'!L472&amp;" "&amp;'[1]disease and symptoms'!M472</f>
        <v>Fatigue Cough Frontal headache Painful sinuses Upper abdominal pain Decreased appetite Arm stiffness or tightness Skin irritation Joint pain Temper problems Mouth ulcer Swollen tongue</v>
      </c>
      <c r="B472">
        <v>471</v>
      </c>
      <c r="C472" t="s">
        <v>473</v>
      </c>
    </row>
    <row r="473" spans="1:3" x14ac:dyDescent="0.3">
      <c r="A473" t="str">
        <f>'[1]disease and symptoms'!B473&amp;" "&amp;'[1]disease and symptoms'!C473&amp;" "&amp;'[1]disease and symptoms'!D473&amp;" "&amp;'[1]disease and symptoms'!E473&amp;" "&amp;'[1]disease and symptoms'!F473&amp;" "&amp;'[1]disease and symptoms'!G473&amp;" "&amp;'[1]disease and symptoms'!H473&amp;" "&amp;'[1]disease and symptoms'!I473&amp;" "&amp;'[1]disease and symptoms'!J473&amp;" "&amp;'[1]disease and symptoms'!K473&amp;" "&amp;'[1]disease and symptoms'!L473&amp;" "&amp;'[1]disease and symptoms'!M473</f>
        <v xml:space="preserve">Sharp abdominal pain Decreased appetite Fluid retention Regurgitation Stomach bloating Groin mass Symptoms of the kidneys Difficulty eating Absence of menstruation Ovarian cancer   </v>
      </c>
      <c r="B473">
        <v>472</v>
      </c>
      <c r="C473" t="s">
        <v>474</v>
      </c>
    </row>
    <row r="474" spans="1:3" x14ac:dyDescent="0.3">
      <c r="A474" t="str">
        <f>'[1]disease and symptoms'!B474&amp;" "&amp;'[1]disease and symptoms'!C474&amp;" "&amp;'[1]disease and symptoms'!D474&amp;" "&amp;'[1]disease and symptoms'!E474&amp;" "&amp;'[1]disease and symptoms'!F474&amp;" "&amp;'[1]disease and symptoms'!G474&amp;" "&amp;'[1]disease and symptoms'!H474&amp;" "&amp;'[1]disease and symptoms'!I474&amp;" "&amp;'[1]disease and symptoms'!J474&amp;" "&amp;'[1]disease and symptoms'!K474&amp;" "&amp;'[1]disease and symptoms'!L474&amp;" "&amp;'[1]disease and symptoms'!M474</f>
        <v>Diminished vision Spots or clouds in vision Symptoms of eye Pain in eye Lacrimation Itchiness of eye Blindness Foreign body sensation in eye Eye burns or stings Double vision Cloudy eye Abnormal movement of eyelid</v>
      </c>
      <c r="B474">
        <v>473</v>
      </c>
      <c r="C474" t="s">
        <v>475</v>
      </c>
    </row>
    <row r="475" spans="1:3" x14ac:dyDescent="0.3">
      <c r="A475" t="str">
        <f>'[1]disease and symptoms'!B475&amp;" "&amp;'[1]disease and symptoms'!C475&amp;" "&amp;'[1]disease and symptoms'!D475&amp;" "&amp;'[1]disease and symptoms'!E475&amp;" "&amp;'[1]disease and symptoms'!F475&amp;" "&amp;'[1]disease and symptoms'!G475&amp;" "&amp;'[1]disease and symptoms'!H475&amp;" "&amp;'[1]disease and symptoms'!I475&amp;" "&amp;'[1]disease and symptoms'!J475&amp;" "&amp;'[1]disease and symptoms'!K475&amp;" "&amp;'[1]disease and symptoms'!L475&amp;" "&amp;'[1]disease and symptoms'!M475</f>
        <v xml:space="preserve">Hip pain Knee pain Leg pain Back pain Groin pain Hip stiffness or tightness Abusing alcohol Dislocation of the hip     </v>
      </c>
      <c r="B475">
        <v>474</v>
      </c>
      <c r="C475" t="s">
        <v>476</v>
      </c>
    </row>
    <row r="476" spans="1:3" x14ac:dyDescent="0.3">
      <c r="A476" t="str">
        <f>'[1]disease and symptoms'!B476&amp;" "&amp;'[1]disease and symptoms'!C476&amp;" "&amp;'[1]disease and symptoms'!D476&amp;" "&amp;'[1]disease and symptoms'!E476&amp;" "&amp;'[1]disease and symptoms'!F476&amp;" "&amp;'[1]disease and symptoms'!G476&amp;" "&amp;'[1]disease and symptoms'!H476&amp;" "&amp;'[1]disease and symptoms'!I476&amp;" "&amp;'[1]disease and symptoms'!J476&amp;" "&amp;'[1]disease and symptoms'!K476&amp;" "&amp;'[1]disease and symptoms'!L476&amp;" "&amp;'[1]disease and symptoms'!M476</f>
        <v>Neck pain Back pain Low back pain Shoulder pain Headache Leg pain Arm pain Loss of sensation Hip pain Lower body pain Problems with movement Paresthesia</v>
      </c>
      <c r="B476">
        <v>475</v>
      </c>
      <c r="C476" t="s">
        <v>477</v>
      </c>
    </row>
    <row r="477" spans="1:3" x14ac:dyDescent="0.3">
      <c r="A477" t="str">
        <f>'[1]disease and symptoms'!B477&amp;" "&amp;'[1]disease and symptoms'!C477&amp;" "&amp;'[1]disease and symptoms'!D477&amp;" "&amp;'[1]disease and symptoms'!E477&amp;" "&amp;'[1]disease and symptoms'!F477&amp;" "&amp;'[1]disease and symptoms'!G477&amp;" "&amp;'[1]disease and symptoms'!H477&amp;" "&amp;'[1]disease and symptoms'!I477&amp;" "&amp;'[1]disease and symptoms'!J477&amp;" "&amp;'[1]disease and symptoms'!K477&amp;" "&amp;'[1]disease and symptoms'!L477&amp;" "&amp;'[1]disease and symptoms'!M477</f>
        <v>Constipation Sharp abdominal pain Nausea Diarrhea Vomiting Retention of urine Burning abdominal pain Pain of the anus Stomach bloating Vomiting blood Incontinence of stool Vaginal itching</v>
      </c>
      <c r="B477">
        <v>476</v>
      </c>
      <c r="C477" t="s">
        <v>478</v>
      </c>
    </row>
    <row r="478" spans="1:3" x14ac:dyDescent="0.3">
      <c r="A478" t="str">
        <f>'[1]disease and symptoms'!B478&amp;" "&amp;'[1]disease and symptoms'!C478&amp;" "&amp;'[1]disease and symptoms'!D478&amp;" "&amp;'[1]disease and symptoms'!E478&amp;" "&amp;'[1]disease and symptoms'!F478&amp;" "&amp;'[1]disease and symptoms'!G478&amp;" "&amp;'[1]disease and symptoms'!H478&amp;" "&amp;'[1]disease and symptoms'!I478&amp;" "&amp;'[1]disease and symptoms'!J478&amp;" "&amp;'[1]disease and symptoms'!K478&amp;" "&amp;'[1]disease and symptoms'!L478&amp;" "&amp;'[1]disease and symptoms'!M478</f>
        <v>Apnea Sharp chest pain Depression Fainting Itchy eyelid Cross-eyed Excessive growth Elbow cramps or spasms Wrist weakness Elbow weakness Hip stiffness or tightness Nailbiting</v>
      </c>
      <c r="B478">
        <v>477</v>
      </c>
      <c r="C478" t="s">
        <v>479</v>
      </c>
    </row>
    <row r="479" spans="1:3" x14ac:dyDescent="0.3">
      <c r="A479" t="str">
        <f>'[1]disease and symptoms'!B479&amp;" "&amp;'[1]disease and symptoms'!C479&amp;" "&amp;'[1]disease and symptoms'!D479&amp;" "&amp;'[1]disease and symptoms'!E479&amp;" "&amp;'[1]disease and symptoms'!F479&amp;" "&amp;'[1]disease and symptoms'!G479&amp;" "&amp;'[1]disease and symptoms'!H479&amp;" "&amp;'[1]disease and symptoms'!I479&amp;" "&amp;'[1]disease and symptoms'!J479&amp;" "&amp;'[1]disease and symptoms'!K479&amp;" "&amp;'[1]disease and symptoms'!L479&amp;" "&amp;'[1]disease and symptoms'!M479</f>
        <v>Lack of growth Seizures Gum pain Diminished hearing Leg stiffness or tightness Rib pain Fluid retention Ringing in ear Delusions or hallucinations Symptoms of the kidneys Difficulty eating Groin pain</v>
      </c>
      <c r="B479">
        <v>478</v>
      </c>
      <c r="C479" t="s">
        <v>480</v>
      </c>
    </row>
    <row r="480" spans="1:3" x14ac:dyDescent="0.3">
      <c r="A480" t="str">
        <f>'[1]disease and symptoms'!B480&amp;" "&amp;'[1]disease and symptoms'!C480&amp;" "&amp;'[1]disease and symptoms'!D480&amp;" "&amp;'[1]disease and symptoms'!E480&amp;" "&amp;'[1]disease and symptoms'!F480&amp;" "&amp;'[1]disease and symptoms'!G480&amp;" "&amp;'[1]disease and symptoms'!H480&amp;" "&amp;'[1]disease and symptoms'!I480&amp;" "&amp;'[1]disease and symptoms'!J480&amp;" "&amp;'[1]disease and symptoms'!K480&amp;" "&amp;'[1]disease and symptoms'!L480&amp;" "&amp;'[1]disease and symptoms'!M480</f>
        <v>Knee pain Knee swelling Shoulder cramps or spasms Ankle pain Wrist pain Pain during pregnancy Joint stiffness or tightness Excessive anger Pain or soreness of breast Knee lump or mass Facial pain Pain in eye</v>
      </c>
      <c r="B480">
        <v>479</v>
      </c>
      <c r="C480" t="s">
        <v>481</v>
      </c>
    </row>
    <row r="481" spans="1:3" x14ac:dyDescent="0.3">
      <c r="A481" t="str">
        <f>'[1]disease and symptoms'!B481&amp;" "&amp;'[1]disease and symptoms'!C481&amp;" "&amp;'[1]disease and symptoms'!D481&amp;" "&amp;'[1]disease and symptoms'!E481&amp;" "&amp;'[1]disease and symptoms'!F481&amp;" "&amp;'[1]disease and symptoms'!G481&amp;" "&amp;'[1]disease and symptoms'!H481&amp;" "&amp;'[1]disease and symptoms'!I481&amp;" "&amp;'[1]disease and symptoms'!J481&amp;" "&amp;'[1]disease and symptoms'!K481&amp;" "&amp;'[1]disease and symptoms'!L481&amp;" "&amp;'[1]disease and symptoms'!M481</f>
        <v>Skin on arm or hand looks infected Neck swelling Skin on leg or foot looks infected Skin on head or neck looks infected Foot or toe lump or mass Flu-like syndrome Foot or toe pain Facial pain Neck pain Arm pain Abnormal appearing skin Skin irritation</v>
      </c>
      <c r="B481">
        <v>480</v>
      </c>
      <c r="C481" t="s">
        <v>482</v>
      </c>
    </row>
    <row r="482" spans="1:3" x14ac:dyDescent="0.3">
      <c r="A482" t="str">
        <f>'[1]disease and symptoms'!B482&amp;" "&amp;'[1]disease and symptoms'!C482&amp;" "&amp;'[1]disease and symptoms'!D482&amp;" "&amp;'[1]disease and symptoms'!E482&amp;" "&amp;'[1]disease and symptoms'!F482&amp;" "&amp;'[1]disease and symptoms'!G482&amp;" "&amp;'[1]disease and symptoms'!H482&amp;" "&amp;'[1]disease and symptoms'!I482&amp;" "&amp;'[1]disease and symptoms'!J482&amp;" "&amp;'[1]disease and symptoms'!K482&amp;" "&amp;'[1]disease and symptoms'!L482&amp;" "&amp;'[1]disease and symptoms'!M482</f>
        <v>Depressive or psychotic symptoms Abusing alcohol Delusions or hallucinations Leg pain Fainting Hostile behavior Paresthesia Arm pain Anxiety and nervousness Vomiting blood Headache Disturbance of memory</v>
      </c>
      <c r="B482">
        <v>481</v>
      </c>
      <c r="C482" t="s">
        <v>483</v>
      </c>
    </row>
    <row r="483" spans="1:3" x14ac:dyDescent="0.3">
      <c r="A483" t="str">
        <f>'[1]disease and symptoms'!B483&amp;" "&amp;'[1]disease and symptoms'!C483&amp;" "&amp;'[1]disease and symptoms'!D483&amp;" "&amp;'[1]disease and symptoms'!E483&amp;" "&amp;'[1]disease and symptoms'!F483&amp;" "&amp;'[1]disease and symptoms'!G483&amp;" "&amp;'[1]disease and symptoms'!H483&amp;" "&amp;'[1]disease and symptoms'!I483&amp;" "&amp;'[1]disease and symptoms'!J483&amp;" "&amp;'[1]disease and symptoms'!K483&amp;" "&amp;'[1]disease and symptoms'!L483&amp;" "&amp;'[1]disease and symptoms'!M483</f>
        <v>Sharp abdominal pain Vomiting Diarrhea Regurgitation Rectal bleeding Burning abdominal pain Constipation Nausea Upper abdominal pain Sharp chest pain Fainting Weakness</v>
      </c>
      <c r="B483">
        <v>482</v>
      </c>
      <c r="C483" t="s">
        <v>484</v>
      </c>
    </row>
    <row r="484" spans="1:3" x14ac:dyDescent="0.3">
      <c r="A484" t="str">
        <f>'[1]disease and symptoms'!B484&amp;" "&amp;'[1]disease and symptoms'!C484&amp;" "&amp;'[1]disease and symptoms'!D484&amp;" "&amp;'[1]disease and symptoms'!E484&amp;" "&amp;'[1]disease and symptoms'!F484&amp;" "&amp;'[1]disease and symptoms'!G484&amp;" "&amp;'[1]disease and symptoms'!H484&amp;" "&amp;'[1]disease and symptoms'!I484&amp;" "&amp;'[1]disease and symptoms'!J484&amp;" "&amp;'[1]disease and symptoms'!K484&amp;" "&amp;'[1]disease and symptoms'!L484&amp;" "&amp;'[1]disease and symptoms'!M484</f>
        <v>Cough Nasal congestion Fever Sore throat Shortness of breath Coryza Sharp chest pain Coughing up sputum Congestion in chest Headache Difficulty breathing Wheezing</v>
      </c>
      <c r="B484">
        <v>483</v>
      </c>
      <c r="C484" t="s">
        <v>485</v>
      </c>
    </row>
    <row r="485" spans="1:3" x14ac:dyDescent="0.3">
      <c r="A485" t="str">
        <f>'[1]disease and symptoms'!B485&amp;" "&amp;'[1]disease and symptoms'!C485&amp;" "&amp;'[1]disease and symptoms'!D485&amp;" "&amp;'[1]disease and symptoms'!E485&amp;" "&amp;'[1]disease and symptoms'!F485&amp;" "&amp;'[1]disease and symptoms'!G485&amp;" "&amp;'[1]disease and symptoms'!H485&amp;" "&amp;'[1]disease and symptoms'!I485&amp;" "&amp;'[1]disease and symptoms'!J485&amp;" "&amp;'[1]disease and symptoms'!K485&amp;" "&amp;'[1]disease and symptoms'!L485&amp;" "&amp;'[1]disease and symptoms'!M485</f>
        <v>Vomiting Nausea Sharp abdominal pain Diarrhea Fever Problems during pregnancy Headache Dizziness Cramps and spasms Abnormal involuntary movements Vomiting blood Decreased appetite</v>
      </c>
      <c r="B485">
        <v>484</v>
      </c>
      <c r="C485" t="s">
        <v>486</v>
      </c>
    </row>
    <row r="486" spans="1:3" x14ac:dyDescent="0.3">
      <c r="A486" t="str">
        <f>'[1]disease and symptoms'!B486&amp;" "&amp;'[1]disease and symptoms'!C486&amp;" "&amp;'[1]disease and symptoms'!D486&amp;" "&amp;'[1]disease and symptoms'!E486&amp;" "&amp;'[1]disease and symptoms'!F486&amp;" "&amp;'[1]disease and symptoms'!G486&amp;" "&amp;'[1]disease and symptoms'!H486&amp;" "&amp;'[1]disease and symptoms'!I486&amp;" "&amp;'[1]disease and symptoms'!J486&amp;" "&amp;'[1]disease and symptoms'!K486&amp;" "&amp;'[1]disease and symptoms'!L486&amp;" "&amp;'[1]disease and symptoms'!M486</f>
        <v xml:space="preserve">Foot or toe pain Skin lesion Foot or toe swelling Skin on leg or foot looks infected Irregular appearing nails Foot or toe lump or mass Skin pain Open wound of the foot     </v>
      </c>
      <c r="B486">
        <v>485</v>
      </c>
      <c r="C486" t="s">
        <v>487</v>
      </c>
    </row>
    <row r="487" spans="1:3" x14ac:dyDescent="0.3">
      <c r="A487" t="str">
        <f>'[1]disease and symptoms'!B487&amp;" "&amp;'[1]disease and symptoms'!C487&amp;" "&amp;'[1]disease and symptoms'!D487&amp;" "&amp;'[1]disease and symptoms'!E487&amp;" "&amp;'[1]disease and symptoms'!F487&amp;" "&amp;'[1]disease and symptoms'!G487&amp;" "&amp;'[1]disease and symptoms'!H487&amp;" "&amp;'[1]disease and symptoms'!I487&amp;" "&amp;'[1]disease and symptoms'!J487&amp;" "&amp;'[1]disease and symptoms'!K487&amp;" "&amp;'[1]disease and symptoms'!L487&amp;" "&amp;'[1]disease and symptoms'!M487</f>
        <v>Palpitations Ache all over Cough Chest tightness Fever Sharp chest pain Weakness Diarrhea Headache Difficulty breathing Dizziness Coughing up sputum</v>
      </c>
      <c r="B487">
        <v>486</v>
      </c>
      <c r="C487" t="s">
        <v>488</v>
      </c>
    </row>
    <row r="488" spans="1:3" x14ac:dyDescent="0.3">
      <c r="A488" t="str">
        <f>'[1]disease and symptoms'!B488&amp;" "&amp;'[1]disease and symptoms'!C488&amp;" "&amp;'[1]disease and symptoms'!D488&amp;" "&amp;'[1]disease and symptoms'!E488&amp;" "&amp;'[1]disease and symptoms'!F488&amp;" "&amp;'[1]disease and symptoms'!G488&amp;" "&amp;'[1]disease and symptoms'!H488&amp;" "&amp;'[1]disease and symptoms'!I488&amp;" "&amp;'[1]disease and symptoms'!J488&amp;" "&amp;'[1]disease and symptoms'!K488&amp;" "&amp;'[1]disease and symptoms'!L488&amp;" "&amp;'[1]disease and symptoms'!M488</f>
        <v xml:space="preserve">Headache Pain during pregnancy Problems during pregnancy Sharp abdominal pain Uterine contractions Lower abdominal pain Recent pregnancy Spots or clouds in vision Cramps and spasms Vaginal redness Preeclampsia  </v>
      </c>
      <c r="B488">
        <v>487</v>
      </c>
      <c r="C488" t="s">
        <v>489</v>
      </c>
    </row>
    <row r="489" spans="1:3" x14ac:dyDescent="0.3">
      <c r="A489" t="str">
        <f>'[1]disease and symptoms'!B489&amp;" "&amp;'[1]disease and symptoms'!C489&amp;" "&amp;'[1]disease and symptoms'!D489&amp;" "&amp;'[1]disease and symptoms'!E489&amp;" "&amp;'[1]disease and symptoms'!F489&amp;" "&amp;'[1]disease and symptoms'!G489&amp;" "&amp;'[1]disease and symptoms'!H489&amp;" "&amp;'[1]disease and symptoms'!I489&amp;" "&amp;'[1]disease and symptoms'!J489&amp;" "&amp;'[1]disease and symptoms'!K489&amp;" "&amp;'[1]disease and symptoms'!L489&amp;" "&amp;'[1]disease and symptoms'!M489</f>
        <v>Sharp chest pain Shortness of breath Difficulty breathing Palpitations Dizziness Fatigue Chest tightness Peripheral edema Lymphedema Increased heart rate Muscle pain Throat feels tight</v>
      </c>
      <c r="B489">
        <v>488</v>
      </c>
      <c r="C489" t="s">
        <v>490</v>
      </c>
    </row>
    <row r="490" spans="1:3" x14ac:dyDescent="0.3">
      <c r="A490" t="str">
        <f>'[1]disease and symptoms'!B490&amp;" "&amp;'[1]disease and symptoms'!C490&amp;" "&amp;'[1]disease and symptoms'!D490&amp;" "&amp;'[1]disease and symptoms'!E490&amp;" "&amp;'[1]disease and symptoms'!F490&amp;" "&amp;'[1]disease and symptoms'!G490&amp;" "&amp;'[1]disease and symptoms'!H490&amp;" "&amp;'[1]disease and symptoms'!I490&amp;" "&amp;'[1]disease and symptoms'!J490&amp;" "&amp;'[1]disease and symptoms'!K490&amp;" "&amp;'[1]disease and symptoms'!L490&amp;" "&amp;'[1]disease and symptoms'!M490</f>
        <v>Headache Abnormal appearing skin Abnormal involuntary movements Diminished hearing Leg swelling Incontinence of stool Leg weakness Neck mass Mass on vulva Warts Groin mass Foot or toe lump or mass</v>
      </c>
      <c r="B490">
        <v>489</v>
      </c>
      <c r="C490" t="s">
        <v>491</v>
      </c>
    </row>
    <row r="491" spans="1:3" x14ac:dyDescent="0.3">
      <c r="A491" t="str">
        <f>'[1]disease and symptoms'!B491&amp;" "&amp;'[1]disease and symptoms'!C491&amp;" "&amp;'[1]disease and symptoms'!D491&amp;" "&amp;'[1]disease and symptoms'!E491&amp;" "&amp;'[1]disease and symptoms'!F491&amp;" "&amp;'[1]disease and symptoms'!G491&amp;" "&amp;'[1]disease and symptoms'!H491&amp;" "&amp;'[1]disease and symptoms'!I491&amp;" "&amp;'[1]disease and symptoms'!J491&amp;" "&amp;'[1]disease and symptoms'!K491&amp;" "&amp;'[1]disease and symptoms'!L491&amp;" "&amp;'[1]disease and symptoms'!M491</f>
        <v>Skin rash Fever Abnormal appearing skin Itching of skin Ache all over Cough Skin lesion Skin swelling Pain in testicles Problems during pregnancy Irritable infant Eye redness</v>
      </c>
      <c r="B491">
        <v>490</v>
      </c>
      <c r="C491" t="s">
        <v>492</v>
      </c>
    </row>
    <row r="492" spans="1:3" x14ac:dyDescent="0.3">
      <c r="A492" t="str">
        <f>'[1]disease and symptoms'!B492&amp;" "&amp;'[1]disease and symptoms'!C492&amp;" "&amp;'[1]disease and symptoms'!D492&amp;" "&amp;'[1]disease and symptoms'!E492&amp;" "&amp;'[1]disease and symptoms'!F492&amp;" "&amp;'[1]disease and symptoms'!G492&amp;" "&amp;'[1]disease and symptoms'!H492&amp;" "&amp;'[1]disease and symptoms'!I492&amp;" "&amp;'[1]disease and symptoms'!J492&amp;" "&amp;'[1]disease and symptoms'!K492&amp;" "&amp;'[1]disease and symptoms'!L492&amp;" "&amp;'[1]disease and symptoms'!M492</f>
        <v>Sharp abdominal pain Nausea Ache all over Fatigue Diarrhea Jaundice Constipation Stomach bloating Arm swelling Elbow swelling Irregular appearing scalp Vomiting blood</v>
      </c>
      <c r="B492">
        <v>491</v>
      </c>
      <c r="C492" t="s">
        <v>493</v>
      </c>
    </row>
    <row r="493" spans="1:3" x14ac:dyDescent="0.3">
      <c r="A493" t="str">
        <f>'[1]disease and symptoms'!B493&amp;" "&amp;'[1]disease and symptoms'!C493&amp;" "&amp;'[1]disease and symptoms'!D493&amp;" "&amp;'[1]disease and symptoms'!E493&amp;" "&amp;'[1]disease and symptoms'!F493&amp;" "&amp;'[1]disease and symptoms'!G493&amp;" "&amp;'[1]disease and symptoms'!H493&amp;" "&amp;'[1]disease and symptoms'!I493&amp;" "&amp;'[1]disease and symptoms'!J493&amp;" "&amp;'[1]disease and symptoms'!K493&amp;" "&amp;'[1]disease and symptoms'!L493&amp;" "&amp;'[1]disease and symptoms'!M493</f>
        <v>Loss of sensation Foot or toe pain Paresthesia Problems with movement Sharp abdominal pain Cough Nausea Weakness Vomiting Facial pain Fatigue Hand or finger pain</v>
      </c>
      <c r="B493">
        <v>492</v>
      </c>
      <c r="C493" t="s">
        <v>494</v>
      </c>
    </row>
    <row r="494" spans="1:3" x14ac:dyDescent="0.3">
      <c r="A494" t="str">
        <f>'[1]disease and symptoms'!B494&amp;" "&amp;'[1]disease and symptoms'!C494&amp;" "&amp;'[1]disease and symptoms'!D494&amp;" "&amp;'[1]disease and symptoms'!E494&amp;" "&amp;'[1]disease and symptoms'!F494&amp;" "&amp;'[1]disease and symptoms'!G494&amp;" "&amp;'[1]disease and symptoms'!H494&amp;" "&amp;'[1]disease and symptoms'!I494&amp;" "&amp;'[1]disease and symptoms'!J494&amp;" "&amp;'[1]disease and symptoms'!K494&amp;" "&amp;'[1]disease and symptoms'!L494&amp;" "&amp;'[1]disease and symptoms'!M494</f>
        <v>Cough Fever Difficulty breathing Nasal congestion Wheezing Shortness of breath Vomiting Sore throat Coryza Hoarse voice Abnormal breathing sounds Pulling at ears</v>
      </c>
      <c r="B494">
        <v>493</v>
      </c>
      <c r="C494" t="s">
        <v>495</v>
      </c>
    </row>
    <row r="495" spans="1:3" x14ac:dyDescent="0.3">
      <c r="A495" t="str">
        <f>'[1]disease and symptoms'!B495&amp;" "&amp;'[1]disease and symptoms'!C495&amp;" "&amp;'[1]disease and symptoms'!D495&amp;" "&amp;'[1]disease and symptoms'!E495&amp;" "&amp;'[1]disease and symptoms'!F495&amp;" "&amp;'[1]disease and symptoms'!G495&amp;" "&amp;'[1]disease and symptoms'!H495&amp;" "&amp;'[1]disease and symptoms'!I495&amp;" "&amp;'[1]disease and symptoms'!J495&amp;" "&amp;'[1]disease and symptoms'!K495&amp;" "&amp;'[1]disease and symptoms'!L495&amp;" "&amp;'[1]disease and symptoms'!M495</f>
        <v>Heavy menstrual flow Unpredictable menstruation Pelvic pain Sharp abdominal pain Painful menstruation Long menstrual periods Intermenstrual bleeding Blood clots during menstrual periods Frequent menstruation Cramps and spasms Vaginal discharge Involuntary urination</v>
      </c>
      <c r="B495">
        <v>494</v>
      </c>
      <c r="C495" t="s">
        <v>496</v>
      </c>
    </row>
    <row r="496" spans="1:3" x14ac:dyDescent="0.3">
      <c r="A496" t="str">
        <f>'[1]disease and symptoms'!B496&amp;" "&amp;'[1]disease and symptoms'!C496&amp;" "&amp;'[1]disease and symptoms'!D496&amp;" "&amp;'[1]disease and symptoms'!E496&amp;" "&amp;'[1]disease and symptoms'!F496&amp;" "&amp;'[1]disease and symptoms'!G496&amp;" "&amp;'[1]disease and symptoms'!H496&amp;" "&amp;'[1]disease and symptoms'!I496&amp;" "&amp;'[1]disease and symptoms'!J496&amp;" "&amp;'[1]disease and symptoms'!K496&amp;" "&amp;'[1]disease and symptoms'!L496&amp;" "&amp;'[1]disease and symptoms'!M496</f>
        <v>Diminished vision Eye deviation Pain in eye Foreign body sensation in eye Cross-eyed Spots or clouds in vision Pus draining from ear White discharge from eye Neck stiffness or tightness Abnormal movement of eyelid Itchiness of eye Eye moves abnormally</v>
      </c>
      <c r="B496">
        <v>495</v>
      </c>
      <c r="C496" t="s">
        <v>497</v>
      </c>
    </row>
    <row r="497" spans="1:3" x14ac:dyDescent="0.3">
      <c r="A497" t="str">
        <f>'[1]disease and symptoms'!B497&amp;" "&amp;'[1]disease and symptoms'!C497&amp;" "&amp;'[1]disease and symptoms'!D497&amp;" "&amp;'[1]disease and symptoms'!E497&amp;" "&amp;'[1]disease and symptoms'!F497&amp;" "&amp;'[1]disease and symptoms'!G497&amp;" "&amp;'[1]disease and symptoms'!H497&amp;" "&amp;'[1]disease and symptoms'!I497&amp;" "&amp;'[1]disease and symptoms'!J497&amp;" "&amp;'[1]disease and symptoms'!K497&amp;" "&amp;'[1]disease and symptoms'!L497&amp;" "&amp;'[1]disease and symptoms'!M497</f>
        <v>Upper abdominal pain Lower abdominal pain Knee lump or mass Excessive growth Pelvic pressure Vulvar sore Loss of sex drive Bedwetting Neck cramps or spasms Shoulder swelling Eye strain Joint stiffness or tightness</v>
      </c>
      <c r="B497">
        <v>496</v>
      </c>
      <c r="C497" t="s">
        <v>498</v>
      </c>
    </row>
    <row r="498" spans="1:3" x14ac:dyDescent="0.3">
      <c r="A498" t="str">
        <f>'[1]disease and symptoms'!B498&amp;" "&amp;'[1]disease and symptoms'!C498&amp;" "&amp;'[1]disease and symptoms'!D498&amp;" "&amp;'[1]disease and symptoms'!E498&amp;" "&amp;'[1]disease and symptoms'!F498&amp;" "&amp;'[1]disease and symptoms'!G498&amp;" "&amp;'[1]disease and symptoms'!H498&amp;" "&amp;'[1]disease and symptoms'!I498&amp;" "&amp;'[1]disease and symptoms'!J498&amp;" "&amp;'[1]disease and symptoms'!K498&amp;" "&amp;'[1]disease and symptoms'!L498&amp;" "&amp;'[1]disease and symptoms'!M498</f>
        <v>Arm pain Elbow pain Hand or finger swelling Hand or finger pain Depression Arm stiffness or tightness Wrist pain Elbow weakness Wrist weakness Eye strain Feeling hot and cold Nailbiting</v>
      </c>
      <c r="B498">
        <v>497</v>
      </c>
      <c r="C498" t="s">
        <v>499</v>
      </c>
    </row>
    <row r="499" spans="1:3" x14ac:dyDescent="0.3">
      <c r="A499" t="str">
        <f>'[1]disease and symptoms'!B499&amp;" "&amp;'[1]disease and symptoms'!C499&amp;" "&amp;'[1]disease and symptoms'!D499&amp;" "&amp;'[1]disease and symptoms'!E499&amp;" "&amp;'[1]disease and symptoms'!F499&amp;" "&amp;'[1]disease and symptoms'!G499&amp;" "&amp;'[1]disease and symptoms'!H499&amp;" "&amp;'[1]disease and symptoms'!I499&amp;" "&amp;'[1]disease and symptoms'!J499&amp;" "&amp;'[1]disease and symptoms'!K499&amp;" "&amp;'[1]disease and symptoms'!L499&amp;" "&amp;'[1]disease and symptoms'!M499</f>
        <v>Ear pain Diminished hearing Fluid in ear Redness in ear Bleeding from ear Nasal congestion Cough Plugged feeling in ear Ringing in ear Pulling at ears Pus draining from ear Flu-like syndrome</v>
      </c>
      <c r="B499">
        <v>498</v>
      </c>
      <c r="C499" t="s">
        <v>500</v>
      </c>
    </row>
    <row r="500" spans="1:3" x14ac:dyDescent="0.3">
      <c r="A500" t="str">
        <f>'[1]disease and symptoms'!B500&amp;" "&amp;'[1]disease and symptoms'!C500&amp;" "&amp;'[1]disease and symptoms'!D500&amp;" "&amp;'[1]disease and symptoms'!E500&amp;" "&amp;'[1]disease and symptoms'!F500&amp;" "&amp;'[1]disease and symptoms'!G500&amp;" "&amp;'[1]disease and symptoms'!H500&amp;" "&amp;'[1]disease and symptoms'!I500&amp;" "&amp;'[1]disease and symptoms'!J500&amp;" "&amp;'[1]disease and symptoms'!K500&amp;" "&amp;'[1]disease and symptoms'!L500&amp;" "&amp;'[1]disease and symptoms'!M500</f>
        <v>Impotence Retention of urine Symptoms of prostate Frequent urination Blood in urine Pain in testicles Loss of sex drive Excessive urination at night Involuntary urination Premature ejaculation Penis pain Pain during intercourse</v>
      </c>
      <c r="B500">
        <v>499</v>
      </c>
      <c r="C500" t="s">
        <v>501</v>
      </c>
    </row>
    <row r="501" spans="1:3" x14ac:dyDescent="0.3">
      <c r="A501" t="str">
        <f>'[1]disease and symptoms'!B501&amp;" "&amp;'[1]disease and symptoms'!C501&amp;" "&amp;'[1]disease and symptoms'!D501&amp;" "&amp;'[1]disease and symptoms'!E501&amp;" "&amp;'[1]disease and symptoms'!F501&amp;" "&amp;'[1]disease and symptoms'!G501&amp;" "&amp;'[1]disease and symptoms'!H501&amp;" "&amp;'[1]disease and symptoms'!I501&amp;" "&amp;'[1]disease and symptoms'!J501&amp;" "&amp;'[1]disease and symptoms'!K501&amp;" "&amp;'[1]disease and symptoms'!L501&amp;" "&amp;'[1]disease and symptoms'!M501</f>
        <v>Blood in urine Sharp abdominal pain Side pain Painful urination Retention of urine Suprapubic pain Back pain Frequent urination Lower abdominal pain Involuntary urination Symptoms of bladder Regurgitation</v>
      </c>
      <c r="B501">
        <v>500</v>
      </c>
      <c r="C501" t="s">
        <v>502</v>
      </c>
    </row>
    <row r="502" spans="1:3" x14ac:dyDescent="0.3">
      <c r="A502" t="str">
        <f>'[1]disease and symptoms'!B502&amp;" "&amp;'[1]disease and symptoms'!C502&amp;" "&amp;'[1]disease and symptoms'!D502&amp;" "&amp;'[1]disease and symptoms'!E502&amp;" "&amp;'[1]disease and symptoms'!F502&amp;" "&amp;'[1]disease and symptoms'!G502&amp;" "&amp;'[1]disease and symptoms'!H502&amp;" "&amp;'[1]disease and symptoms'!I502&amp;" "&amp;'[1]disease and symptoms'!J502&amp;" "&amp;'[1]disease and symptoms'!K502&amp;" "&amp;'[1]disease and symptoms'!L502&amp;" "&amp;'[1]disease and symptoms'!M502</f>
        <v xml:space="preserve">Shortness of breath Symptoms of the kidneys Difficulty speaking Incontinence of stool Foot or toe cramps or spasms Unusual color or odor to urine Excessive appetite Polyuria Too little hair Stuttering or stammering Feeling cold Kidney disease due to longstanding hypertension </v>
      </c>
      <c r="B502">
        <v>501</v>
      </c>
      <c r="C502" t="s">
        <v>503</v>
      </c>
    </row>
    <row r="503" spans="1:3" x14ac:dyDescent="0.3">
      <c r="A503" t="str">
        <f>'[1]disease and symptoms'!B503&amp;" "&amp;'[1]disease and symptoms'!C503&amp;" "&amp;'[1]disease and symptoms'!D503&amp;" "&amp;'[1]disease and symptoms'!E503&amp;" "&amp;'[1]disease and symptoms'!F503&amp;" "&amp;'[1]disease and symptoms'!G503&amp;" "&amp;'[1]disease and symptoms'!H503&amp;" "&amp;'[1]disease and symptoms'!I503&amp;" "&amp;'[1]disease and symptoms'!J503&amp;" "&amp;'[1]disease and symptoms'!K503&amp;" "&amp;'[1]disease and symptoms'!L503&amp;" "&amp;'[1]disease and symptoms'!M503</f>
        <v xml:space="preserve">Knee pain Leg pain Knee swelling Knee stiffness or tightness Problems with movement Knee weakness Joint pain Elbow pain Bones are painful Chondromalacia of the patella   </v>
      </c>
      <c r="B503">
        <v>502</v>
      </c>
      <c r="C503" t="s">
        <v>504</v>
      </c>
    </row>
    <row r="504" spans="1:3" x14ac:dyDescent="0.3">
      <c r="A504" t="str">
        <f>'[1]disease and symptoms'!B504&amp;" "&amp;'[1]disease and symptoms'!C504&amp;" "&amp;'[1]disease and symptoms'!D504&amp;" "&amp;'[1]disease and symptoms'!E504&amp;" "&amp;'[1]disease and symptoms'!F504&amp;" "&amp;'[1]disease and symptoms'!G504&amp;" "&amp;'[1]disease and symptoms'!H504&amp;" "&amp;'[1]disease and symptoms'!I504&amp;" "&amp;'[1]disease and symptoms'!J504&amp;" "&amp;'[1]disease and symptoms'!K504&amp;" "&amp;'[1]disease and symptoms'!L504&amp;" "&amp;'[1]disease and symptoms'!M504</f>
        <v>Skin rash Irregular appearing nails Foot or toe pain Abnormal appearing skin Diaper rash Itching of skin Skin growth Skin dryness  scaliness 11 10 10</v>
      </c>
      <c r="B504">
        <v>503</v>
      </c>
      <c r="C504" t="s">
        <v>505</v>
      </c>
    </row>
    <row r="505" spans="1:3" x14ac:dyDescent="0.3">
      <c r="A505" t="str">
        <f>'[1]disease and symptoms'!B505&amp;" "&amp;'[1]disease and symptoms'!C505&amp;" "&amp;'[1]disease and symptoms'!D505&amp;" "&amp;'[1]disease and symptoms'!E505&amp;" "&amp;'[1]disease and symptoms'!F505&amp;" "&amp;'[1]disease and symptoms'!G505&amp;" "&amp;'[1]disease and symptoms'!H505&amp;" "&amp;'[1]disease and symptoms'!I505&amp;" "&amp;'[1]disease and symptoms'!J505&amp;" "&amp;'[1]disease and symptoms'!K505&amp;" "&amp;'[1]disease and symptoms'!L505&amp;" "&amp;'[1]disease and symptoms'!M505</f>
        <v>Painful urination Involuntary urination Retention of urine Frequent urination Sharp abdominal pain Suprapubic pain Vomiting Pelvic pain Blood in urine Symptoms of bladder Side pain Abusing alcohol</v>
      </c>
      <c r="B505">
        <v>504</v>
      </c>
      <c r="C505" t="s">
        <v>506</v>
      </c>
    </row>
    <row r="506" spans="1:3" x14ac:dyDescent="0.3">
      <c r="A506" t="str">
        <f>'[1]disease and symptoms'!B506&amp;" "&amp;'[1]disease and symptoms'!C506&amp;" "&amp;'[1]disease and symptoms'!D506&amp;" "&amp;'[1]disease and symptoms'!E506&amp;" "&amp;'[1]disease and symptoms'!F506&amp;" "&amp;'[1]disease and symptoms'!G506&amp;" "&amp;'[1]disease and symptoms'!H506&amp;" "&amp;'[1]disease and symptoms'!I506&amp;" "&amp;'[1]disease and symptoms'!J506&amp;" "&amp;'[1]disease and symptoms'!K506&amp;" "&amp;'[1]disease and symptoms'!L506&amp;" "&amp;'[1]disease and symptoms'!M506</f>
        <v>Fever Skin rash Headache Fatigue Abnormal appearing skin Loss of sensation Depressive or psychotic symptoms Joint pain Chills Hip pain Hand or finger pain Symptoms of the face</v>
      </c>
      <c r="B506">
        <v>505</v>
      </c>
      <c r="C506" t="s">
        <v>507</v>
      </c>
    </row>
    <row r="507" spans="1:3" x14ac:dyDescent="0.3">
      <c r="A507" t="str">
        <f>'[1]disease and symptoms'!B507&amp;" "&amp;'[1]disease and symptoms'!C507&amp;" "&amp;'[1]disease and symptoms'!D507&amp;" "&amp;'[1]disease and symptoms'!E507&amp;" "&amp;'[1]disease and symptoms'!F507&amp;" "&amp;'[1]disease and symptoms'!G507&amp;" "&amp;'[1]disease and symptoms'!H507&amp;" "&amp;'[1]disease and symptoms'!I507&amp;" "&amp;'[1]disease and symptoms'!J507&amp;" "&amp;'[1]disease and symptoms'!K507&amp;" "&amp;'[1]disease and symptoms'!L507&amp;" "&amp;'[1]disease and symptoms'!M507</f>
        <v>Fatigue Weakness Dizziness Heavy menstrual flow Rectal bleeding Blood in stool Weight gain Melena Heartburn Regurgitation Intermenstrual bleeding Absence of menstruation</v>
      </c>
      <c r="B507">
        <v>506</v>
      </c>
      <c r="C507" t="s">
        <v>508</v>
      </c>
    </row>
    <row r="508" spans="1:3" x14ac:dyDescent="0.3">
      <c r="A508" t="str">
        <f>'[1]disease and symptoms'!B508&amp;" "&amp;'[1]disease and symptoms'!C508&amp;" "&amp;'[1]disease and symptoms'!D508&amp;" "&amp;'[1]disease and symptoms'!E508&amp;" "&amp;'[1]disease and symptoms'!F508&amp;" "&amp;'[1]disease and symptoms'!G508&amp;" "&amp;'[1]disease and symptoms'!H508&amp;" "&amp;'[1]disease and symptoms'!I508&amp;" "&amp;'[1]disease and symptoms'!J508&amp;" "&amp;'[1]disease and symptoms'!K508&amp;" "&amp;'[1]disease and symptoms'!L508&amp;" "&amp;'[1]disease and symptoms'!M508</f>
        <v>Shortness of breath Difficulty breathing Cough Sharp chest pain Depressive or psychotic symptoms Fever Wheezing Hurts to breath Chest tightness Chills Coughing up sputum Congestion in chest</v>
      </c>
      <c r="B508">
        <v>507</v>
      </c>
      <c r="C508" t="s">
        <v>509</v>
      </c>
    </row>
    <row r="509" spans="1:3" x14ac:dyDescent="0.3">
      <c r="A509" t="str">
        <f>'[1]disease and symptoms'!B509&amp;" "&amp;'[1]disease and symptoms'!C509&amp;" "&amp;'[1]disease and symptoms'!D509&amp;" "&amp;'[1]disease and symptoms'!E509&amp;" "&amp;'[1]disease and symptoms'!F509&amp;" "&amp;'[1]disease and symptoms'!G509&amp;" "&amp;'[1]disease and symptoms'!H509&amp;" "&amp;'[1]disease and symptoms'!I509&amp;" "&amp;'[1]disease and symptoms'!J509&amp;" "&amp;'[1]disease and symptoms'!K509&amp;" "&amp;'[1]disease and symptoms'!L509&amp;" "&amp;'[1]disease and symptoms'!M509</f>
        <v>Fatigue Abnormal involuntary movements Double vision Sweating Involuntary urination Abnormal movement of eyelid Foreign body sensation in eye Spots or clouds in vision Leg cramps or spasms Irregular heartbeat Sinus congestion Neck swelling</v>
      </c>
      <c r="B509">
        <v>508</v>
      </c>
      <c r="C509" t="s">
        <v>510</v>
      </c>
    </row>
    <row r="510" spans="1:3" x14ac:dyDescent="0.3">
      <c r="A510" t="str">
        <f>'[1]disease and symptoms'!B510&amp;" "&amp;'[1]disease and symptoms'!C510&amp;" "&amp;'[1]disease and symptoms'!D510&amp;" "&amp;'[1]disease and symptoms'!E510&amp;" "&amp;'[1]disease and symptoms'!F510&amp;" "&amp;'[1]disease and symptoms'!G510&amp;" "&amp;'[1]disease and symptoms'!H510&amp;" "&amp;'[1]disease and symptoms'!I510&amp;" "&amp;'[1]disease and symptoms'!J510&amp;" "&amp;'[1]disease and symptoms'!K510&amp;" "&amp;'[1]disease and symptoms'!L510&amp;" "&amp;'[1]disease and symptoms'!M510</f>
        <v xml:space="preserve">Hand or finger pain Hand or finger swelling Skin on arm or hand looks infected Hand or finger stiffness or tightness Open wound of the finger        </v>
      </c>
      <c r="B510">
        <v>509</v>
      </c>
      <c r="C510" t="s">
        <v>511</v>
      </c>
    </row>
    <row r="511" spans="1:3" x14ac:dyDescent="0.3">
      <c r="A511" t="str">
        <f>'[1]disease and symptoms'!B511&amp;" "&amp;'[1]disease and symptoms'!C511&amp;" "&amp;'[1]disease and symptoms'!D511&amp;" "&amp;'[1]disease and symptoms'!E511&amp;" "&amp;'[1]disease and symptoms'!F511&amp;" "&amp;'[1]disease and symptoms'!G511&amp;" "&amp;'[1]disease and symptoms'!H511&amp;" "&amp;'[1]disease and symptoms'!I511&amp;" "&amp;'[1]disease and symptoms'!J511&amp;" "&amp;'[1]disease and symptoms'!K511&amp;" "&amp;'[1]disease and symptoms'!L511&amp;" "&amp;'[1]disease and symptoms'!M511</f>
        <v>Leg pain Loss of sensation Headache Skin lesion Back pain Fainting Dizziness Fatigue Pupils unequal Decreased appetite Peripheral edema Difficulty in swallowing</v>
      </c>
      <c r="B511">
        <v>510</v>
      </c>
      <c r="C511" t="s">
        <v>512</v>
      </c>
    </row>
    <row r="512" spans="1:3" x14ac:dyDescent="0.3">
      <c r="A512" t="str">
        <f>'[1]disease and symptoms'!B512&amp;" "&amp;'[1]disease and symptoms'!C512&amp;" "&amp;'[1]disease and symptoms'!D512&amp;" "&amp;'[1]disease and symptoms'!E512&amp;" "&amp;'[1]disease and symptoms'!F512&amp;" "&amp;'[1]disease and symptoms'!G512&amp;" "&amp;'[1]disease and symptoms'!H512&amp;" "&amp;'[1]disease and symptoms'!I512&amp;" "&amp;'[1]disease and symptoms'!J512&amp;" "&amp;'[1]disease and symptoms'!K512&amp;" "&amp;'[1]disease and symptoms'!L512&amp;" "&amp;'[1]disease and symptoms'!M512</f>
        <v>Impotence Premature ejaculation Loss of sex drive Depression Knee pain Pain during intercourse Fatigue Fears and phobias Problems with orgasm Muscle pain Involuntary urination Symptoms of prostate</v>
      </c>
      <c r="B512">
        <v>511</v>
      </c>
      <c r="C512" t="s">
        <v>513</v>
      </c>
    </row>
    <row r="513" spans="1:3" x14ac:dyDescent="0.3">
      <c r="A513" t="str">
        <f>'[1]disease and symptoms'!B513&amp;" "&amp;'[1]disease and symptoms'!C513&amp;" "&amp;'[1]disease and symptoms'!D513&amp;" "&amp;'[1]disease and symptoms'!E513&amp;" "&amp;'[1]disease and symptoms'!F513&amp;" "&amp;'[1]disease and symptoms'!G513&amp;" "&amp;'[1]disease and symptoms'!H513&amp;" "&amp;'[1]disease and symptoms'!I513&amp;" "&amp;'[1]disease and symptoms'!J513&amp;" "&amp;'[1]disease and symptoms'!K513&amp;" "&amp;'[1]disease and symptoms'!L513&amp;" "&amp;'[1]disease and symptoms'!M513</f>
        <v>Fatigue Weakness Dizziness Shortness of breath Nosebleed Heavy menstrual flow Melena Unpredictable menstruation Vomiting blood Changes in stool appearance Recent pregnancy Too little hair</v>
      </c>
      <c r="B513">
        <v>512</v>
      </c>
      <c r="C513" t="s">
        <v>514</v>
      </c>
    </row>
    <row r="514" spans="1:3" x14ac:dyDescent="0.3">
      <c r="A514" t="str">
        <f>'[1]disease and symptoms'!B514&amp;" "&amp;'[1]disease and symptoms'!C514&amp;" "&amp;'[1]disease and symptoms'!D514&amp;" "&amp;'[1]disease and symptoms'!E514&amp;" "&amp;'[1]disease and symptoms'!F514&amp;" "&amp;'[1]disease and symptoms'!G514&amp;" "&amp;'[1]disease and symptoms'!H514&amp;" "&amp;'[1]disease and symptoms'!I514&amp;" "&amp;'[1]disease and symptoms'!J514&amp;" "&amp;'[1]disease and symptoms'!K514&amp;" "&amp;'[1]disease and symptoms'!L514&amp;" "&amp;'[1]disease and symptoms'!M514</f>
        <v>Hip pain Shoulder pain Knee pain Wrist pain Foot or toe pain Hand or finger pain Leg pain Elbow pain Ankle pain Arm pain Hand or finger swelling Joint pain</v>
      </c>
      <c r="B514">
        <v>513</v>
      </c>
      <c r="C514" t="s">
        <v>515</v>
      </c>
    </row>
    <row r="515" spans="1:3" x14ac:dyDescent="0.3">
      <c r="A515" t="str">
        <f>'[1]disease and symptoms'!B515&amp;" "&amp;'[1]disease and symptoms'!C515&amp;" "&amp;'[1]disease and symptoms'!D515&amp;" "&amp;'[1]disease and symptoms'!E515&amp;" "&amp;'[1]disease and symptoms'!F515&amp;" "&amp;'[1]disease and symptoms'!G515&amp;" "&amp;'[1]disease and symptoms'!H515&amp;" "&amp;'[1]disease and symptoms'!I515&amp;" "&amp;'[1]disease and symptoms'!J515&amp;" "&amp;'[1]disease and symptoms'!K515&amp;" "&amp;'[1]disease and symptoms'!L515&amp;" "&amp;'[1]disease and symptoms'!M515</f>
        <v>Cough Sore throat Fever Nasal congestion Coryza Ear pain Headache Vomiting Wheezing Congestion in chest Chills Flu-like syndrome</v>
      </c>
      <c r="B515">
        <v>514</v>
      </c>
      <c r="C515" t="s">
        <v>516</v>
      </c>
    </row>
    <row r="516" spans="1:3" x14ac:dyDescent="0.3">
      <c r="A516" t="str">
        <f>'[1]disease and symptoms'!B516&amp;" "&amp;'[1]disease and symptoms'!C516&amp;" "&amp;'[1]disease and symptoms'!D516&amp;" "&amp;'[1]disease and symptoms'!E516&amp;" "&amp;'[1]disease and symptoms'!F516&amp;" "&amp;'[1]disease and symptoms'!G516&amp;" "&amp;'[1]disease and symptoms'!H516&amp;" "&amp;'[1]disease and symptoms'!I516&amp;" "&amp;'[1]disease and symptoms'!J516&amp;" "&amp;'[1]disease and symptoms'!K516&amp;" "&amp;'[1]disease and symptoms'!L516&amp;" "&amp;'[1]disease and symptoms'!M516</f>
        <v>Weakness Leg weakness Difficulty speaking Problems with movement Abnormal involuntary movements Back pain Difficulty in swallowing Hand or finger weakness Leg pain Muscle weakness Fatigue Leg cramps or spasms</v>
      </c>
      <c r="B516">
        <v>515</v>
      </c>
      <c r="C516" t="s">
        <v>517</v>
      </c>
    </row>
    <row r="517" spans="1:3" x14ac:dyDescent="0.3">
      <c r="A517" t="str">
        <f>'[1]disease and symptoms'!B517&amp;" "&amp;'[1]disease and symptoms'!C517&amp;" "&amp;'[1]disease and symptoms'!D517&amp;" "&amp;'[1]disease and symptoms'!E517&amp;" "&amp;'[1]disease and symptoms'!F517&amp;" "&amp;'[1]disease and symptoms'!G517&amp;" "&amp;'[1]disease and symptoms'!H517&amp;" "&amp;'[1]disease and symptoms'!I517&amp;" "&amp;'[1]disease and symptoms'!J517&amp;" "&amp;'[1]disease and symptoms'!K517&amp;" "&amp;'[1]disease and symptoms'!L517&amp;" "&amp;'[1]disease and symptoms'!M517</f>
        <v xml:space="preserve">Diminished vision Blindness Spots or clouds in vision Symptoms of eye Pain in eye Foreign body sensation in eye Elbow pain Irregular heartbeat Eye deviation Double vision Central retinal artery or vein occlusion  </v>
      </c>
      <c r="B517">
        <v>516</v>
      </c>
      <c r="C517" t="s">
        <v>518</v>
      </c>
    </row>
    <row r="518" spans="1:3" x14ac:dyDescent="0.3">
      <c r="A518" t="str">
        <f>'[1]disease and symptoms'!B518&amp;" "&amp;'[1]disease and symptoms'!C518&amp;" "&amp;'[1]disease and symptoms'!D518&amp;" "&amp;'[1]disease and symptoms'!E518&amp;" "&amp;'[1]disease and symptoms'!F518&amp;" "&amp;'[1]disease and symptoms'!G518&amp;" "&amp;'[1]disease and symptoms'!H518&amp;" "&amp;'[1]disease and symptoms'!I518&amp;" "&amp;'[1]disease and symptoms'!J518&amp;" "&amp;'[1]disease and symptoms'!K518&amp;" "&amp;'[1]disease and symptoms'!L518&amp;" "&amp;'[1]disease and symptoms'!M518</f>
        <v>Palpitations Sharp chest pain Increased heart rate Irregular heartbeat Shortness of breath Dizziness Weakness Chest tightness Symptoms of the face Sweating Bladder mass Involuntary urination</v>
      </c>
      <c r="B518">
        <v>517</v>
      </c>
      <c r="C518" t="s">
        <v>519</v>
      </c>
    </row>
    <row r="519" spans="1:3" x14ac:dyDescent="0.3">
      <c r="A519" t="str">
        <f>'[1]disease and symptoms'!B519&amp;" "&amp;'[1]disease and symptoms'!C519&amp;" "&amp;'[1]disease and symptoms'!D519&amp;" "&amp;'[1]disease and symptoms'!E519&amp;" "&amp;'[1]disease and symptoms'!F519&amp;" "&amp;'[1]disease and symptoms'!G519&amp;" "&amp;'[1]disease and symptoms'!H519&amp;" "&amp;'[1]disease and symptoms'!I519&amp;" "&amp;'[1]disease and symptoms'!J519&amp;" "&amp;'[1]disease and symptoms'!K519&amp;" "&amp;'[1]disease and symptoms'!L519&amp;" "&amp;'[1]disease and symptoms'!M519</f>
        <v>Skin lesion Leg swelling Leg pain Peripheral edema Abnormal appearing skin Leg cramps or spasms Fluid retention Lymphedema Skin on leg or foot looks infected Ankle swelling Poor circulation Burning chest pain</v>
      </c>
      <c r="B519">
        <v>518</v>
      </c>
      <c r="C519" t="s">
        <v>520</v>
      </c>
    </row>
    <row r="520" spans="1:3" x14ac:dyDescent="0.3">
      <c r="A520" t="str">
        <f>'[1]disease and symptoms'!B520&amp;" "&amp;'[1]disease and symptoms'!C520&amp;" "&amp;'[1]disease and symptoms'!D520&amp;" "&amp;'[1]disease and symptoms'!E520&amp;" "&amp;'[1]disease and symptoms'!F520&amp;" "&amp;'[1]disease and symptoms'!G520&amp;" "&amp;'[1]disease and symptoms'!H520&amp;" "&amp;'[1]disease and symptoms'!I520&amp;" "&amp;'[1]disease and symptoms'!J520&amp;" "&amp;'[1]disease and symptoms'!K520&amp;" "&amp;'[1]disease and symptoms'!L520&amp;" "&amp;'[1]disease and symptoms'!M520</f>
        <v>Vaginal discharge Sharp abdominal pain Vomiting Pelvic pain Painful urination Nausea Lower abdominal pain Vaginal itching Burning abdominal pain Side pain Pain during pregnancy Unpredictable menstruation</v>
      </c>
      <c r="B520">
        <v>519</v>
      </c>
      <c r="C520" t="s">
        <v>521</v>
      </c>
    </row>
    <row r="521" spans="1:3" x14ac:dyDescent="0.3">
      <c r="A521" t="str">
        <f>'[1]disease and symptoms'!B521&amp;" "&amp;'[1]disease and symptoms'!C521&amp;" "&amp;'[1]disease and symptoms'!D521&amp;" "&amp;'[1]disease and symptoms'!E521&amp;" "&amp;'[1]disease and symptoms'!F521&amp;" "&amp;'[1]disease and symptoms'!G521&amp;" "&amp;'[1]disease and symptoms'!H521&amp;" "&amp;'[1]disease and symptoms'!I521&amp;" "&amp;'[1]disease and symptoms'!J521&amp;" "&amp;'[1]disease and symptoms'!K521&amp;" "&amp;'[1]disease and symptoms'!L521&amp;" "&amp;'[1]disease and symptoms'!M521</f>
        <v xml:space="preserve">Acne or pimples Skin rash Abnormal appearing skin Skin moles Skin swelling Skin growth Warts Skin dryness  scaliness   </v>
      </c>
      <c r="B521">
        <v>520</v>
      </c>
      <c r="C521" t="s">
        <v>522</v>
      </c>
    </row>
    <row r="522" spans="1:3" x14ac:dyDescent="0.3">
      <c r="A522" t="str">
        <f>'[1]disease and symptoms'!B522&amp;" "&amp;'[1]disease and symptoms'!C522&amp;" "&amp;'[1]disease and symptoms'!D522&amp;" "&amp;'[1]disease and symptoms'!E522&amp;" "&amp;'[1]disease and symptoms'!F522&amp;" "&amp;'[1]disease and symptoms'!G522&amp;" "&amp;'[1]disease and symptoms'!H522&amp;" "&amp;'[1]disease and symptoms'!I522&amp;" "&amp;'[1]disease and symptoms'!J522&amp;" "&amp;'[1]disease and symptoms'!K522&amp;" "&amp;'[1]disease and symptoms'!L522&amp;" "&amp;'[1]disease and symptoms'!M522</f>
        <v>Depression Depressive or psychotic symptoms Anxiety and nervousness Insomnia Abusing alcohol Drug abuse Delusions or hallucinations Excessive anger Disturbance of memory Low self-esteem Hostile behavior Temper problems</v>
      </c>
      <c r="B522">
        <v>521</v>
      </c>
      <c r="C522" t="s">
        <v>523</v>
      </c>
    </row>
    <row r="523" spans="1:3" x14ac:dyDescent="0.3">
      <c r="A523" t="str">
        <f>'[1]disease and symptoms'!B523&amp;" "&amp;'[1]disease and symptoms'!C523&amp;" "&amp;'[1]disease and symptoms'!D523&amp;" "&amp;'[1]disease and symptoms'!E523&amp;" "&amp;'[1]disease and symptoms'!F523&amp;" "&amp;'[1]disease and symptoms'!G523&amp;" "&amp;'[1]disease and symptoms'!H523&amp;" "&amp;'[1]disease and symptoms'!I523&amp;" "&amp;'[1]disease and symptoms'!J523&amp;" "&amp;'[1]disease and symptoms'!K523&amp;" "&amp;'[1]disease and symptoms'!L523&amp;" "&amp;'[1]disease and symptoms'!M523</f>
        <v>Drug abuse Depressive or psychotic symptoms Depression Abusing alcohol Anxiety and nervousness Delusions or hallucinations Antisocial behavior Sweating Hostile behavior Excessive anger Fears and phobias Smoking problems</v>
      </c>
      <c r="B523">
        <v>522</v>
      </c>
      <c r="C523" t="s">
        <v>524</v>
      </c>
    </row>
    <row r="524" spans="1:3" x14ac:dyDescent="0.3">
      <c r="A524" t="str">
        <f>'[1]disease and symptoms'!B524&amp;" "&amp;'[1]disease and symptoms'!C524&amp;" "&amp;'[1]disease and symptoms'!D524&amp;" "&amp;'[1]disease and symptoms'!E524&amp;" "&amp;'[1]disease and symptoms'!F524&amp;" "&amp;'[1]disease and symptoms'!G524&amp;" "&amp;'[1]disease and symptoms'!H524&amp;" "&amp;'[1]disease and symptoms'!I524&amp;" "&amp;'[1]disease and symptoms'!J524&amp;" "&amp;'[1]disease and symptoms'!K524&amp;" "&amp;'[1]disease and symptoms'!L524&amp;" "&amp;'[1]disease and symptoms'!M524</f>
        <v>Retention of urine Blood in urine Side pain Frequent urination Symptoms of prostate Sharp abdominal pain Back pain Suprapubic pain Symptoms of bladder Excessive urination at night Painful urination Involuntary urination</v>
      </c>
      <c r="B524">
        <v>523</v>
      </c>
      <c r="C524" t="s">
        <v>525</v>
      </c>
    </row>
    <row r="525" spans="1:3" x14ac:dyDescent="0.3">
      <c r="A525" t="str">
        <f>'[1]disease and symptoms'!B525&amp;" "&amp;'[1]disease and symptoms'!C525&amp;" "&amp;'[1]disease and symptoms'!D525&amp;" "&amp;'[1]disease and symptoms'!E525&amp;" "&amp;'[1]disease and symptoms'!F525&amp;" "&amp;'[1]disease and symptoms'!G525&amp;" "&amp;'[1]disease and symptoms'!H525&amp;" "&amp;'[1]disease and symptoms'!I525&amp;" "&amp;'[1]disease and symptoms'!J525&amp;" "&amp;'[1]disease and symptoms'!K525&amp;" "&amp;'[1]disease and symptoms'!L525&amp;" "&amp;'[1]disease and symptoms'!M525</f>
        <v>Excessive appetite Cough Difficulty in swallowing Frequent urination Dizziness Itchy eyelid Emotional symptoms Wrist weakness Elbow cramps or spasms Elbow weakness Nailbiting Hip stiffness or tightness</v>
      </c>
      <c r="B525">
        <v>524</v>
      </c>
      <c r="C525" t="s">
        <v>526</v>
      </c>
    </row>
    <row r="526" spans="1:3" x14ac:dyDescent="0.3">
      <c r="A526" t="str">
        <f>'[1]disease and symptoms'!B526&amp;" "&amp;'[1]disease and symptoms'!C526&amp;" "&amp;'[1]disease and symptoms'!D526&amp;" "&amp;'[1]disease and symptoms'!E526&amp;" "&amp;'[1]disease and symptoms'!F526&amp;" "&amp;'[1]disease and symptoms'!G526&amp;" "&amp;'[1]disease and symptoms'!H526&amp;" "&amp;'[1]disease and symptoms'!I526&amp;" "&amp;'[1]disease and symptoms'!J526&amp;" "&amp;'[1]disease and symptoms'!K526&amp;" "&amp;'[1]disease and symptoms'!L526&amp;" "&amp;'[1]disease and symptoms'!M526</f>
        <v>Pain in eye Diminished vision Eye redness Headache Spots or clouds in vision Symptoms of eye Swollen eye Lacrimation Foreign body sensation in eye Itchiness of eye Eye burns or stings Cloudy eye</v>
      </c>
      <c r="B526">
        <v>525</v>
      </c>
      <c r="C526" t="s">
        <v>527</v>
      </c>
    </row>
    <row r="527" spans="1:3" x14ac:dyDescent="0.3">
      <c r="A527" t="str">
        <f>'[1]disease and symptoms'!B527&amp;" "&amp;'[1]disease and symptoms'!C527&amp;" "&amp;'[1]disease and symptoms'!D527&amp;" "&amp;'[1]disease and symptoms'!E527&amp;" "&amp;'[1]disease and symptoms'!F527&amp;" "&amp;'[1]disease and symptoms'!G527&amp;" "&amp;'[1]disease and symptoms'!H527&amp;" "&amp;'[1]disease and symptoms'!I527&amp;" "&amp;'[1]disease and symptoms'!J527&amp;" "&amp;'[1]disease and symptoms'!K527&amp;" "&amp;'[1]disease and symptoms'!L527&amp;" "&amp;'[1]disease and symptoms'!M527</f>
        <v>Pain in testicles Mass in scrotum Symptoms of the scrotum and testes Groin pain Swelling of scrotum Infertility Lower abdominal pain Involuntary urination Impotence Skin growth Penis pain Pain of the anus</v>
      </c>
      <c r="B527">
        <v>526</v>
      </c>
      <c r="C527" t="s">
        <v>528</v>
      </c>
    </row>
    <row r="528" spans="1:3" x14ac:dyDescent="0.3">
      <c r="A528" t="str">
        <f>'[1]disease and symptoms'!B528&amp;" "&amp;'[1]disease and symptoms'!C528&amp;" "&amp;'[1]disease and symptoms'!D528&amp;" "&amp;'[1]disease and symptoms'!E528&amp;" "&amp;'[1]disease and symptoms'!F528&amp;" "&amp;'[1]disease and symptoms'!G528&amp;" "&amp;'[1]disease and symptoms'!H528&amp;" "&amp;'[1]disease and symptoms'!I528&amp;" "&amp;'[1]disease and symptoms'!J528&amp;" "&amp;'[1]disease and symptoms'!K528&amp;" "&amp;'[1]disease and symptoms'!L528&amp;" "&amp;'[1]disease and symptoms'!M528</f>
        <v>Sharp abdominal pain Diarrhea Burning abdominal pain Constipation Nausea Anxiety and nervousness Lower abdominal pain Upper abdominal pain Regurgitation Insomnia Rectal bleeding Flatulence</v>
      </c>
      <c r="B528">
        <v>527</v>
      </c>
      <c r="C528" t="s">
        <v>529</v>
      </c>
    </row>
    <row r="529" spans="1:3" x14ac:dyDescent="0.3">
      <c r="A529" t="str">
        <f>'[1]disease and symptoms'!B529&amp;" "&amp;'[1]disease and symptoms'!C529&amp;" "&amp;'[1]disease and symptoms'!D529&amp;" "&amp;'[1]disease and symptoms'!E529&amp;" "&amp;'[1]disease and symptoms'!F529&amp;" "&amp;'[1]disease and symptoms'!G529&amp;" "&amp;'[1]disease and symptoms'!H529&amp;" "&amp;'[1]disease and symptoms'!I529&amp;" "&amp;'[1]disease and symptoms'!J529&amp;" "&amp;'[1]disease and symptoms'!K529&amp;" "&amp;'[1]disease and symptoms'!L529&amp;" "&amp;'[1]disease and symptoms'!M529</f>
        <v xml:space="preserve">Foot or toe pain Ankle pain Foot or toe swelling Ankle swelling Foot or toe weakness Foot or toe stiffness or tightness Fracture of the foot      </v>
      </c>
      <c r="B529">
        <v>528</v>
      </c>
      <c r="C529" t="s">
        <v>530</v>
      </c>
    </row>
    <row r="530" spans="1:3" x14ac:dyDescent="0.3">
      <c r="A530" t="str">
        <f>'[1]disease and symptoms'!B530&amp;" "&amp;'[1]disease and symptoms'!C530&amp;" "&amp;'[1]disease and symptoms'!D530&amp;" "&amp;'[1]disease and symptoms'!E530&amp;" "&amp;'[1]disease and symptoms'!F530&amp;" "&amp;'[1]disease and symptoms'!G530&amp;" "&amp;'[1]disease and symptoms'!H530&amp;" "&amp;'[1]disease and symptoms'!I530&amp;" "&amp;'[1]disease and symptoms'!J530&amp;" "&amp;'[1]disease and symptoms'!K530&amp;" "&amp;'[1]disease and symptoms'!L530&amp;" "&amp;'[1]disease and symptoms'!M530</f>
        <v>Sharp abdominal pain Lower abdominal pain Pelvic pain Vomiting Side pain Nausea Burning abdominal pain Painful menstruation Vaginal discharge Skin growth Intermenstrual bleeding Cramps and spasms</v>
      </c>
      <c r="B530">
        <v>529</v>
      </c>
      <c r="C530" t="s">
        <v>531</v>
      </c>
    </row>
    <row r="531" spans="1:3" x14ac:dyDescent="0.3">
      <c r="A531" t="str">
        <f>'[1]disease and symptoms'!B531&amp;" "&amp;'[1]disease and symptoms'!C531&amp;" "&amp;'[1]disease and symptoms'!D531&amp;" "&amp;'[1]disease and symptoms'!E531&amp;" "&amp;'[1]disease and symptoms'!F531&amp;" "&amp;'[1]disease and symptoms'!G531&amp;" "&amp;'[1]disease and symptoms'!H531&amp;" "&amp;'[1]disease and symptoms'!I531&amp;" "&amp;'[1]disease and symptoms'!J531&amp;" "&amp;'[1]disease and symptoms'!K531&amp;" "&amp;'[1]disease and symptoms'!L531&amp;" "&amp;'[1]disease and symptoms'!M531</f>
        <v>Penile discharge Vaginal discharge Sharp abdominal pain Painful urination Vaginal pain Vaginal itching Itching of skin Frequent urination Lower abdominal pain Pelvic pain Groin pain Penis pain</v>
      </c>
      <c r="B531">
        <v>530</v>
      </c>
      <c r="C531" t="s">
        <v>532</v>
      </c>
    </row>
    <row r="532" spans="1:3" x14ac:dyDescent="0.3">
      <c r="A532" t="str">
        <f>'[1]disease and symptoms'!B532&amp;" "&amp;'[1]disease and symptoms'!C532&amp;" "&amp;'[1]disease and symptoms'!D532&amp;" "&amp;'[1]disease and symptoms'!E532&amp;" "&amp;'[1]disease and symptoms'!F532&amp;" "&amp;'[1]disease and symptoms'!G532&amp;" "&amp;'[1]disease and symptoms'!H532&amp;" "&amp;'[1]disease and symptoms'!I532&amp;" "&amp;'[1]disease and symptoms'!J532&amp;" "&amp;'[1]disease and symptoms'!K532&amp;" "&amp;'[1]disease and symptoms'!L532&amp;" "&amp;'[1]disease and symptoms'!M532</f>
        <v>Sharp abdominal pain Skin rash Cough Fever Hand or finger swelling Abnormal appearing skin Coughing up sputum Swollen lymph nodes Retention of urine Itching of skin Vaginal pain Painful sinuses</v>
      </c>
      <c r="B532">
        <v>531</v>
      </c>
      <c r="C532" t="s">
        <v>533</v>
      </c>
    </row>
    <row r="533" spans="1:3" x14ac:dyDescent="0.3">
      <c r="A533" t="str">
        <f>'[1]disease and symptoms'!B533&amp;" "&amp;'[1]disease and symptoms'!C533&amp;" "&amp;'[1]disease and symptoms'!D533&amp;" "&amp;'[1]disease and symptoms'!E533&amp;" "&amp;'[1]disease and symptoms'!F533&amp;" "&amp;'[1]disease and symptoms'!G533&amp;" "&amp;'[1]disease and symptoms'!H533&amp;" "&amp;'[1]disease and symptoms'!I533&amp;" "&amp;'[1]disease and symptoms'!J533&amp;" "&amp;'[1]disease and symptoms'!K533&amp;" "&amp;'[1]disease and symptoms'!L533&amp;" "&amp;'[1]disease and symptoms'!M533</f>
        <v>Facial pain Peripheral edema Jaw swelling Mouth pain Pain in eye Bleeding gums Swollen eye Bones are painful Redness in ear Bleeding in mouth Gum pain Skin irritation</v>
      </c>
      <c r="B533">
        <v>532</v>
      </c>
      <c r="C533" t="s">
        <v>534</v>
      </c>
    </row>
    <row r="534" spans="1:3" x14ac:dyDescent="0.3">
      <c r="A534" t="str">
        <f>'[1]disease and symptoms'!B534&amp;" "&amp;'[1]disease and symptoms'!C534&amp;" "&amp;'[1]disease and symptoms'!D534&amp;" "&amp;'[1]disease and symptoms'!E534&amp;" "&amp;'[1]disease and symptoms'!F534&amp;" "&amp;'[1]disease and symptoms'!G534&amp;" "&amp;'[1]disease and symptoms'!H534&amp;" "&amp;'[1]disease and symptoms'!I534&amp;" "&amp;'[1]disease and symptoms'!J534&amp;" "&amp;'[1]disease and symptoms'!K534&amp;" "&amp;'[1]disease and symptoms'!L534&amp;" "&amp;'[1]disease and symptoms'!M534</f>
        <v>Pain in eye Shoulder cramps or spasms Facial pain Ankle pain Wrist pain Pain during pregnancy Excessive anger Joint stiffness or tightness Pain or soreness of breast Knee lump or mass Fatigue Excessive urination at night</v>
      </c>
      <c r="B534">
        <v>533</v>
      </c>
      <c r="C534" t="s">
        <v>535</v>
      </c>
    </row>
    <row r="535" spans="1:3" x14ac:dyDescent="0.3">
      <c r="A535" t="str">
        <f>'[1]disease and symptoms'!B535&amp;" "&amp;'[1]disease and symptoms'!C535&amp;" "&amp;'[1]disease and symptoms'!D535&amp;" "&amp;'[1]disease and symptoms'!E535&amp;" "&amp;'[1]disease and symptoms'!F535&amp;" "&amp;'[1]disease and symptoms'!G535&amp;" "&amp;'[1]disease and symptoms'!H535&amp;" "&amp;'[1]disease and symptoms'!I535&amp;" "&amp;'[1]disease and symptoms'!J535&amp;" "&amp;'[1]disease and symptoms'!K535&amp;" "&amp;'[1]disease and symptoms'!L535&amp;" "&amp;'[1]disease and symptoms'!M535</f>
        <v>Skin swelling Back mass or lump Arm lump or mass Neck mass Shoulder lump or mass Skin growth Skin lesion Abnormal appearing skin Groin mass Leg lump or mass Lump or mass of breast Bones are painful</v>
      </c>
      <c r="B535">
        <v>534</v>
      </c>
      <c r="C535" t="s">
        <v>536</v>
      </c>
    </row>
    <row r="536" spans="1:3" x14ac:dyDescent="0.3">
      <c r="A536" t="str">
        <f>'[1]disease and symptoms'!B536&amp;" "&amp;'[1]disease and symptoms'!C536&amp;" "&amp;'[1]disease and symptoms'!D536&amp;" "&amp;'[1]disease and symptoms'!E536&amp;" "&amp;'[1]disease and symptoms'!F536&amp;" "&amp;'[1]disease and symptoms'!G536&amp;" "&amp;'[1]disease and symptoms'!H536&amp;" "&amp;'[1]disease and symptoms'!I536&amp;" "&amp;'[1]disease and symptoms'!J536&amp;" "&amp;'[1]disease and symptoms'!K536&amp;" "&amp;'[1]disease and symptoms'!L536&amp;" "&amp;'[1]disease and symptoms'!M536</f>
        <v>Vaginal pain Vulvar irritation Skin lesion Fever Vaginal discharge Skin growth Vulvar sore Spotting or bleeding during pregnancy Pelvic pain Mass on vulva Skin swelling Groin pain</v>
      </c>
      <c r="B536">
        <v>535</v>
      </c>
      <c r="C536" t="s">
        <v>537</v>
      </c>
    </row>
    <row r="537" spans="1:3" x14ac:dyDescent="0.3">
      <c r="A537" t="str">
        <f>'[1]disease and symptoms'!B537&amp;" "&amp;'[1]disease and symptoms'!C537&amp;" "&amp;'[1]disease and symptoms'!D537&amp;" "&amp;'[1]disease and symptoms'!E537&amp;" "&amp;'[1]disease and symptoms'!F537&amp;" "&amp;'[1]disease and symptoms'!G537&amp;" "&amp;'[1]disease and symptoms'!H537&amp;" "&amp;'[1]disease and symptoms'!I537&amp;" "&amp;'[1]disease and symptoms'!J537&amp;" "&amp;'[1]disease and symptoms'!K537&amp;" "&amp;'[1]disease and symptoms'!L537&amp;" "&amp;'[1]disease and symptoms'!M537</f>
        <v>Shortness of breath Difficulty breathing Fatigue Sharp chest pain Cough Feeling ill Wheezing Peripheral edema Apnea Hurts to breath Palpitations Hemoptysis</v>
      </c>
      <c r="B537">
        <v>536</v>
      </c>
      <c r="C537" t="s">
        <v>538</v>
      </c>
    </row>
    <row r="538" spans="1:3" x14ac:dyDescent="0.3">
      <c r="A538" t="str">
        <f>'[1]disease and symptoms'!B538&amp;" "&amp;'[1]disease and symptoms'!C538&amp;" "&amp;'[1]disease and symptoms'!D538&amp;" "&amp;'[1]disease and symptoms'!E538&amp;" "&amp;'[1]disease and symptoms'!F538&amp;" "&amp;'[1]disease and symptoms'!G538&amp;" "&amp;'[1]disease and symptoms'!H538&amp;" "&amp;'[1]disease and symptoms'!I538&amp;" "&amp;'[1]disease and symptoms'!J538&amp;" "&amp;'[1]disease and symptoms'!K538&amp;" "&amp;'[1]disease and symptoms'!L538&amp;" "&amp;'[1]disease and symptoms'!M538</f>
        <v>Difficulty in swallowing Fatigue Neck mass Throat feels tight Hoarse voice Neck swelling Lump in throat Sleepiness Weight gain Diminished hearing Abnormal movement of eyelid Back weakness</v>
      </c>
      <c r="B538">
        <v>537</v>
      </c>
      <c r="C538" t="s">
        <v>539</v>
      </c>
    </row>
    <row r="539" spans="1:3" x14ac:dyDescent="0.3">
      <c r="A539" t="str">
        <f>'[1]disease and symptoms'!B539&amp;" "&amp;'[1]disease and symptoms'!C539&amp;" "&amp;'[1]disease and symptoms'!D539&amp;" "&amp;'[1]disease and symptoms'!E539&amp;" "&amp;'[1]disease and symptoms'!F539&amp;" "&amp;'[1]disease and symptoms'!G539&amp;" "&amp;'[1]disease and symptoms'!H539&amp;" "&amp;'[1]disease and symptoms'!I539&amp;" "&amp;'[1]disease and symptoms'!J539&amp;" "&amp;'[1]disease and symptoms'!K539&amp;" "&amp;'[1]disease and symptoms'!L539&amp;" "&amp;'[1]disease and symptoms'!M539</f>
        <v>Toothache Facial pain Gum pain Lip swelling Mouth pain Bleeding in mouth Peripheral edema Bleeding gums Difficulty eating Slurring words Dry lips Lump over jaw</v>
      </c>
      <c r="B539">
        <v>538</v>
      </c>
      <c r="C539" t="s">
        <v>540</v>
      </c>
    </row>
    <row r="540" spans="1:3" x14ac:dyDescent="0.3">
      <c r="A540" t="str">
        <f>'[1]disease and symptoms'!B540&amp;" "&amp;'[1]disease and symptoms'!C540&amp;" "&amp;'[1]disease and symptoms'!D540&amp;" "&amp;'[1]disease and symptoms'!E540&amp;" "&amp;'[1]disease and symptoms'!F540&amp;" "&amp;'[1]disease and symptoms'!G540&amp;" "&amp;'[1]disease and symptoms'!H540&amp;" "&amp;'[1]disease and symptoms'!I540&amp;" "&amp;'[1]disease and symptoms'!J540&amp;" "&amp;'[1]disease and symptoms'!K540&amp;" "&amp;'[1]disease and symptoms'!L540&amp;" "&amp;'[1]disease and symptoms'!M540</f>
        <v>Nausea Vomiting Fatigue Upper abdominal pain Ear pain Headache Diarrhea Weight gain Vulvar sore Excessive growth Knee lump or mass Itchy eyelid</v>
      </c>
      <c r="B540">
        <v>539</v>
      </c>
      <c r="C540" t="s">
        <v>541</v>
      </c>
    </row>
    <row r="541" spans="1:3" x14ac:dyDescent="0.3">
      <c r="A541" t="str">
        <f>'[1]disease and symptoms'!B541&amp;" "&amp;'[1]disease and symptoms'!C541&amp;" "&amp;'[1]disease and symptoms'!D541&amp;" "&amp;'[1]disease and symptoms'!E541&amp;" "&amp;'[1]disease and symptoms'!F541&amp;" "&amp;'[1]disease and symptoms'!G541&amp;" "&amp;'[1]disease and symptoms'!H541&amp;" "&amp;'[1]disease and symptoms'!I541&amp;" "&amp;'[1]disease and symptoms'!J541&amp;" "&amp;'[1]disease and symptoms'!K541&amp;" "&amp;'[1]disease and symptoms'!L541&amp;" "&amp;'[1]disease and symptoms'!M541</f>
        <v>Sore throat Fever Sharp abdominal pain Swollen lymph nodes Neck pain Neck mass Neck swelling Ear pain Cough Headache Vomiting Skin swelling</v>
      </c>
      <c r="B541">
        <v>540</v>
      </c>
      <c r="C541" t="s">
        <v>542</v>
      </c>
    </row>
    <row r="542" spans="1:3" x14ac:dyDescent="0.3">
      <c r="A542" t="str">
        <f>'[1]disease and symptoms'!B542&amp;" "&amp;'[1]disease and symptoms'!C542&amp;" "&amp;'[1]disease and symptoms'!D542&amp;" "&amp;'[1]disease and symptoms'!E542&amp;" "&amp;'[1]disease and symptoms'!F542&amp;" "&amp;'[1]disease and symptoms'!G542&amp;" "&amp;'[1]disease and symptoms'!H542&amp;" "&amp;'[1]disease and symptoms'!I542&amp;" "&amp;'[1]disease and symptoms'!J542&amp;" "&amp;'[1]disease and symptoms'!K542&amp;" "&amp;'[1]disease and symptoms'!L542&amp;" "&amp;'[1]disease and symptoms'!M542</f>
        <v>Neck pain Headache Facial pain Ear pain Bleeding from ear Nosebleed Mouth pain Bleeding in mouth Neck stiffness or tightness Swollen eye Redness in or around nose Diminished hearing</v>
      </c>
      <c r="B542">
        <v>541</v>
      </c>
      <c r="C542" t="s">
        <v>543</v>
      </c>
    </row>
    <row r="543" spans="1:3" x14ac:dyDescent="0.3">
      <c r="A543" t="str">
        <f>'[1]disease and symptoms'!B543&amp;" "&amp;'[1]disease and symptoms'!C543&amp;" "&amp;'[1]disease and symptoms'!D543&amp;" "&amp;'[1]disease and symptoms'!E543&amp;" "&amp;'[1]disease and symptoms'!F543&amp;" "&amp;'[1]disease and symptoms'!G543&amp;" "&amp;'[1]disease and symptoms'!H543&amp;" "&amp;'[1]disease and symptoms'!I543&amp;" "&amp;'[1]disease and symptoms'!J543&amp;" "&amp;'[1]disease and symptoms'!K543&amp;" "&amp;'[1]disease and symptoms'!L543&amp;" "&amp;'[1]disease and symptoms'!M543</f>
        <v>Shortness of breath Fatigue Sharp chest pain Difficulty breathing Palpitations Fainting Peripheral edema Lymphedema Increased heart rate Irregular heartbeat Leg cramps or spasms Groin mass</v>
      </c>
      <c r="B543">
        <v>542</v>
      </c>
      <c r="C543" t="s">
        <v>544</v>
      </c>
    </row>
    <row r="544" spans="1:3" x14ac:dyDescent="0.3">
      <c r="A544" t="str">
        <f>'[1]disease and symptoms'!B544&amp;" "&amp;'[1]disease and symptoms'!C544&amp;" "&amp;'[1]disease and symptoms'!D544&amp;" "&amp;'[1]disease and symptoms'!E544&amp;" "&amp;'[1]disease and symptoms'!F544&amp;" "&amp;'[1]disease and symptoms'!G544&amp;" "&amp;'[1]disease and symptoms'!H544&amp;" "&amp;'[1]disease and symptoms'!I544&amp;" "&amp;'[1]disease and symptoms'!J544&amp;" "&amp;'[1]disease and symptoms'!K544&amp;" "&amp;'[1]disease and symptoms'!L544&amp;" "&amp;'[1]disease and symptoms'!M544</f>
        <v>Joint pain Knee pain Ache all over Hand or finger pain Wrist pain Peripheral edema Hand or finger swelling Joint swelling Hand or finger weakness Elbow swelling Wrist swelling Stiffness all over</v>
      </c>
      <c r="B544">
        <v>543</v>
      </c>
      <c r="C544" t="s">
        <v>545</v>
      </c>
    </row>
    <row r="545" spans="1:3" x14ac:dyDescent="0.3">
      <c r="A545" t="str">
        <f>'[1]disease and symptoms'!B545&amp;" "&amp;'[1]disease and symptoms'!C545&amp;" "&amp;'[1]disease and symptoms'!D545&amp;" "&amp;'[1]disease and symptoms'!E545&amp;" "&amp;'[1]disease and symptoms'!F545&amp;" "&amp;'[1]disease and symptoms'!G545&amp;" "&amp;'[1]disease and symptoms'!H545&amp;" "&amp;'[1]disease and symptoms'!I545&amp;" "&amp;'[1]disease and symptoms'!J545&amp;" "&amp;'[1]disease and symptoms'!K545&amp;" "&amp;'[1]disease and symptoms'!L545&amp;" "&amp;'[1]disease and symptoms'!M545</f>
        <v>Pain in testicles Mass in scrotum Swelling of scrotum Retention of urine Groin pain Frequent urination Skin growth Impotence Leg lump or mass Muscle swelling Low back weakness Elbow weakness</v>
      </c>
      <c r="B545">
        <v>544</v>
      </c>
      <c r="C545" t="s">
        <v>546</v>
      </c>
    </row>
    <row r="546" spans="1:3" x14ac:dyDescent="0.3">
      <c r="A546" t="str">
        <f>'[1]disease and symptoms'!B546&amp;" "&amp;'[1]disease and symptoms'!C546&amp;" "&amp;'[1]disease and symptoms'!D546&amp;" "&amp;'[1]disease and symptoms'!E546&amp;" "&amp;'[1]disease and symptoms'!F546&amp;" "&amp;'[1]disease and symptoms'!G546&amp;" "&amp;'[1]disease and symptoms'!H546&amp;" "&amp;'[1]disease and symptoms'!I546&amp;" "&amp;'[1]disease and symptoms'!J546&amp;" "&amp;'[1]disease and symptoms'!K546&amp;" "&amp;'[1]disease and symptoms'!L546&amp;" "&amp;'[1]disease and symptoms'!M546</f>
        <v>Skin rash Skin lesion Fever Abnormal appearing skin Cough Itching of skin Nasal congestion Skin swelling Skin on head or neck looks infected Peripheral edema Mouth ulcer Sore in nose</v>
      </c>
      <c r="B546">
        <v>545</v>
      </c>
      <c r="C546" t="s">
        <v>547</v>
      </c>
    </row>
    <row r="547" spans="1:3" x14ac:dyDescent="0.3">
      <c r="A547" t="str">
        <f>'[1]disease and symptoms'!B547&amp;" "&amp;'[1]disease and symptoms'!C547&amp;" "&amp;'[1]disease and symptoms'!D547&amp;" "&amp;'[1]disease and symptoms'!E547&amp;" "&amp;'[1]disease and symptoms'!F547&amp;" "&amp;'[1]disease and symptoms'!G547&amp;" "&amp;'[1]disease and symptoms'!H547&amp;" "&amp;'[1]disease and symptoms'!I547&amp;" "&amp;'[1]disease and symptoms'!J547&amp;" "&amp;'[1]disease and symptoms'!K547&amp;" "&amp;'[1]disease and symptoms'!L547&amp;" "&amp;'[1]disease and symptoms'!M547</f>
        <v xml:space="preserve">Pain of the anus Sharp abdominal pain Blood in stool Rectal bleeding Low back cramps or spasms Lower body pain Discharge in stools Constipation Mass or swelling around the anus Incontinence of stool Mass in scrotum Anal fistula </v>
      </c>
      <c r="B547">
        <v>546</v>
      </c>
      <c r="C547" t="s">
        <v>548</v>
      </c>
    </row>
    <row r="548" spans="1:3" x14ac:dyDescent="0.3">
      <c r="A548" t="str">
        <f>'[1]disease and symptoms'!B548&amp;" "&amp;'[1]disease and symptoms'!C548&amp;" "&amp;'[1]disease and symptoms'!D548&amp;" "&amp;'[1]disease and symptoms'!E548&amp;" "&amp;'[1]disease and symptoms'!F548&amp;" "&amp;'[1]disease and symptoms'!G548&amp;" "&amp;'[1]disease and symptoms'!H548&amp;" "&amp;'[1]disease and symptoms'!I548&amp;" "&amp;'[1]disease and symptoms'!J548&amp;" "&amp;'[1]disease and symptoms'!K548&amp;" "&amp;'[1]disease and symptoms'!L548&amp;" "&amp;'[1]disease and symptoms'!M548</f>
        <v>Depressive or psychotic symptoms Weakness Leg stiffness or tightness Skin rash Vomiting Leg swelling Loss of sensation Fainting Elbow weakness Wrist weakness Feeling hot and cold Emotional symptoms</v>
      </c>
      <c r="B548">
        <v>547</v>
      </c>
      <c r="C548" t="s">
        <v>549</v>
      </c>
    </row>
    <row r="549" spans="1:3" x14ac:dyDescent="0.3">
      <c r="A549" t="str">
        <f>'[1]disease and symptoms'!B549&amp;" "&amp;'[1]disease and symptoms'!C549&amp;" "&amp;'[1]disease and symptoms'!D549&amp;" "&amp;'[1]disease and symptoms'!E549&amp;" "&amp;'[1]disease and symptoms'!F549&amp;" "&amp;'[1]disease and symptoms'!G549&amp;" "&amp;'[1]disease and symptoms'!H549&amp;" "&amp;'[1]disease and symptoms'!I549&amp;" "&amp;'[1]disease and symptoms'!J549&amp;" "&amp;'[1]disease and symptoms'!K549&amp;" "&amp;'[1]disease and symptoms'!L549&amp;" "&amp;'[1]disease and symptoms'!M549</f>
        <v xml:space="preserve">Depressive or psychotic symptoms Excessive anger Hostile behavior Restlessness Fainting Temper problems Antisocial behavior Obsessions and compulsions Nightmares Low self-esteem Low urine output Oppositional disorder </v>
      </c>
      <c r="B549">
        <v>548</v>
      </c>
      <c r="C549" t="s">
        <v>550</v>
      </c>
    </row>
    <row r="550" spans="1:3" x14ac:dyDescent="0.3">
      <c r="A550" t="str">
        <f>'[1]disease and symptoms'!B550&amp;" "&amp;'[1]disease and symptoms'!C550&amp;" "&amp;'[1]disease and symptoms'!D550&amp;" "&amp;'[1]disease and symptoms'!E550&amp;" "&amp;'[1]disease and symptoms'!F550&amp;" "&amp;'[1]disease and symptoms'!G550&amp;" "&amp;'[1]disease and symptoms'!H550&amp;" "&amp;'[1]disease and symptoms'!I550&amp;" "&amp;'[1]disease and symptoms'!J550&amp;" "&amp;'[1]disease and symptoms'!K550&amp;" "&amp;'[1]disease and symptoms'!L550&amp;" "&amp;'[1]disease and symptoms'!M550</f>
        <v xml:space="preserve">Headache Nausea Vomiting Dizziness Diminished vision Disturbance of memory Spots or clouds in vision Symptoms of the face Blindness Long menstrual periods Migraine  </v>
      </c>
      <c r="B550">
        <v>549</v>
      </c>
      <c r="C550" t="s">
        <v>551</v>
      </c>
    </row>
    <row r="551" spans="1:3" x14ac:dyDescent="0.3">
      <c r="A551" t="str">
        <f>'[1]disease and symptoms'!B551&amp;" "&amp;'[1]disease and symptoms'!C551&amp;" "&amp;'[1]disease and symptoms'!D551&amp;" "&amp;'[1]disease and symptoms'!E551&amp;" "&amp;'[1]disease and symptoms'!F551&amp;" "&amp;'[1]disease and symptoms'!G551&amp;" "&amp;'[1]disease and symptoms'!H551&amp;" "&amp;'[1]disease and symptoms'!I551&amp;" "&amp;'[1]disease and symptoms'!J551&amp;" "&amp;'[1]disease and symptoms'!K551&amp;" "&amp;'[1]disease and symptoms'!L551&amp;" "&amp;'[1]disease and symptoms'!M551</f>
        <v>Skin lesion Foot or toe pain Loss of sensation Leg pain Paresthesia Problems with movement Foot or toe swelling Lymphedema Skin on leg or foot looks infected Poor circulation Foot or toe stiffness or tightness Hand or finger cramps or spasms</v>
      </c>
      <c r="B551">
        <v>550</v>
      </c>
      <c r="C551" t="s">
        <v>552</v>
      </c>
    </row>
    <row r="552" spans="1:3" x14ac:dyDescent="0.3">
      <c r="A552" t="str">
        <f>'[1]disease and symptoms'!B552&amp;" "&amp;'[1]disease and symptoms'!C552&amp;" "&amp;'[1]disease and symptoms'!D552&amp;" "&amp;'[1]disease and symptoms'!E552&amp;" "&amp;'[1]disease and symptoms'!F552&amp;" "&amp;'[1]disease and symptoms'!G552&amp;" "&amp;'[1]disease and symptoms'!H552&amp;" "&amp;'[1]disease and symptoms'!I552&amp;" "&amp;'[1]disease and symptoms'!J552&amp;" "&amp;'[1]disease and symptoms'!K552&amp;" "&amp;'[1]disease and symptoms'!L552&amp;" "&amp;'[1]disease and symptoms'!M552</f>
        <v>Impotence Fatigue Loss of sex drive Symptoms of prostate Symptoms of the scrotum and testes Pain in testicles Excessive urination at night Skin moles Excessive anger Hoarse voice Regurgitation Mass in scrotum</v>
      </c>
      <c r="B552">
        <v>551</v>
      </c>
      <c r="C552" t="s">
        <v>553</v>
      </c>
    </row>
    <row r="553" spans="1:3" x14ac:dyDescent="0.3">
      <c r="A553" t="str">
        <f>'[1]disease and symptoms'!B553&amp;" "&amp;'[1]disease and symptoms'!C553&amp;" "&amp;'[1]disease and symptoms'!D553&amp;" "&amp;'[1]disease and symptoms'!E553&amp;" "&amp;'[1]disease and symptoms'!F553&amp;" "&amp;'[1]disease and symptoms'!G553&amp;" "&amp;'[1]disease and symptoms'!H553&amp;" "&amp;'[1]disease and symptoms'!I553&amp;" "&amp;'[1]disease and symptoms'!J553&amp;" "&amp;'[1]disease and symptoms'!K553&amp;" "&amp;'[1]disease and symptoms'!L553&amp;" "&amp;'[1]disease and symptoms'!M553</f>
        <v xml:space="preserve">Problems during pregnancy Pain during pregnancy Uterine contractions Pelvic pressure Itching of the anus Hip stiffness or tightness Excessive appetite Mass on vulva Vaginal redness Gestational diabetes   </v>
      </c>
      <c r="B553">
        <v>552</v>
      </c>
      <c r="C553" t="s">
        <v>554</v>
      </c>
    </row>
    <row r="554" spans="1:3" x14ac:dyDescent="0.3">
      <c r="A554" t="str">
        <f>'[1]disease and symptoms'!B554&amp;" "&amp;'[1]disease and symptoms'!C554&amp;" "&amp;'[1]disease and symptoms'!D554&amp;" "&amp;'[1]disease and symptoms'!E554&amp;" "&amp;'[1]disease and symptoms'!F554&amp;" "&amp;'[1]disease and symptoms'!G554&amp;" "&amp;'[1]disease and symptoms'!H554&amp;" "&amp;'[1]disease and symptoms'!I554&amp;" "&amp;'[1]disease and symptoms'!J554&amp;" "&amp;'[1]disease and symptoms'!K554&amp;" "&amp;'[1]disease and symptoms'!L554&amp;" "&amp;'[1]disease and symptoms'!M554</f>
        <v>Arm pain Arm lump or mass Skin rash Skin growth Skin on arm or hand looks infected Skin lesion Skin swelling Lower body pain Groin mass Acne or pimples Arm swelling Lump or mass of breast</v>
      </c>
      <c r="B554">
        <v>553</v>
      </c>
      <c r="C554" t="s">
        <v>555</v>
      </c>
    </row>
    <row r="555" spans="1:3" x14ac:dyDescent="0.3">
      <c r="A555" t="str">
        <f>'[1]disease and symptoms'!B555&amp;" "&amp;'[1]disease and symptoms'!C555&amp;" "&amp;'[1]disease and symptoms'!D555&amp;" "&amp;'[1]disease and symptoms'!E555&amp;" "&amp;'[1]disease and symptoms'!F555&amp;" "&amp;'[1]disease and symptoms'!G555&amp;" "&amp;'[1]disease and symptoms'!H555&amp;" "&amp;'[1]disease and symptoms'!I555&amp;" "&amp;'[1]disease and symptoms'!J555&amp;" "&amp;'[1]disease and symptoms'!K555&amp;" "&amp;'[1]disease and symptoms'!L555&amp;" "&amp;'[1]disease and symptoms'!M555</f>
        <v>Fever Shortness of breath Joint pain Fatigue Chills Back pain Ache all over Hurts to breath Hand or finger pain Shoulder swelling Hip stiffness or tightness Vulvar sore</v>
      </c>
      <c r="B555">
        <v>554</v>
      </c>
      <c r="C555" t="s">
        <v>556</v>
      </c>
    </row>
    <row r="556" spans="1:3" x14ac:dyDescent="0.3">
      <c r="A556" t="str">
        <f>'[1]disease and symptoms'!B556&amp;" "&amp;'[1]disease and symptoms'!C556&amp;" "&amp;'[1]disease and symptoms'!D556&amp;" "&amp;'[1]disease and symptoms'!E556&amp;" "&amp;'[1]disease and symptoms'!F556&amp;" "&amp;'[1]disease and symptoms'!G556&amp;" "&amp;'[1]disease and symptoms'!H556&amp;" "&amp;'[1]disease and symptoms'!I556&amp;" "&amp;'[1]disease and symptoms'!J556&amp;" "&amp;'[1]disease and symptoms'!K556&amp;" "&amp;'[1]disease and symptoms'!L556&amp;" "&amp;'[1]disease and symptoms'!M556</f>
        <v>Eye redness Cough Pain in eye Fever White discharge from eye Nasal congestion Itchiness of eye Ear pain Sore throat Coryza Symptoms of eye Abnormal appearing skin</v>
      </c>
      <c r="B556">
        <v>555</v>
      </c>
      <c r="C556" t="s">
        <v>557</v>
      </c>
    </row>
    <row r="557" spans="1:3" x14ac:dyDescent="0.3">
      <c r="A557" t="str">
        <f>'[1]disease and symptoms'!B557&amp;" "&amp;'[1]disease and symptoms'!C557&amp;" "&amp;'[1]disease and symptoms'!D557&amp;" "&amp;'[1]disease and symptoms'!E557&amp;" "&amp;'[1]disease and symptoms'!F557&amp;" "&amp;'[1]disease and symptoms'!G557&amp;" "&amp;'[1]disease and symptoms'!H557&amp;" "&amp;'[1]disease and symptoms'!I557&amp;" "&amp;'[1]disease and symptoms'!J557&amp;" "&amp;'[1]disease and symptoms'!K557&amp;" "&amp;'[1]disease and symptoms'!L557&amp;" "&amp;'[1]disease and symptoms'!M557</f>
        <v>Disturbance of memory Delusions or hallucinations Abnormal involuntary movements Problems with movement Loss of sensation Depressive or psychotic symptoms Dizziness Weakness Seizures Rectal bleeding Hostile behavior Paresthesia</v>
      </c>
      <c r="B557">
        <v>556</v>
      </c>
      <c r="C557" t="s">
        <v>558</v>
      </c>
    </row>
    <row r="558" spans="1:3" x14ac:dyDescent="0.3">
      <c r="A558" t="str">
        <f>'[1]disease and symptoms'!B558&amp;" "&amp;'[1]disease and symptoms'!C558&amp;" "&amp;'[1]disease and symptoms'!D558&amp;" "&amp;'[1]disease and symptoms'!E558&amp;" "&amp;'[1]disease and symptoms'!F558&amp;" "&amp;'[1]disease and symptoms'!G558&amp;" "&amp;'[1]disease and symptoms'!H558&amp;" "&amp;'[1]disease and symptoms'!I558&amp;" "&amp;'[1]disease and symptoms'!J558&amp;" "&amp;'[1]disease and symptoms'!K558&amp;" "&amp;'[1]disease and symptoms'!L558&amp;" "&amp;'[1]disease and symptoms'!M558</f>
        <v>Heartburn Blood in stool Anxiety and nervousness Increased heart rate Stomach bloating Ache all over Itching of the anus Depression Focal weakness Shoulder pain Skin swelling Emotional symptoms</v>
      </c>
      <c r="B558">
        <v>557</v>
      </c>
      <c r="C558" t="s">
        <v>559</v>
      </c>
    </row>
    <row r="559" spans="1:3" x14ac:dyDescent="0.3">
      <c r="A559" t="str">
        <f>'[1]disease and symptoms'!B559&amp;" "&amp;'[1]disease and symptoms'!C559&amp;" "&amp;'[1]disease and symptoms'!D559&amp;" "&amp;'[1]disease and symptoms'!E559&amp;" "&amp;'[1]disease and symptoms'!F559&amp;" "&amp;'[1]disease and symptoms'!G559&amp;" "&amp;'[1]disease and symptoms'!H559&amp;" "&amp;'[1]disease and symptoms'!I559&amp;" "&amp;'[1]disease and symptoms'!J559&amp;" "&amp;'[1]disease and symptoms'!K559&amp;" "&amp;'[1]disease and symptoms'!L559&amp;" "&amp;'[1]disease and symptoms'!M559</f>
        <v>Weakness Fatigue Chills Problems with movement Disturbance of memory Lip swelling Stiffness all over Hip lump or mass Muscle pain Swollen abdomen Impotence Symptoms of the face</v>
      </c>
      <c r="B559">
        <v>558</v>
      </c>
      <c r="C559" t="s">
        <v>560</v>
      </c>
    </row>
    <row r="560" spans="1:3" x14ac:dyDescent="0.3">
      <c r="A560" t="str">
        <f>'[1]disease and symptoms'!B560&amp;" "&amp;'[1]disease and symptoms'!C560&amp;" "&amp;'[1]disease and symptoms'!D560&amp;" "&amp;'[1]disease and symptoms'!E560&amp;" "&amp;'[1]disease and symptoms'!F560&amp;" "&amp;'[1]disease and symptoms'!G560&amp;" "&amp;'[1]disease and symptoms'!H560&amp;" "&amp;'[1]disease and symptoms'!I560&amp;" "&amp;'[1]disease and symptoms'!J560&amp;" "&amp;'[1]disease and symptoms'!K560&amp;" "&amp;'[1]disease and symptoms'!L560&amp;" "&amp;'[1]disease and symptoms'!M560</f>
        <v>Sharp abdominal pain Nausea Vomiting Fatigue Weakness Diarrhea Burning abdominal pain Fluid retention Difficulty in swallowing Constipation Peripheral edema Heartburn</v>
      </c>
      <c r="B560">
        <v>559</v>
      </c>
      <c r="C560" t="s">
        <v>561</v>
      </c>
    </row>
    <row r="561" spans="1:3" x14ac:dyDescent="0.3">
      <c r="A561" t="str">
        <f>'[1]disease and symptoms'!B561&amp;" "&amp;'[1]disease and symptoms'!C561&amp;" "&amp;'[1]disease and symptoms'!D561&amp;" "&amp;'[1]disease and symptoms'!E561&amp;" "&amp;'[1]disease and symptoms'!F561&amp;" "&amp;'[1]disease and symptoms'!G561&amp;" "&amp;'[1]disease and symptoms'!H561&amp;" "&amp;'[1]disease and symptoms'!I561&amp;" "&amp;'[1]disease and symptoms'!J561&amp;" "&amp;'[1]disease and symptoms'!K561&amp;" "&amp;'[1]disease and symptoms'!L561&amp;" "&amp;'[1]disease and symptoms'!M561</f>
        <v>Depressive or psychotic symptoms Seizures Hostile behavior Lack of growth Difficulty speaking Temper problems Obsessions and compulsions Delusions or hallucinations Restlessness Excessive anger Antisocial behavior Fears and phobias</v>
      </c>
      <c r="B561">
        <v>560</v>
      </c>
      <c r="C561" t="s">
        <v>562</v>
      </c>
    </row>
    <row r="562" spans="1:3" x14ac:dyDescent="0.3">
      <c r="A562" t="str">
        <f>'[1]disease and symptoms'!B562&amp;" "&amp;'[1]disease and symptoms'!C562&amp;" "&amp;'[1]disease and symptoms'!D562&amp;" "&amp;'[1]disease and symptoms'!E562&amp;" "&amp;'[1]disease and symptoms'!F562&amp;" "&amp;'[1]disease and symptoms'!G562&amp;" "&amp;'[1]disease and symptoms'!H562&amp;" "&amp;'[1]disease and symptoms'!I562&amp;" "&amp;'[1]disease and symptoms'!J562&amp;" "&amp;'[1]disease and symptoms'!K562&amp;" "&amp;'[1]disease and symptoms'!L562&amp;" "&amp;'[1]disease and symptoms'!M562</f>
        <v>Anxiety and nervousness Sharp chest pain Headache Depressive or psychotic symptoms Depression Insomnia Dizziness Shortness of breath Fatigue Burning abdominal pain Abnormal involuntary movements Chest tightness</v>
      </c>
      <c r="B562">
        <v>561</v>
      </c>
      <c r="C562" t="s">
        <v>563</v>
      </c>
    </row>
    <row r="563" spans="1:3" x14ac:dyDescent="0.3">
      <c r="A563" t="str">
        <f>'[1]disease and symptoms'!B563&amp;" "&amp;'[1]disease and symptoms'!C563&amp;" "&amp;'[1]disease and symptoms'!D563&amp;" "&amp;'[1]disease and symptoms'!E563&amp;" "&amp;'[1]disease and symptoms'!F563&amp;" "&amp;'[1]disease and symptoms'!G563&amp;" "&amp;'[1]disease and symptoms'!H563&amp;" "&amp;'[1]disease and symptoms'!I563&amp;" "&amp;'[1]disease and symptoms'!J563&amp;" "&amp;'[1]disease and symptoms'!K563&amp;" "&amp;'[1]disease and symptoms'!L563&amp;" "&amp;'[1]disease and symptoms'!M563</f>
        <v>Disturbance of memory Depressive or psychotic symptoms Depression Problems with movement Hostile behavior Delusions or hallucinations Abnormal involuntary movements Focal weakness Difficulty speaking Hysterical behavior Disturbance of smell or taste Slurring words</v>
      </c>
      <c r="B563">
        <v>562</v>
      </c>
      <c r="C563" t="s">
        <v>564</v>
      </c>
    </row>
    <row r="564" spans="1:3" x14ac:dyDescent="0.3">
      <c r="A564" t="str">
        <f>'[1]disease and symptoms'!B564&amp;" "&amp;'[1]disease and symptoms'!C564&amp;" "&amp;'[1]disease and symptoms'!D564&amp;" "&amp;'[1]disease and symptoms'!E564&amp;" "&amp;'[1]disease and symptoms'!F564&amp;" "&amp;'[1]disease and symptoms'!G564&amp;" "&amp;'[1]disease and symptoms'!H564&amp;" "&amp;'[1]disease and symptoms'!I564&amp;" "&amp;'[1]disease and symptoms'!J564&amp;" "&amp;'[1]disease and symptoms'!K564&amp;" "&amp;'[1]disease and symptoms'!L564&amp;" "&amp;'[1]disease and symptoms'!M564</f>
        <v xml:space="preserve">Skin growth Foot or toe pain Skin rash Skin lesion Abnormal appearing skin Acne or pimples Warts Skin dryness  scaliness   </v>
      </c>
      <c r="B564">
        <v>563</v>
      </c>
      <c r="C564" t="s">
        <v>565</v>
      </c>
    </row>
    <row r="565" spans="1:3" x14ac:dyDescent="0.3">
      <c r="A565" t="str">
        <f>'[1]disease and symptoms'!B565&amp;" "&amp;'[1]disease and symptoms'!C565&amp;" "&amp;'[1]disease and symptoms'!D565&amp;" "&amp;'[1]disease and symptoms'!E565&amp;" "&amp;'[1]disease and symptoms'!F565&amp;" "&amp;'[1]disease and symptoms'!G565&amp;" "&amp;'[1]disease and symptoms'!H565&amp;" "&amp;'[1]disease and symptoms'!I565&amp;" "&amp;'[1]disease and symptoms'!J565&amp;" "&amp;'[1]disease and symptoms'!K565&amp;" "&amp;'[1]disease and symptoms'!L565&amp;" "&amp;'[1]disease and symptoms'!M565</f>
        <v>Leg weakness Leg pain Loss of sensation Fever Ache all over Dizziness Paresthesia Hand or finger pain Weakness Difficulty speaking Problems with movement Facial pain</v>
      </c>
      <c r="B565">
        <v>564</v>
      </c>
      <c r="C565" t="s">
        <v>566</v>
      </c>
    </row>
    <row r="566" spans="1:3" x14ac:dyDescent="0.3">
      <c r="A566" t="str">
        <f>'[1]disease and symptoms'!B566&amp;" "&amp;'[1]disease and symptoms'!C566&amp;" "&amp;'[1]disease and symptoms'!D566&amp;" "&amp;'[1]disease and symptoms'!E566&amp;" "&amp;'[1]disease and symptoms'!F566&amp;" "&amp;'[1]disease and symptoms'!G566&amp;" "&amp;'[1]disease and symptoms'!H566&amp;" "&amp;'[1]disease and symptoms'!I566&amp;" "&amp;'[1]disease and symptoms'!J566&amp;" "&amp;'[1]disease and symptoms'!K566&amp;" "&amp;'[1]disease and symptoms'!L566&amp;" "&amp;'[1]disease and symptoms'!M566</f>
        <v xml:space="preserve">Low back pain Back pain Leg pain Neck pain Hip pain Lower body pain Side pain Back cramps or spasms Muscle pain Low back stiffness or tightness Low back cramps or spasms Lumbago </v>
      </c>
      <c r="B566">
        <v>565</v>
      </c>
      <c r="C566" t="s">
        <v>567</v>
      </c>
    </row>
    <row r="567" spans="1:3" x14ac:dyDescent="0.3">
      <c r="A567" t="str">
        <f>'[1]disease and symptoms'!B567&amp;" "&amp;'[1]disease and symptoms'!C567&amp;" "&amp;'[1]disease and symptoms'!D567&amp;" "&amp;'[1]disease and symptoms'!E567&amp;" "&amp;'[1]disease and symptoms'!F567&amp;" "&amp;'[1]disease and symptoms'!G567&amp;" "&amp;'[1]disease and symptoms'!H567&amp;" "&amp;'[1]disease and symptoms'!I567&amp;" "&amp;'[1]disease and symptoms'!J567&amp;" "&amp;'[1]disease and symptoms'!K567&amp;" "&amp;'[1]disease and symptoms'!L567&amp;" "&amp;'[1]disease and symptoms'!M567</f>
        <v>Nasal congestion Abnormal breathing sounds Headache Allergic reaction Difficulty breathing Painful sinuses Apnea Sore throat Facial pain Frontal headache Plugged feeling in ear Nosebleed</v>
      </c>
      <c r="B567">
        <v>566</v>
      </c>
      <c r="C567" t="s">
        <v>568</v>
      </c>
    </row>
    <row r="568" spans="1:3" x14ac:dyDescent="0.3">
      <c r="A568" t="str">
        <f>'[1]disease and symptoms'!B568&amp;" "&amp;'[1]disease and symptoms'!C568&amp;" "&amp;'[1]disease and symptoms'!D568&amp;" "&amp;'[1]disease and symptoms'!E568&amp;" "&amp;'[1]disease and symptoms'!F568&amp;" "&amp;'[1]disease and symptoms'!G568&amp;" "&amp;'[1]disease and symptoms'!H568&amp;" "&amp;'[1]disease and symptoms'!I568&amp;" "&amp;'[1]disease and symptoms'!J568&amp;" "&amp;'[1]disease and symptoms'!K568&amp;" "&amp;'[1]disease and symptoms'!L568&amp;" "&amp;'[1]disease and symptoms'!M568</f>
        <v xml:space="preserve">Abnormal appearing skin Skin lesion Skin moles Skin growth Lymphedema Skin swelling Skin dryness  scaliness    </v>
      </c>
      <c r="B568">
        <v>567</v>
      </c>
      <c r="C568" t="s">
        <v>569</v>
      </c>
    </row>
    <row r="569" spans="1:3" x14ac:dyDescent="0.3">
      <c r="A569" t="str">
        <f>'[1]disease and symptoms'!B569&amp;" "&amp;'[1]disease and symptoms'!C569&amp;" "&amp;'[1]disease and symptoms'!D569&amp;" "&amp;'[1]disease and symptoms'!E569&amp;" "&amp;'[1]disease and symptoms'!F569&amp;" "&amp;'[1]disease and symptoms'!G569&amp;" "&amp;'[1]disease and symptoms'!H569&amp;" "&amp;'[1]disease and symptoms'!I569&amp;" "&amp;'[1]disease and symptoms'!J569&amp;" "&amp;'[1]disease and symptoms'!K569&amp;" "&amp;'[1]disease and symptoms'!L569&amp;" "&amp;'[1]disease and symptoms'!M569</f>
        <v>Joint stiffness or tightness Knee lump or mass Eye strain Excessive growth Pelvic pressure Vulvar sore Bedwetting Loss of sex drive Neck cramps or spasms Shoulder swelling Nailbiting Shoulder cramps or spasms</v>
      </c>
      <c r="B569">
        <v>568</v>
      </c>
      <c r="C569" t="s">
        <v>570</v>
      </c>
    </row>
    <row r="570" spans="1:3" x14ac:dyDescent="0.3">
      <c r="A570" t="str">
        <f>'[1]disease and symptoms'!B570&amp;" "&amp;'[1]disease and symptoms'!C570&amp;" "&amp;'[1]disease and symptoms'!D570&amp;" "&amp;'[1]disease and symptoms'!E570&amp;" "&amp;'[1]disease and symptoms'!F570&amp;" "&amp;'[1]disease and symptoms'!G570&amp;" "&amp;'[1]disease and symptoms'!H570&amp;" "&amp;'[1]disease and symptoms'!I570&amp;" "&amp;'[1]disease and symptoms'!J570&amp;" "&amp;'[1]disease and symptoms'!K570&amp;" "&amp;'[1]disease and symptoms'!L570&amp;" "&amp;'[1]disease and symptoms'!M570</f>
        <v xml:space="preserve">Skin lesion Leg pain Foot or toe pain Poor circulation Lymphedema Leg cramps or spasms Feeling cold Hemoptysis Symptoms of the kidneys Peripheral arterial disease   </v>
      </c>
      <c r="B570">
        <v>569</v>
      </c>
      <c r="C570" t="s">
        <v>571</v>
      </c>
    </row>
    <row r="571" spans="1:3" x14ac:dyDescent="0.3">
      <c r="A571" t="str">
        <f>'[1]disease and symptoms'!B571&amp;" "&amp;'[1]disease and symptoms'!C571&amp;" "&amp;'[1]disease and symptoms'!D571&amp;" "&amp;'[1]disease and symptoms'!E571&amp;" "&amp;'[1]disease and symptoms'!F571&amp;" "&amp;'[1]disease and symptoms'!G571&amp;" "&amp;'[1]disease and symptoms'!H571&amp;" "&amp;'[1]disease and symptoms'!I571&amp;" "&amp;'[1]disease and symptoms'!J571&amp;" "&amp;'[1]disease and symptoms'!K571&amp;" "&amp;'[1]disease and symptoms'!L571&amp;" "&amp;'[1]disease and symptoms'!M571</f>
        <v>Back pain Low back pain Leg pain Neck pain Hip pain Loss of sensation Side pain Lower body pain Groin pain Back cramps or spasms Leg weakness Back stiffness or tightness</v>
      </c>
      <c r="B571">
        <v>570</v>
      </c>
      <c r="C571" t="s">
        <v>572</v>
      </c>
    </row>
    <row r="572" spans="1:3" x14ac:dyDescent="0.3">
      <c r="A572" t="str">
        <f>'[1]disease and symptoms'!B572&amp;" "&amp;'[1]disease and symptoms'!C572&amp;" "&amp;'[1]disease and symptoms'!D572&amp;" "&amp;'[1]disease and symptoms'!E572&amp;" "&amp;'[1]disease and symptoms'!F572&amp;" "&amp;'[1]disease and symptoms'!G572&amp;" "&amp;'[1]disease and symptoms'!H572&amp;" "&amp;'[1]disease and symptoms'!I572&amp;" "&amp;'[1]disease and symptoms'!J572&amp;" "&amp;'[1]disease and symptoms'!K572&amp;" "&amp;'[1]disease and symptoms'!L572&amp;" "&amp;'[1]disease and symptoms'!M572</f>
        <v>Shortness of breath Sharp chest pain Difficulty breathing Peripheral edema Cough Weakness Chest tightness Leg swelling Weight gain Fluid retention Palpitations Hurts to breath</v>
      </c>
      <c r="B572">
        <v>571</v>
      </c>
      <c r="C572" t="s">
        <v>573</v>
      </c>
    </row>
    <row r="573" spans="1:3" x14ac:dyDescent="0.3">
      <c r="A573" t="str">
        <f>'[1]disease and symptoms'!B573&amp;" "&amp;'[1]disease and symptoms'!C573&amp;" "&amp;'[1]disease and symptoms'!D573&amp;" "&amp;'[1]disease and symptoms'!E573&amp;" "&amp;'[1]disease and symptoms'!F573&amp;" "&amp;'[1]disease and symptoms'!G573&amp;" "&amp;'[1]disease and symptoms'!H573&amp;" "&amp;'[1]disease and symptoms'!I573&amp;" "&amp;'[1]disease and symptoms'!J573&amp;" "&amp;'[1]disease and symptoms'!K573&amp;" "&amp;'[1]disease and symptoms'!L573&amp;" "&amp;'[1]disease and symptoms'!M573</f>
        <v>Eye redness Pain in eye Cough Nasal congestion Fever Itchiness of eye Swollen eye White discharge from eye Lacrimation Symptoms of eye Sore throat Coryza</v>
      </c>
      <c r="B573">
        <v>572</v>
      </c>
      <c r="C573" t="s">
        <v>574</v>
      </c>
    </row>
    <row r="574" spans="1:3" x14ac:dyDescent="0.3">
      <c r="A574" t="str">
        <f>'[1]disease and symptoms'!B574&amp;" "&amp;'[1]disease and symptoms'!C574&amp;" "&amp;'[1]disease and symptoms'!D574&amp;" "&amp;'[1]disease and symptoms'!E574&amp;" "&amp;'[1]disease and symptoms'!F574&amp;" "&amp;'[1]disease and symptoms'!G574&amp;" "&amp;'[1]disease and symptoms'!H574&amp;" "&amp;'[1]disease and symptoms'!I574&amp;" "&amp;'[1]disease and symptoms'!J574&amp;" "&amp;'[1]disease and symptoms'!K574&amp;" "&amp;'[1]disease and symptoms'!L574&amp;" "&amp;'[1]disease and symptoms'!M574</f>
        <v>Low back pain Back pain Leg pain Neck pain Loss of sensation Shoulder pain Hip pain Lower body pain Arm pain Paresthesia Leg weakness Arm weakness</v>
      </c>
      <c r="B574">
        <v>573</v>
      </c>
      <c r="C574" t="s">
        <v>575</v>
      </c>
    </row>
    <row r="575" spans="1:3" x14ac:dyDescent="0.3">
      <c r="A575" t="str">
        <f>'[1]disease and symptoms'!B575&amp;" "&amp;'[1]disease and symptoms'!C575&amp;" "&amp;'[1]disease and symptoms'!D575&amp;" "&amp;'[1]disease and symptoms'!E575&amp;" "&amp;'[1]disease and symptoms'!F575&amp;" "&amp;'[1]disease and symptoms'!G575&amp;" "&amp;'[1]disease and symptoms'!H575&amp;" "&amp;'[1]disease and symptoms'!I575&amp;" "&amp;'[1]disease and symptoms'!J575&amp;" "&amp;'[1]disease and symptoms'!K575&amp;" "&amp;'[1]disease and symptoms'!L575&amp;" "&amp;'[1]disease and symptoms'!M575</f>
        <v>Sharp chest pain Depressive or psychotic symptoms Arm pain Fatigue Loss of sensation Leg pain Peripheral edema Weakness Vomiting Ache all over Headache Hoarse voice</v>
      </c>
      <c r="B575">
        <v>574</v>
      </c>
      <c r="C575" t="s">
        <v>576</v>
      </c>
    </row>
    <row r="576" spans="1:3" x14ac:dyDescent="0.3">
      <c r="A576" t="str">
        <f>'[1]disease and symptoms'!B576&amp;" "&amp;'[1]disease and symptoms'!C576&amp;" "&amp;'[1]disease and symptoms'!D576&amp;" "&amp;'[1]disease and symptoms'!E576&amp;" "&amp;'[1]disease and symptoms'!F576&amp;" "&amp;'[1]disease and symptoms'!G576&amp;" "&amp;'[1]disease and symptoms'!H576&amp;" "&amp;'[1]disease and symptoms'!I576&amp;" "&amp;'[1]disease and symptoms'!J576&amp;" "&amp;'[1]disease and symptoms'!K576&amp;" "&amp;'[1]disease and symptoms'!L576&amp;" "&amp;'[1]disease and symptoms'!M576</f>
        <v>Pain or soreness of breast Lump or mass of breast Abnormal appearing skin Fever Bleeding or discharge from nipple Postpartum problems of the breast Recent pregnancy Chills Bones are painful Skin growth Long menstrual periods Mouth dryness</v>
      </c>
      <c r="B576">
        <v>575</v>
      </c>
      <c r="C576" t="s">
        <v>577</v>
      </c>
    </row>
    <row r="577" spans="1:3" x14ac:dyDescent="0.3">
      <c r="A577" t="str">
        <f>'[1]disease and symptoms'!B577&amp;" "&amp;'[1]disease and symptoms'!C577&amp;" "&amp;'[1]disease and symptoms'!D577&amp;" "&amp;'[1]disease and symptoms'!E577&amp;" "&amp;'[1]disease and symptoms'!F577&amp;" "&amp;'[1]disease and symptoms'!G577&amp;" "&amp;'[1]disease and symptoms'!H577&amp;" "&amp;'[1]disease and symptoms'!I577&amp;" "&amp;'[1]disease and symptoms'!J577&amp;" "&amp;'[1]disease and symptoms'!K577&amp;" "&amp;'[1]disease and symptoms'!L577&amp;" "&amp;'[1]disease and symptoms'!M577</f>
        <v>Sharp abdominal pain Back pain Shortness of breath Sharp chest pain Side pain Burning abdominal pain Swollen abdomen Palpitations Retention of urine Arm swelling Groin pain Pallor</v>
      </c>
      <c r="B577">
        <v>576</v>
      </c>
      <c r="C577" t="s">
        <v>578</v>
      </c>
    </row>
    <row r="578" spans="1:3" x14ac:dyDescent="0.3">
      <c r="A578" t="str">
        <f>'[1]disease and symptoms'!B578&amp;" "&amp;'[1]disease and symptoms'!C578&amp;" "&amp;'[1]disease and symptoms'!D578&amp;" "&amp;'[1]disease and symptoms'!E578&amp;" "&amp;'[1]disease and symptoms'!F578&amp;" "&amp;'[1]disease and symptoms'!G578&amp;" "&amp;'[1]disease and symptoms'!H578&amp;" "&amp;'[1]disease and symptoms'!I578&amp;" "&amp;'[1]disease and symptoms'!J578&amp;" "&amp;'[1]disease and symptoms'!K578&amp;" "&amp;'[1]disease and symptoms'!L578&amp;" "&amp;'[1]disease and symptoms'!M578</f>
        <v>Shortness of breath Sharp chest pain Difficulty breathing Cough Leg pain Back pain Side pain Weakness Chest tightness Hemoptysis Leg swelling Sweating</v>
      </c>
      <c r="B578">
        <v>577</v>
      </c>
      <c r="C578" t="s">
        <v>579</v>
      </c>
    </row>
    <row r="579" spans="1:3" x14ac:dyDescent="0.3">
      <c r="A579" t="str">
        <f>'[1]disease and symptoms'!B579&amp;" "&amp;'[1]disease and symptoms'!C579&amp;" "&amp;'[1]disease and symptoms'!D579&amp;" "&amp;'[1]disease and symptoms'!E579&amp;" "&amp;'[1]disease and symptoms'!F579&amp;" "&amp;'[1]disease and symptoms'!G579&amp;" "&amp;'[1]disease and symptoms'!H579&amp;" "&amp;'[1]disease and symptoms'!I579&amp;" "&amp;'[1]disease and symptoms'!J579&amp;" "&amp;'[1]disease and symptoms'!K579&amp;" "&amp;'[1]disease and symptoms'!L579&amp;" "&amp;'[1]disease and symptoms'!M579</f>
        <v>Depressive or psychotic symptoms Hostile behavior Excessive anger Seizures Depression Fainting Temper problems Abusing alcohol Restlessness Hysterical behavior Delusions or hallucinations Lack of growth</v>
      </c>
      <c r="B579">
        <v>578</v>
      </c>
      <c r="C579" t="s">
        <v>580</v>
      </c>
    </row>
    <row r="580" spans="1:3" x14ac:dyDescent="0.3">
      <c r="A580" t="str">
        <f>'[1]disease and symptoms'!B580&amp;" "&amp;'[1]disease and symptoms'!C580&amp;" "&amp;'[1]disease and symptoms'!D580&amp;" "&amp;'[1]disease and symptoms'!E580&amp;" "&amp;'[1]disease and symptoms'!F580&amp;" "&amp;'[1]disease and symptoms'!G580&amp;" "&amp;'[1]disease and symptoms'!H580&amp;" "&amp;'[1]disease and symptoms'!I580&amp;" "&amp;'[1]disease and symptoms'!J580&amp;" "&amp;'[1]disease and symptoms'!K580&amp;" "&amp;'[1]disease and symptoms'!L580&amp;" "&amp;'[1]disease and symptoms'!M580</f>
        <v>Pain in eye Shoulder cramps or spasms Facial pain Ankle pain Wrist pain Pain during pregnancy Excessive anger Joint stiffness or tightness Pain or soreness of breast Knee lump or mass Fatigue Excessive urination at night</v>
      </c>
      <c r="B580">
        <v>579</v>
      </c>
      <c r="C580" t="s">
        <v>581</v>
      </c>
    </row>
    <row r="581" spans="1:3" x14ac:dyDescent="0.3">
      <c r="A581" t="str">
        <f>'[1]disease and symptoms'!B581&amp;" "&amp;'[1]disease and symptoms'!C581&amp;" "&amp;'[1]disease and symptoms'!D581&amp;" "&amp;'[1]disease and symptoms'!E581&amp;" "&amp;'[1]disease and symptoms'!F581&amp;" "&amp;'[1]disease and symptoms'!G581&amp;" "&amp;'[1]disease and symptoms'!H581&amp;" "&amp;'[1]disease and symptoms'!I581&amp;" "&amp;'[1]disease and symptoms'!J581&amp;" "&amp;'[1]disease and symptoms'!K581&amp;" "&amp;'[1]disease and symptoms'!L581&amp;" "&amp;'[1]disease and symptoms'!M581</f>
        <v>Lump or mass of breast Pain or soreness of breast Problems with shape or size of breast Skin swelling Arm stiffness or tightness Smoking problems Burning chest pain Regurgitation Leg cramps or spasms Swollen lymph nodes Heartburn Hand or finger stiffness or tightness</v>
      </c>
      <c r="B581">
        <v>580</v>
      </c>
      <c r="C581" t="s">
        <v>582</v>
      </c>
    </row>
    <row r="582" spans="1:3" x14ac:dyDescent="0.3">
      <c r="A582" t="str">
        <f>'[1]disease and symptoms'!B582&amp;" "&amp;'[1]disease and symptoms'!C582&amp;" "&amp;'[1]disease and symptoms'!D582&amp;" "&amp;'[1]disease and symptoms'!E582&amp;" "&amp;'[1]disease and symptoms'!F582&amp;" "&amp;'[1]disease and symptoms'!G582&amp;" "&amp;'[1]disease and symptoms'!H582&amp;" "&amp;'[1]disease and symptoms'!I582&amp;" "&amp;'[1]disease and symptoms'!J582&amp;" "&amp;'[1]disease and symptoms'!K582&amp;" "&amp;'[1]disease and symptoms'!L582&amp;" "&amp;'[1]disease and symptoms'!M582</f>
        <v>Pain in testicles Swelling of scrotum Groin pain Sharp abdominal pain Side pain Lower abdominal pain Painful urination Blood in urine Retention of urine Lower body pain Swollen abdomen Mass in scrotum</v>
      </c>
      <c r="B582">
        <v>581</v>
      </c>
      <c r="C582" t="s">
        <v>583</v>
      </c>
    </row>
    <row r="583" spans="1:3" x14ac:dyDescent="0.3">
      <c r="A583" t="str">
        <f>'[1]disease and symptoms'!B583&amp;" "&amp;'[1]disease and symptoms'!C583&amp;" "&amp;'[1]disease and symptoms'!D583&amp;" "&amp;'[1]disease and symptoms'!E583&amp;" "&amp;'[1]disease and symptoms'!F583&amp;" "&amp;'[1]disease and symptoms'!G583&amp;" "&amp;'[1]disease and symptoms'!H583&amp;" "&amp;'[1]disease and symptoms'!I583&amp;" "&amp;'[1]disease and symptoms'!J583&amp;" "&amp;'[1]disease and symptoms'!K583&amp;" "&amp;'[1]disease and symptoms'!L583&amp;" "&amp;'[1]disease and symptoms'!M583</f>
        <v>Uterine contractions Fever Weight gain Seizures Spotting or bleeding during pregnancy Coryza Sharp abdominal pain Muscle swelling Low back weakness Elbow weakness Abnormal size or shape of ear Back weakness</v>
      </c>
      <c r="B583">
        <v>582</v>
      </c>
      <c r="C583" t="s">
        <v>584</v>
      </c>
    </row>
    <row r="584" spans="1:3" x14ac:dyDescent="0.3">
      <c r="A584" t="str">
        <f>'[1]disease and symptoms'!B584&amp;" "&amp;'[1]disease and symptoms'!C584&amp;" "&amp;'[1]disease and symptoms'!D584&amp;" "&amp;'[1]disease and symptoms'!E584&amp;" "&amp;'[1]disease and symptoms'!F584&amp;" "&amp;'[1]disease and symptoms'!G584&amp;" "&amp;'[1]disease and symptoms'!H584&amp;" "&amp;'[1]disease and symptoms'!I584&amp;" "&amp;'[1]disease and symptoms'!J584&amp;" "&amp;'[1]disease and symptoms'!K584&amp;" "&amp;'[1]disease and symptoms'!L584&amp;" "&amp;'[1]disease and symptoms'!M584</f>
        <v>Skin rash Skin swelling Skin lesion Warts Itching of skin Arm lump or mass Abnormal appearing skin Acne or pimples Skin growth Bumps on penis Knee lump or mass Skin dryness</v>
      </c>
      <c r="B584">
        <v>583</v>
      </c>
      <c r="C584" t="s">
        <v>585</v>
      </c>
    </row>
    <row r="585" spans="1:3" x14ac:dyDescent="0.3">
      <c r="A585" t="str">
        <f>'[1]disease and symptoms'!B585&amp;" "&amp;'[1]disease and symptoms'!C585&amp;" "&amp;'[1]disease and symptoms'!D585&amp;" "&amp;'[1]disease and symptoms'!E585&amp;" "&amp;'[1]disease and symptoms'!F585&amp;" "&amp;'[1]disease and symptoms'!G585&amp;" "&amp;'[1]disease and symptoms'!H585&amp;" "&amp;'[1]disease and symptoms'!I585&amp;" "&amp;'[1]disease and symptoms'!J585&amp;" "&amp;'[1]disease and symptoms'!K585&amp;" "&amp;'[1]disease and symptoms'!L585&amp;" "&amp;'[1]disease and symptoms'!M585</f>
        <v>Leg pain Hip pain Peripheral edema Hand or finger pain Vaginal pain Arm swelling Skin lesion Abnormal appearing skin Leg swelling Elbow cramps or spasms Elbow weakness Excessive growth</v>
      </c>
      <c r="B585">
        <v>584</v>
      </c>
      <c r="C585" t="s">
        <v>586</v>
      </c>
    </row>
    <row r="586" spans="1:3" x14ac:dyDescent="0.3">
      <c r="A586" t="str">
        <f>'[1]disease and symptoms'!B586&amp;" "&amp;'[1]disease and symptoms'!C586&amp;" "&amp;'[1]disease and symptoms'!D586&amp;" "&amp;'[1]disease and symptoms'!E586&amp;" "&amp;'[1]disease and symptoms'!F586&amp;" "&amp;'[1]disease and symptoms'!G586&amp;" "&amp;'[1]disease and symptoms'!H586&amp;" "&amp;'[1]disease and symptoms'!I586&amp;" "&amp;'[1]disease and symptoms'!J586&amp;" "&amp;'[1]disease and symptoms'!K586&amp;" "&amp;'[1]disease and symptoms'!L586&amp;" "&amp;'[1]disease and symptoms'!M586</f>
        <v>Vaginal discharge Sharp abdominal pain Vaginal itching Problems during pregnancy Burning abdominal pain Painful urination Pelvic pain Vaginal pain Suprapubic pain Pain during pregnancy Frequent urination Vaginal redness</v>
      </c>
      <c r="B586">
        <v>585</v>
      </c>
      <c r="C586" t="s">
        <v>587</v>
      </c>
    </row>
    <row r="587" spans="1:3" x14ac:dyDescent="0.3">
      <c r="A587" t="str">
        <f>'[1]disease and symptoms'!B587&amp;" "&amp;'[1]disease and symptoms'!C587&amp;" "&amp;'[1]disease and symptoms'!D587&amp;" "&amp;'[1]disease and symptoms'!E587&amp;" "&amp;'[1]disease and symptoms'!F587&amp;" "&amp;'[1]disease and symptoms'!G587&amp;" "&amp;'[1]disease and symptoms'!H587&amp;" "&amp;'[1]disease and symptoms'!I587&amp;" "&amp;'[1]disease and symptoms'!J587&amp;" "&amp;'[1]disease and symptoms'!K587&amp;" "&amp;'[1]disease and symptoms'!L587&amp;" "&amp;'[1]disease and symptoms'!M587</f>
        <v>Retention of urine Symptoms of bladder Impotence Frequent urination Symptoms of prostate Suprapubic pain Blood in urine Hesitancy Peripheral edema Involuntary urination Excessive urination at night Bedwetting</v>
      </c>
      <c r="B587">
        <v>586</v>
      </c>
      <c r="C587" t="s">
        <v>588</v>
      </c>
    </row>
    <row r="588" spans="1:3" x14ac:dyDescent="0.3">
      <c r="A588" t="str">
        <f>'[1]disease and symptoms'!B588&amp;" "&amp;'[1]disease and symptoms'!C588&amp;" "&amp;'[1]disease and symptoms'!D588&amp;" "&amp;'[1]disease and symptoms'!E588&amp;" "&amp;'[1]disease and symptoms'!F588&amp;" "&amp;'[1]disease and symptoms'!G588&amp;" "&amp;'[1]disease and symptoms'!H588&amp;" "&amp;'[1]disease and symptoms'!I588&amp;" "&amp;'[1]disease and symptoms'!J588&amp;" "&amp;'[1]disease and symptoms'!K588&amp;" "&amp;'[1]disease and symptoms'!L588&amp;" "&amp;'[1]disease and symptoms'!M588</f>
        <v xml:space="preserve">Skin lesion Abnormal appearing skin Skin moles Irregular appearing scalp Skin swelling Skin growth Swollen lymph nodes Back mass or lump Skin irritation Skin dryness  scaliness </v>
      </c>
      <c r="B588">
        <v>587</v>
      </c>
      <c r="C588" t="s">
        <v>589</v>
      </c>
    </row>
    <row r="589" spans="1:3" x14ac:dyDescent="0.3">
      <c r="A589" t="str">
        <f>'[1]disease and symptoms'!B589&amp;" "&amp;'[1]disease and symptoms'!C589&amp;" "&amp;'[1]disease and symptoms'!D589&amp;" "&amp;'[1]disease and symptoms'!E589&amp;" "&amp;'[1]disease and symptoms'!F589&amp;" "&amp;'[1]disease and symptoms'!G589&amp;" "&amp;'[1]disease and symptoms'!H589&amp;" "&amp;'[1]disease and symptoms'!I589&amp;" "&amp;'[1]disease and symptoms'!J589&amp;" "&amp;'[1]disease and symptoms'!K589&amp;" "&amp;'[1]disease and symptoms'!L589&amp;" "&amp;'[1]disease and symptoms'!M589</f>
        <v>Sharp abdominal pain Vaginal bleeding after menopause Pelvic pain Vaginal discharge Vaginal itching Intermenstrual bleeding Painful urination Painful menstruation Pain during intercourse Vaginal pain Hot flashes Focal weakness</v>
      </c>
      <c r="B589">
        <v>588</v>
      </c>
      <c r="C589" t="s">
        <v>590</v>
      </c>
    </row>
    <row r="590" spans="1:3" x14ac:dyDescent="0.3">
      <c r="A590" t="str">
        <f>'[1]disease and symptoms'!B590&amp;" "&amp;'[1]disease and symptoms'!C590&amp;" "&amp;'[1]disease and symptoms'!D590&amp;" "&amp;'[1]disease and symptoms'!E590&amp;" "&amp;'[1]disease and symptoms'!F590&amp;" "&amp;'[1]disease and symptoms'!G590&amp;" "&amp;'[1]disease and symptoms'!H590&amp;" "&amp;'[1]disease and symptoms'!I590&amp;" "&amp;'[1]disease and symptoms'!J590&amp;" "&amp;'[1]disease and symptoms'!K590&amp;" "&amp;'[1]disease and symptoms'!L590&amp;" "&amp;'[1]disease and symptoms'!M590</f>
        <v>Sore throat Hoarse voice Cough Nasal congestion Fever Coryza Ear pain Difficulty in swallowing Throat feels tight Allergic reaction Sinus congestion Difficulty speaking</v>
      </c>
      <c r="B590">
        <v>589</v>
      </c>
      <c r="C590" t="s">
        <v>591</v>
      </c>
    </row>
    <row r="591" spans="1:3" x14ac:dyDescent="0.3">
      <c r="A591" t="str">
        <f>'[1]disease and symptoms'!B591&amp;" "&amp;'[1]disease and symptoms'!C591&amp;" "&amp;'[1]disease and symptoms'!D591&amp;" "&amp;'[1]disease and symptoms'!E591&amp;" "&amp;'[1]disease and symptoms'!F591&amp;" "&amp;'[1]disease and symptoms'!G591&amp;" "&amp;'[1]disease and symptoms'!H591&amp;" "&amp;'[1]disease and symptoms'!I591&amp;" "&amp;'[1]disease and symptoms'!J591&amp;" "&amp;'[1]disease and symptoms'!K591&amp;" "&amp;'[1]disease and symptoms'!L591&amp;" "&amp;'[1]disease and symptoms'!M591</f>
        <v xml:space="preserve">Skin rash Skin lesion Skin dryness  scaliness 38 38 38     </v>
      </c>
      <c r="B591">
        <v>590</v>
      </c>
      <c r="C591" t="s">
        <v>592</v>
      </c>
    </row>
    <row r="592" spans="1:3" x14ac:dyDescent="0.3">
      <c r="A592" t="str">
        <f>'[1]disease and symptoms'!B592&amp;" "&amp;'[1]disease and symptoms'!C592&amp;" "&amp;'[1]disease and symptoms'!D592&amp;" "&amp;'[1]disease and symptoms'!E592&amp;" "&amp;'[1]disease and symptoms'!F592&amp;" "&amp;'[1]disease and symptoms'!G592&amp;" "&amp;'[1]disease and symptoms'!H592&amp;" "&amp;'[1]disease and symptoms'!I592&amp;" "&amp;'[1]disease and symptoms'!J592&amp;" "&amp;'[1]disease and symptoms'!K592&amp;" "&amp;'[1]disease and symptoms'!L592&amp;" "&amp;'[1]disease and symptoms'!M592</f>
        <v>Depressive or psychotic symptoms Drug abuse Arm pain Slurring words Dizziness Vomiting Difficulty speaking Abusing alcohol Feeling ill Sleepiness Arm weakness Problems with movement</v>
      </c>
      <c r="B592">
        <v>591</v>
      </c>
      <c r="C592" t="s">
        <v>593</v>
      </c>
    </row>
    <row r="593" spans="1:3" x14ac:dyDescent="0.3">
      <c r="A593" t="str">
        <f>'[1]disease and symptoms'!B593&amp;" "&amp;'[1]disease and symptoms'!C593&amp;" "&amp;'[1]disease and symptoms'!D593&amp;" "&amp;'[1]disease and symptoms'!E593&amp;" "&amp;'[1]disease and symptoms'!F593&amp;" "&amp;'[1]disease and symptoms'!G593&amp;" "&amp;'[1]disease and symptoms'!H593&amp;" "&amp;'[1]disease and symptoms'!I593&amp;" "&amp;'[1]disease and symptoms'!J593&amp;" "&amp;'[1]disease and symptoms'!K593&amp;" "&amp;'[1]disease and symptoms'!L593&amp;" "&amp;'[1]disease and symptoms'!M593</f>
        <v>Diaper rash Skin rash Diarrhea Fever Cough Nasal congestion Vomiting Blood in stool Irritable infant Pulling at ears Redness in ear Temper problems</v>
      </c>
      <c r="B593">
        <v>592</v>
      </c>
      <c r="C593" t="s">
        <v>594</v>
      </c>
    </row>
    <row r="594" spans="1:3" x14ac:dyDescent="0.3">
      <c r="A594" t="str">
        <f>'[1]disease and symptoms'!B594&amp;" "&amp;'[1]disease and symptoms'!C594&amp;" "&amp;'[1]disease and symptoms'!D594&amp;" "&amp;'[1]disease and symptoms'!E594&amp;" "&amp;'[1]disease and symptoms'!F594&amp;" "&amp;'[1]disease and symptoms'!G594&amp;" "&amp;'[1]disease and symptoms'!H594&amp;" "&amp;'[1]disease and symptoms'!I594&amp;" "&amp;'[1]disease and symptoms'!J594&amp;" "&amp;'[1]disease and symptoms'!K594&amp;" "&amp;'[1]disease and symptoms'!L594&amp;" "&amp;'[1]disease and symptoms'!M594</f>
        <v xml:space="preserve">Abnormal appearing skin Skin rash Itching of skin Skin moles Skin growth Skin dryness  scaliness     </v>
      </c>
      <c r="B594">
        <v>593</v>
      </c>
      <c r="C594" t="s">
        <v>595</v>
      </c>
    </row>
    <row r="595" spans="1:3" x14ac:dyDescent="0.3">
      <c r="A595" t="str">
        <f>'[1]disease and symptoms'!B595&amp;" "&amp;'[1]disease and symptoms'!C595&amp;" "&amp;'[1]disease and symptoms'!D595&amp;" "&amp;'[1]disease and symptoms'!E595&amp;" "&amp;'[1]disease and symptoms'!F595&amp;" "&amp;'[1]disease and symptoms'!G595&amp;" "&amp;'[1]disease and symptoms'!H595&amp;" "&amp;'[1]disease and symptoms'!I595&amp;" "&amp;'[1]disease and symptoms'!J595&amp;" "&amp;'[1]disease and symptoms'!K595&amp;" "&amp;'[1]disease and symptoms'!L595&amp;" "&amp;'[1]disease and symptoms'!M595</f>
        <v>Sharp abdominal pain Vomiting Nausea Burning abdominal pain Upper abdominal pain Vomiting blood Sharp chest pain Headache Blood in stool Changes in stool appearance Melena Heartburn</v>
      </c>
      <c r="B595">
        <v>594</v>
      </c>
      <c r="C595" t="s">
        <v>596</v>
      </c>
    </row>
    <row r="596" spans="1:3" x14ac:dyDescent="0.3">
      <c r="A596" t="str">
        <f>'[1]disease and symptoms'!B596&amp;" "&amp;'[1]disease and symptoms'!C596&amp;" "&amp;'[1]disease and symptoms'!D596&amp;" "&amp;'[1]disease and symptoms'!E596&amp;" "&amp;'[1]disease and symptoms'!F596&amp;" "&amp;'[1]disease and symptoms'!G596&amp;" "&amp;'[1]disease and symptoms'!H596&amp;" "&amp;'[1]disease and symptoms'!I596&amp;" "&amp;'[1]disease and symptoms'!J596&amp;" "&amp;'[1]disease and symptoms'!K596&amp;" "&amp;'[1]disease and symptoms'!L596&amp;" "&amp;'[1]disease and symptoms'!M596</f>
        <v xml:space="preserve">Groin pain Groin mass Sharp abdominal pain Lower abdominal pain Ache all over Swollen abdomen Swelling of scrotum Pain in testicles Mass in scrotum Symptoms of the scrotum and testes Penis redness Inguinal hernia </v>
      </c>
      <c r="B596">
        <v>595</v>
      </c>
      <c r="C596" t="s">
        <v>597</v>
      </c>
    </row>
    <row r="597" spans="1:3" x14ac:dyDescent="0.3">
      <c r="A597" t="str">
        <f>'[1]disease and symptoms'!B597&amp;" "&amp;'[1]disease and symptoms'!C597&amp;" "&amp;'[1]disease and symptoms'!D597&amp;" "&amp;'[1]disease and symptoms'!E597&amp;" "&amp;'[1]disease and symptoms'!F597&amp;" "&amp;'[1]disease and symptoms'!G597&amp;" "&amp;'[1]disease and symptoms'!H597&amp;" "&amp;'[1]disease and symptoms'!I597&amp;" "&amp;'[1]disease and symptoms'!J597&amp;" "&amp;'[1]disease and symptoms'!K597&amp;" "&amp;'[1]disease and symptoms'!L597&amp;" "&amp;'[1]disease and symptoms'!M597</f>
        <v xml:space="preserve">Skin rash Itching of skin Abnormal appearing skin Skin dryness  scaliness 33 29     </v>
      </c>
      <c r="B597">
        <v>596</v>
      </c>
      <c r="C597" t="s">
        <v>598</v>
      </c>
    </row>
    <row r="598" spans="1:3" x14ac:dyDescent="0.3">
      <c r="A598" t="str">
        <f>'[1]disease and symptoms'!B598&amp;" "&amp;'[1]disease and symptoms'!C598&amp;" "&amp;'[1]disease and symptoms'!D598&amp;" "&amp;'[1]disease and symptoms'!E598&amp;" "&amp;'[1]disease and symptoms'!F598&amp;" "&amp;'[1]disease and symptoms'!G598&amp;" "&amp;'[1]disease and symptoms'!H598&amp;" "&amp;'[1]disease and symptoms'!I598&amp;" "&amp;'[1]disease and symptoms'!J598&amp;" "&amp;'[1]disease and symptoms'!K598&amp;" "&amp;'[1]disease and symptoms'!L598&amp;" "&amp;'[1]disease and symptoms'!M598</f>
        <v>Depressive or psychotic symptoms Anxiety and nervousness Depression Temper problems Lack of growth Fainting Antisocial behavior Delusions or hallucinations Hostile behavior Excessive anger Obsessions and compulsions Nightmares</v>
      </c>
      <c r="B598">
        <v>597</v>
      </c>
      <c r="C598" t="s">
        <v>599</v>
      </c>
    </row>
    <row r="599" spans="1:3" x14ac:dyDescent="0.3">
      <c r="A599" t="str">
        <f>'[1]disease and symptoms'!B599&amp;" "&amp;'[1]disease and symptoms'!C599&amp;" "&amp;'[1]disease and symptoms'!D599&amp;" "&amp;'[1]disease and symptoms'!E599&amp;" "&amp;'[1]disease and symptoms'!F599&amp;" "&amp;'[1]disease and symptoms'!G599&amp;" "&amp;'[1]disease and symptoms'!H599&amp;" "&amp;'[1]disease and symptoms'!I599&amp;" "&amp;'[1]disease and symptoms'!J599&amp;" "&amp;'[1]disease and symptoms'!K599&amp;" "&amp;'[1]disease and symptoms'!L599&amp;" "&amp;'[1]disease and symptoms'!M599</f>
        <v>Fever Mouth ulcer Sore throat Decreased appetite Mouth pain Tongue lesions Gum pain Difficulty in swallowing Vomiting Irritable infant Swollen tongue Tongue pain</v>
      </c>
      <c r="B599">
        <v>598</v>
      </c>
      <c r="C599" t="s">
        <v>600</v>
      </c>
    </row>
    <row r="600" spans="1:3" x14ac:dyDescent="0.3">
      <c r="A600" t="str">
        <f>'[1]disease and symptoms'!B600&amp;" "&amp;'[1]disease and symptoms'!C600&amp;" "&amp;'[1]disease and symptoms'!D600&amp;" "&amp;'[1]disease and symptoms'!E600&amp;" "&amp;'[1]disease and symptoms'!F600&amp;" "&amp;'[1]disease and symptoms'!G600&amp;" "&amp;'[1]disease and symptoms'!H600&amp;" "&amp;'[1]disease and symptoms'!I600&amp;" "&amp;'[1]disease and symptoms'!J600&amp;" "&amp;'[1]disease and symptoms'!K600&amp;" "&amp;'[1]disease and symptoms'!L600&amp;" "&amp;'[1]disease and symptoms'!M600</f>
        <v>Hand or finger pain Skin on arm or hand looks infected Irregular appearing nails Hand or finger swelling Foot or toe pain Abnormal appearing skin Skin on leg or foot looks infected Foot or toe swelling Hand or finger lump or mass Sinus congestion Nailbiting Skin dryness</v>
      </c>
      <c r="B600">
        <v>599</v>
      </c>
      <c r="C600" t="s">
        <v>601</v>
      </c>
    </row>
    <row r="601" spans="1:3" x14ac:dyDescent="0.3">
      <c r="A601" t="str">
        <f>'[1]disease and symptoms'!B601&amp;" "&amp;'[1]disease and symptoms'!C601&amp;" "&amp;'[1]disease and symptoms'!D601&amp;" "&amp;'[1]disease and symptoms'!E601&amp;" "&amp;'[1]disease and symptoms'!F601&amp;" "&amp;'[1]disease and symptoms'!G601&amp;" "&amp;'[1]disease and symptoms'!H601&amp;" "&amp;'[1]disease and symptoms'!I601&amp;" "&amp;'[1]disease and symptoms'!J601&amp;" "&amp;'[1]disease and symptoms'!K601&amp;" "&amp;'[1]disease and symptoms'!L601&amp;" "&amp;'[1]disease and symptoms'!M601</f>
        <v xml:space="preserve">Facial pain Lip swelling Symptoms of the face Wrist swelling Mouth pain Open wound of the jaw       </v>
      </c>
      <c r="B601">
        <v>600</v>
      </c>
      <c r="C601" t="s">
        <v>602</v>
      </c>
    </row>
    <row r="602" spans="1:3" x14ac:dyDescent="0.3">
      <c r="A602" t="str">
        <f>'[1]disease and symptoms'!B602&amp;" "&amp;'[1]disease and symptoms'!C602&amp;" "&amp;'[1]disease and symptoms'!D602&amp;" "&amp;'[1]disease and symptoms'!E602&amp;" "&amp;'[1]disease and symptoms'!F602&amp;" "&amp;'[1]disease and symptoms'!G602&amp;" "&amp;'[1]disease and symptoms'!H602&amp;" "&amp;'[1]disease and symptoms'!I602&amp;" "&amp;'[1]disease and symptoms'!J602&amp;" "&amp;'[1]disease and symptoms'!K602&amp;" "&amp;'[1]disease and symptoms'!L602&amp;" "&amp;'[1]disease and symptoms'!M602</f>
        <v>Fever Vomiting Sharp abdominal pain Nausea Cough Diarrhea Weakness Fatigue Chills Fluid retention Mouth pain Heartburn</v>
      </c>
      <c r="B602">
        <v>601</v>
      </c>
      <c r="C602" t="s">
        <v>603</v>
      </c>
    </row>
    <row r="603" spans="1:3" x14ac:dyDescent="0.3">
      <c r="A603" t="str">
        <f>'[1]disease and symptoms'!B603&amp;" "&amp;'[1]disease and symptoms'!C603&amp;" "&amp;'[1]disease and symptoms'!D603&amp;" "&amp;'[1]disease and symptoms'!E603&amp;" "&amp;'[1]disease and symptoms'!F603&amp;" "&amp;'[1]disease and symptoms'!G603&amp;" "&amp;'[1]disease and symptoms'!H603&amp;" "&amp;'[1]disease and symptoms'!I603&amp;" "&amp;'[1]disease and symptoms'!J603&amp;" "&amp;'[1]disease and symptoms'!K603&amp;" "&amp;'[1]disease and symptoms'!L603&amp;" "&amp;'[1]disease and symptoms'!M603</f>
        <v>Leg pain Foot or toe pain Cough Lip swelling Skin lesion Depression Sharp abdominal pain Elbow cramps or spasms Elbow weakness Excessive growth Underweight Low back weakness</v>
      </c>
      <c r="B603">
        <v>602</v>
      </c>
      <c r="C603" t="s">
        <v>604</v>
      </c>
    </row>
    <row r="604" spans="1:3" x14ac:dyDescent="0.3">
      <c r="A604" t="str">
        <f>'[1]disease and symptoms'!B604&amp;" "&amp;'[1]disease and symptoms'!C604&amp;" "&amp;'[1]disease and symptoms'!D604&amp;" "&amp;'[1]disease and symptoms'!E604&amp;" "&amp;'[1]disease and symptoms'!F604&amp;" "&amp;'[1]disease and symptoms'!G604&amp;" "&amp;'[1]disease and symptoms'!H604&amp;" "&amp;'[1]disease and symptoms'!I604&amp;" "&amp;'[1]disease and symptoms'!J604&amp;" "&amp;'[1]disease and symptoms'!K604&amp;" "&amp;'[1]disease and symptoms'!L604&amp;" "&amp;'[1]disease and symptoms'!M604</f>
        <v>Low back pain Back pain Leg pain Hip pain Lower body pain Neck pain Loss of sensation Paresthesia Problems with movement Leg weakness Leg cramps or spasms Pain or soreness of breast</v>
      </c>
      <c r="B604">
        <v>603</v>
      </c>
      <c r="C604" t="s">
        <v>605</v>
      </c>
    </row>
    <row r="605" spans="1:3" x14ac:dyDescent="0.3">
      <c r="A605" t="str">
        <f>'[1]disease and symptoms'!B605&amp;" "&amp;'[1]disease and symptoms'!C605&amp;" "&amp;'[1]disease and symptoms'!D605&amp;" "&amp;'[1]disease and symptoms'!E605&amp;" "&amp;'[1]disease and symptoms'!F605&amp;" "&amp;'[1]disease and symptoms'!G605&amp;" "&amp;'[1]disease and symptoms'!H605&amp;" "&amp;'[1]disease and symptoms'!I605&amp;" "&amp;'[1]disease and symptoms'!J605&amp;" "&amp;'[1]disease and symptoms'!K605&amp;" "&amp;'[1]disease and symptoms'!L605&amp;" "&amp;'[1]disease and symptoms'!M605</f>
        <v>Headache Diminished vision Dizziness Pain in eye Fluid retention Hot flashes Skin swelling Diminished hearing Regurgitation Spots or clouds in vision Abnormal involuntary movements Slurring words</v>
      </c>
      <c r="B605">
        <v>604</v>
      </c>
      <c r="C605" t="s">
        <v>606</v>
      </c>
    </row>
    <row r="606" spans="1:3" x14ac:dyDescent="0.3">
      <c r="A606" t="str">
        <f>'[1]disease and symptoms'!B606&amp;" "&amp;'[1]disease and symptoms'!C606&amp;" "&amp;'[1]disease and symptoms'!D606&amp;" "&amp;'[1]disease and symptoms'!E606&amp;" "&amp;'[1]disease and symptoms'!F606&amp;" "&amp;'[1]disease and symptoms'!G606&amp;" "&amp;'[1]disease and symptoms'!H606&amp;" "&amp;'[1]disease and symptoms'!I606&amp;" "&amp;'[1]disease and symptoms'!J606&amp;" "&amp;'[1]disease and symptoms'!K606&amp;" "&amp;'[1]disease and symptoms'!L606&amp;" "&amp;'[1]disease and symptoms'!M606</f>
        <v>Eye redness Pain in eye Itchiness of eye Fever Swollen eye Nasal congestion White discharge from eye Cough Lacrimation Coryza Eye burns or stings Diminished vision</v>
      </c>
      <c r="B606">
        <v>605</v>
      </c>
      <c r="C606" t="s">
        <v>607</v>
      </c>
    </row>
    <row r="607" spans="1:3" x14ac:dyDescent="0.3">
      <c r="A607" t="str">
        <f>'[1]disease and symptoms'!B607&amp;" "&amp;'[1]disease and symptoms'!C607&amp;" "&amp;'[1]disease and symptoms'!D607&amp;" "&amp;'[1]disease and symptoms'!E607&amp;" "&amp;'[1]disease and symptoms'!F607&amp;" "&amp;'[1]disease and symptoms'!G607&amp;" "&amp;'[1]disease and symptoms'!H607&amp;" "&amp;'[1]disease and symptoms'!I607&amp;" "&amp;'[1]disease and symptoms'!J607&amp;" "&amp;'[1]disease and symptoms'!K607&amp;" "&amp;'[1]disease and symptoms'!L607&amp;" "&amp;'[1]disease and symptoms'!M607</f>
        <v xml:space="preserve">Headache Nosebleed Facial pain Hot flashes Sleepiness Sore in nose Diminished hearing Neck weakness Knee weakness Open wound of the nose   </v>
      </c>
      <c r="B607">
        <v>606</v>
      </c>
      <c r="C607" t="s">
        <v>608</v>
      </c>
    </row>
    <row r="608" spans="1:3" x14ac:dyDescent="0.3">
      <c r="A608" t="str">
        <f>'[1]disease and symptoms'!B608&amp;" "&amp;'[1]disease and symptoms'!C608&amp;" "&amp;'[1]disease and symptoms'!D608&amp;" "&amp;'[1]disease and symptoms'!E608&amp;" "&amp;'[1]disease and symptoms'!F608&amp;" "&amp;'[1]disease and symptoms'!G608&amp;" "&amp;'[1]disease and symptoms'!H608&amp;" "&amp;'[1]disease and symptoms'!I608&amp;" "&amp;'[1]disease and symptoms'!J608&amp;" "&amp;'[1]disease and symptoms'!K608&amp;" "&amp;'[1]disease and symptoms'!L608&amp;" "&amp;'[1]disease and symptoms'!M608</f>
        <v xml:space="preserve">Headache Neck pain Dizziness Back pain Fainting Facial pain Lip swelling Ringing in ear Double vision Redness in or around nose Head injury  </v>
      </c>
      <c r="B608">
        <v>607</v>
      </c>
      <c r="C608" t="s">
        <v>609</v>
      </c>
    </row>
    <row r="609" spans="1:3" x14ac:dyDescent="0.3">
      <c r="A609" t="str">
        <f>'[1]disease and symptoms'!B609&amp;" "&amp;'[1]disease and symptoms'!C609&amp;" "&amp;'[1]disease and symptoms'!D609&amp;" "&amp;'[1]disease and symptoms'!E609&amp;" "&amp;'[1]disease and symptoms'!F609&amp;" "&amp;'[1]disease and symptoms'!G609&amp;" "&amp;'[1]disease and symptoms'!H609&amp;" "&amp;'[1]disease and symptoms'!I609&amp;" "&amp;'[1]disease and symptoms'!J609&amp;" "&amp;'[1]disease and symptoms'!K609&amp;" "&amp;'[1]disease and symptoms'!L609&amp;" "&amp;'[1]disease and symptoms'!M609</f>
        <v>Sharp abdominal pain Fever Jaundice Nausea Diarrhea Vomiting Shortness of breath Upper abdominal pain Retention of urine Painful urination Stomach bloating Vaginal itching</v>
      </c>
      <c r="B609">
        <v>608</v>
      </c>
      <c r="C609" t="s">
        <v>610</v>
      </c>
    </row>
    <row r="610" spans="1:3" x14ac:dyDescent="0.3">
      <c r="A610" t="str">
        <f>'[1]disease and symptoms'!B610&amp;" "&amp;'[1]disease and symptoms'!C610&amp;" "&amp;'[1]disease and symptoms'!D610&amp;" "&amp;'[1]disease and symptoms'!E610&amp;" "&amp;'[1]disease and symptoms'!F610&amp;" "&amp;'[1]disease and symptoms'!G610&amp;" "&amp;'[1]disease and symptoms'!H610&amp;" "&amp;'[1]disease and symptoms'!I610&amp;" "&amp;'[1]disease and symptoms'!J610&amp;" "&amp;'[1]disease and symptoms'!K610&amp;" "&amp;'[1]disease and symptoms'!L610&amp;" "&amp;'[1]disease and symptoms'!M610</f>
        <v>Unpredictable menstruation Sharp abdominal pain Heavy menstrual flow Long menstrual periods Pelvic pain Lower abdominal pain Intermenstrual bleeding Painful menstruation Blood clots during menstrual periods Cramps and spasms Frequent menstruation Infertility</v>
      </c>
      <c r="B610">
        <v>609</v>
      </c>
      <c r="C610" t="s">
        <v>611</v>
      </c>
    </row>
    <row r="611" spans="1:3" x14ac:dyDescent="0.3">
      <c r="A611" t="str">
        <f>'[1]disease and symptoms'!B611&amp;" "&amp;'[1]disease and symptoms'!C611&amp;" "&amp;'[1]disease and symptoms'!D611&amp;" "&amp;'[1]disease and symptoms'!E611&amp;" "&amp;'[1]disease and symptoms'!F611&amp;" "&amp;'[1]disease and symptoms'!G611&amp;" "&amp;'[1]disease and symptoms'!H611&amp;" "&amp;'[1]disease and symptoms'!I611&amp;" "&amp;'[1]disease and symptoms'!J611&amp;" "&amp;'[1]disease and symptoms'!K611&amp;" "&amp;'[1]disease and symptoms'!L611&amp;" "&amp;'[1]disease and symptoms'!M611</f>
        <v>Cough Fever Nasal congestion Coryza Sore throat Shortness of breath Difficulty breathing Sleepiness Abnormal breathing sounds Headache Ear pain Wheezing</v>
      </c>
      <c r="B611">
        <v>610</v>
      </c>
      <c r="C611" t="s">
        <v>612</v>
      </c>
    </row>
    <row r="612" spans="1:3" x14ac:dyDescent="0.3">
      <c r="A612" t="str">
        <f>'[1]disease and symptoms'!B612&amp;" "&amp;'[1]disease and symptoms'!C612&amp;" "&amp;'[1]disease and symptoms'!D612&amp;" "&amp;'[1]disease and symptoms'!E612&amp;" "&amp;'[1]disease and symptoms'!F612&amp;" "&amp;'[1]disease and symptoms'!G612&amp;" "&amp;'[1]disease and symptoms'!H612&amp;" "&amp;'[1]disease and symptoms'!I612&amp;" "&amp;'[1]disease and symptoms'!J612&amp;" "&amp;'[1]disease and symptoms'!K612&amp;" "&amp;'[1]disease and symptoms'!L612&amp;" "&amp;'[1]disease and symptoms'!M612</f>
        <v>Loss of sensation Foot or toe pain Paresthesia Leg pain Arm pain Low back pain Hand or finger pain Elbow pain Shoulder pain Ankle pain Wrist pain Hand or finger weakness</v>
      </c>
      <c r="B612">
        <v>611</v>
      </c>
      <c r="C612" t="s">
        <v>613</v>
      </c>
    </row>
    <row r="613" spans="1:3" x14ac:dyDescent="0.3">
      <c r="A613" t="str">
        <f>'[1]disease and symptoms'!B613&amp;" "&amp;'[1]disease and symptoms'!C613&amp;" "&amp;'[1]disease and symptoms'!D613&amp;" "&amp;'[1]disease and symptoms'!E613&amp;" "&amp;'[1]disease and symptoms'!F613&amp;" "&amp;'[1]disease and symptoms'!G613&amp;" "&amp;'[1]disease and symptoms'!H613&amp;" "&amp;'[1]disease and symptoms'!I613&amp;" "&amp;'[1]disease and symptoms'!J613&amp;" "&amp;'[1]disease and symptoms'!K613&amp;" "&amp;'[1]disease and symptoms'!L613&amp;" "&amp;'[1]disease and symptoms'!M613</f>
        <v>Headache Fever Ache all over Weakness Vomiting Back pain Fainting Vulvar sore Excessive growth Knee lump or mass Itchy eyelid Wrist weakness</v>
      </c>
      <c r="B613">
        <v>612</v>
      </c>
      <c r="C613" t="s">
        <v>614</v>
      </c>
    </row>
    <row r="614" spans="1:3" x14ac:dyDescent="0.3">
      <c r="A614" t="str">
        <f>'[1]disease and symptoms'!B614&amp;" "&amp;'[1]disease and symptoms'!C614&amp;" "&amp;'[1]disease and symptoms'!D614&amp;" "&amp;'[1]disease and symptoms'!E614&amp;" "&amp;'[1]disease and symptoms'!F614&amp;" "&amp;'[1]disease and symptoms'!G614&amp;" "&amp;'[1]disease and symptoms'!H614&amp;" "&amp;'[1]disease and symptoms'!I614&amp;" "&amp;'[1]disease and symptoms'!J614&amp;" "&amp;'[1]disease and symptoms'!K614&amp;" "&amp;'[1]disease and symptoms'!L614&amp;" "&amp;'[1]disease and symptoms'!M614</f>
        <v>Anxiety and nervousness Depression Depressive or psychotic symptoms Ache all over Dizziness Sharp abdominal pain Insomnia Feeling ill Fainting Fatigue Difficulty breathing Weakness</v>
      </c>
      <c r="B614">
        <v>613</v>
      </c>
      <c r="C614" t="s">
        <v>615</v>
      </c>
    </row>
    <row r="615" spans="1:3" x14ac:dyDescent="0.3">
      <c r="A615" t="str">
        <f>'[1]disease and symptoms'!B615&amp;" "&amp;'[1]disease and symptoms'!C615&amp;" "&amp;'[1]disease and symptoms'!D615&amp;" "&amp;'[1]disease and symptoms'!E615&amp;" "&amp;'[1]disease and symptoms'!F615&amp;" "&amp;'[1]disease and symptoms'!G615&amp;" "&amp;'[1]disease and symptoms'!H615&amp;" "&amp;'[1]disease and symptoms'!I615&amp;" "&amp;'[1]disease and symptoms'!J615&amp;" "&amp;'[1]disease and symptoms'!K615&amp;" "&amp;'[1]disease and symptoms'!L615&amp;" "&amp;'[1]disease and symptoms'!M615</f>
        <v>Vomiting Diarrhea Nausea Fever Dizziness Weakness Sharp abdominal pain Fainting Headache Fluid retention Decreased appetite Feeling ill</v>
      </c>
      <c r="B615">
        <v>614</v>
      </c>
      <c r="C615" t="s">
        <v>616</v>
      </c>
    </row>
    <row r="616" spans="1:3" x14ac:dyDescent="0.3">
      <c r="A616" t="str">
        <f>'[1]disease and symptoms'!B616&amp;" "&amp;'[1]disease and symptoms'!C616&amp;" "&amp;'[1]disease and symptoms'!D616&amp;" "&amp;'[1]disease and symptoms'!E616&amp;" "&amp;'[1]disease and symptoms'!F616&amp;" "&amp;'[1]disease and symptoms'!G616&amp;" "&amp;'[1]disease and symptoms'!H616&amp;" "&amp;'[1]disease and symptoms'!I616&amp;" "&amp;'[1]disease and symptoms'!J616&amp;" "&amp;'[1]disease and symptoms'!K616&amp;" "&amp;'[1]disease and symptoms'!L616&amp;" "&amp;'[1]disease and symptoms'!M616</f>
        <v>Depressive or psychotic symptoms Delusions or hallucinations Depression Anxiety and nervousness Hostile behavior Fears and phobias Drug abuse Insomnia Temper problems Excessive anger Hysterical behavior Low self-esteem</v>
      </c>
      <c r="B616">
        <v>615</v>
      </c>
      <c r="C616" t="s">
        <v>617</v>
      </c>
    </row>
    <row r="617" spans="1:3" x14ac:dyDescent="0.3">
      <c r="A617" t="str">
        <f>'[1]disease and symptoms'!B617&amp;" "&amp;'[1]disease and symptoms'!C617&amp;" "&amp;'[1]disease and symptoms'!D617&amp;" "&amp;'[1]disease and symptoms'!E617&amp;" "&amp;'[1]disease and symptoms'!F617&amp;" "&amp;'[1]disease and symptoms'!G617&amp;" "&amp;'[1]disease and symptoms'!H617&amp;" "&amp;'[1]disease and symptoms'!I617&amp;" "&amp;'[1]disease and symptoms'!J617&amp;" "&amp;'[1]disease and symptoms'!K617&amp;" "&amp;'[1]disease and symptoms'!L617&amp;" "&amp;'[1]disease and symptoms'!M617</f>
        <v xml:space="preserve">Knee pain Knee swelling Knee stiffness or tightness Knee weakness Leg stiffness or tightness Leg weakness Stiffness all over Joint swelling Knee lump or mass Foot or toe cramps or spasms Knee cramps or spasms Knee ligament or meniscus tear </v>
      </c>
      <c r="B617">
        <v>616</v>
      </c>
      <c r="C617" t="s">
        <v>618</v>
      </c>
    </row>
    <row r="618" spans="1:3" x14ac:dyDescent="0.3">
      <c r="A618" t="str">
        <f>'[1]disease and symptoms'!B618&amp;" "&amp;'[1]disease and symptoms'!C618&amp;" "&amp;'[1]disease and symptoms'!D618&amp;" "&amp;'[1]disease and symptoms'!E618&amp;" "&amp;'[1]disease and symptoms'!F618&amp;" "&amp;'[1]disease and symptoms'!G618&amp;" "&amp;'[1]disease and symptoms'!H618&amp;" "&amp;'[1]disease and symptoms'!I618&amp;" "&amp;'[1]disease and symptoms'!J618&amp;" "&amp;'[1]disease and symptoms'!K618&amp;" "&amp;'[1]disease and symptoms'!L618&amp;" "&amp;'[1]disease and symptoms'!M618</f>
        <v>Shortness of breath Dizziness Sharp chest pain Palpitations Fatigue Weakness Increased heart rate Irregular heartbeat Leg swelling Lower body pain Pain or soreness of breast Chills</v>
      </c>
      <c r="B618">
        <v>617</v>
      </c>
      <c r="C618" t="s">
        <v>619</v>
      </c>
    </row>
    <row r="619" spans="1:3" x14ac:dyDescent="0.3">
      <c r="A619" t="str">
        <f>'[1]disease and symptoms'!B619&amp;" "&amp;'[1]disease and symptoms'!C619&amp;" "&amp;'[1]disease and symptoms'!D619&amp;" "&amp;'[1]disease and symptoms'!E619&amp;" "&amp;'[1]disease and symptoms'!F619&amp;" "&amp;'[1]disease and symptoms'!G619&amp;" "&amp;'[1]disease and symptoms'!H619&amp;" "&amp;'[1]disease and symptoms'!I619&amp;" "&amp;'[1]disease and symptoms'!J619&amp;" "&amp;'[1]disease and symptoms'!K619&amp;" "&amp;'[1]disease and symptoms'!L619&amp;" "&amp;'[1]disease and symptoms'!M619</f>
        <v>Fever Depressive or psychotic symptoms Shortness of breath Weakness Vomiting Difficulty breathing Cough Sharp abdominal pain Chills Decreased appetite Feeling ill Suprapubic pain</v>
      </c>
      <c r="B619">
        <v>618</v>
      </c>
      <c r="C619" t="s">
        <v>620</v>
      </c>
    </row>
    <row r="620" spans="1:3" x14ac:dyDescent="0.3">
      <c r="A620" t="str">
        <f>'[1]disease and symptoms'!B620&amp;" "&amp;'[1]disease and symptoms'!C620&amp;" "&amp;'[1]disease and symptoms'!D620&amp;" "&amp;'[1]disease and symptoms'!E620&amp;" "&amp;'[1]disease and symptoms'!F620&amp;" "&amp;'[1]disease and symptoms'!G620&amp;" "&amp;'[1]disease and symptoms'!H620&amp;" "&amp;'[1]disease and symptoms'!I620&amp;" "&amp;'[1]disease and symptoms'!J620&amp;" "&amp;'[1]disease and symptoms'!K620&amp;" "&amp;'[1]disease and symptoms'!L620&amp;" "&amp;'[1]disease and symptoms'!M620</f>
        <v>Feeling hot Chills Fainting Vomiting Leg pain Palpitations Fever Feeling ill Dizziness Nausea Loss of sensation Nailbiting</v>
      </c>
      <c r="B620">
        <v>619</v>
      </c>
      <c r="C620" t="s">
        <v>621</v>
      </c>
    </row>
    <row r="621" spans="1:3" x14ac:dyDescent="0.3">
      <c r="A621" t="str">
        <f>'[1]disease and symptoms'!B621&amp;" "&amp;'[1]disease and symptoms'!C621&amp;" "&amp;'[1]disease and symptoms'!D621&amp;" "&amp;'[1]disease and symptoms'!E621&amp;" "&amp;'[1]disease and symptoms'!F621&amp;" "&amp;'[1]disease and symptoms'!G621&amp;" "&amp;'[1]disease and symptoms'!H621&amp;" "&amp;'[1]disease and symptoms'!I621&amp;" "&amp;'[1]disease and symptoms'!J621&amp;" "&amp;'[1]disease and symptoms'!K621&amp;" "&amp;'[1]disease and symptoms'!L621&amp;" "&amp;'[1]disease and symptoms'!M621</f>
        <v>Sharp abdominal pain Upper abdominal pain Nausea Vomiting Sharp chest pain Back pain Side pain Burning abdominal pain Lower body pain Regurgitation Stomach bloating Symptoms of the kidneys</v>
      </c>
      <c r="B621">
        <v>620</v>
      </c>
      <c r="C621" t="s">
        <v>622</v>
      </c>
    </row>
    <row r="622" spans="1:3" x14ac:dyDescent="0.3">
      <c r="A622" t="str">
        <f>'[1]disease and symptoms'!B622&amp;" "&amp;'[1]disease and symptoms'!C622&amp;" "&amp;'[1]disease and symptoms'!D622&amp;" "&amp;'[1]disease and symptoms'!E622&amp;" "&amp;'[1]disease and symptoms'!F622&amp;" "&amp;'[1]disease and symptoms'!G622&amp;" "&amp;'[1]disease and symptoms'!H622&amp;" "&amp;'[1]disease and symptoms'!I622&amp;" "&amp;'[1]disease and symptoms'!J622&amp;" "&amp;'[1]disease and symptoms'!K622&amp;" "&amp;'[1]disease and symptoms'!L622&amp;" "&amp;'[1]disease and symptoms'!M622</f>
        <v>Shortness of breath Difficulty breathing Sharp chest pain Weakness Increased heart rate Irregular heartbeat Focal weakness Palpitations Hurts to breath Decreased heart rate Arm swelling Pallor</v>
      </c>
      <c r="B622">
        <v>621</v>
      </c>
      <c r="C622" t="s">
        <v>623</v>
      </c>
    </row>
    <row r="623" spans="1:3" x14ac:dyDescent="0.3">
      <c r="A623" t="str">
        <f>'[1]disease and symptoms'!B623&amp;" "&amp;'[1]disease and symptoms'!C623&amp;" "&amp;'[1]disease and symptoms'!D623&amp;" "&amp;'[1]disease and symptoms'!E623&amp;" "&amp;'[1]disease and symptoms'!F623&amp;" "&amp;'[1]disease and symptoms'!G623&amp;" "&amp;'[1]disease and symptoms'!H623&amp;" "&amp;'[1]disease and symptoms'!I623&amp;" "&amp;'[1]disease and symptoms'!J623&amp;" "&amp;'[1]disease and symptoms'!K623&amp;" "&amp;'[1]disease and symptoms'!L623&amp;" "&amp;'[1]disease and symptoms'!M623</f>
        <v>Shortness of breath Sharp chest pain Fatigue Peripheral edema Palpitations Chest tightness Weight gain Irregular heartbeat Heartburn Excessive urination at night Decreased heart rate Muscle weakness</v>
      </c>
      <c r="B623">
        <v>622</v>
      </c>
      <c r="C623" t="s">
        <v>624</v>
      </c>
    </row>
    <row r="624" spans="1:3" x14ac:dyDescent="0.3">
      <c r="A624" t="str">
        <f>'[1]disease and symptoms'!B624&amp;" "&amp;'[1]disease and symptoms'!C624&amp;" "&amp;'[1]disease and symptoms'!D624&amp;" "&amp;'[1]disease and symptoms'!E624&amp;" "&amp;'[1]disease and symptoms'!F624&amp;" "&amp;'[1]disease and symptoms'!G624&amp;" "&amp;'[1]disease and symptoms'!H624&amp;" "&amp;'[1]disease and symptoms'!I624&amp;" "&amp;'[1]disease and symptoms'!J624&amp;" "&amp;'[1]disease and symptoms'!K624&amp;" "&amp;'[1]disease and symptoms'!L624&amp;" "&amp;'[1]disease and symptoms'!M624</f>
        <v>Anxiety and nervousness Depression Depressive or psychotic symptoms Fears and phobias Insomnia Abusing alcohol Low self-esteem Delusions or hallucinations Temper problems Excessive anger Obsessions and compulsions Excessive appetite</v>
      </c>
      <c r="B624">
        <v>623</v>
      </c>
      <c r="C624" t="s">
        <v>625</v>
      </c>
    </row>
    <row r="625" spans="1:3" x14ac:dyDescent="0.3">
      <c r="A625" t="str">
        <f>'[1]disease and symptoms'!B625&amp;" "&amp;'[1]disease and symptoms'!C625&amp;" "&amp;'[1]disease and symptoms'!D625&amp;" "&amp;'[1]disease and symptoms'!E625&amp;" "&amp;'[1]disease and symptoms'!F625&amp;" "&amp;'[1]disease and symptoms'!G625&amp;" "&amp;'[1]disease and symptoms'!H625&amp;" "&amp;'[1]disease and symptoms'!I625&amp;" "&amp;'[1]disease and symptoms'!J625&amp;" "&amp;'[1]disease and symptoms'!K625&amp;" "&amp;'[1]disease and symptoms'!L625&amp;" "&amp;'[1]disease and symptoms'!M625</f>
        <v>Headache Fever Vomiting Neck pain Ache all over Back pain Seizures Nausea Low back pain Cough Leg pain Neck stiffness or tightness</v>
      </c>
      <c r="B625">
        <v>624</v>
      </c>
      <c r="C625" t="s">
        <v>626</v>
      </c>
    </row>
    <row r="626" spans="1:3" x14ac:dyDescent="0.3">
      <c r="A626" t="str">
        <f>'[1]disease and symptoms'!B626&amp;" "&amp;'[1]disease and symptoms'!C626&amp;" "&amp;'[1]disease and symptoms'!D626&amp;" "&amp;'[1]disease and symptoms'!E626&amp;" "&amp;'[1]disease and symptoms'!F626&amp;" "&amp;'[1]disease and symptoms'!G626&amp;" "&amp;'[1]disease and symptoms'!H626&amp;" "&amp;'[1]disease and symptoms'!I626&amp;" "&amp;'[1]disease and symptoms'!J626&amp;" "&amp;'[1]disease and symptoms'!K626&amp;" "&amp;'[1]disease and symptoms'!L626&amp;" "&amp;'[1]disease and symptoms'!M626</f>
        <v>Skin rash Cough Fever Leg pain Neck pain Jaundice Sharp abdominal pain Elbow cramps or spasms Elbow weakness Excessive growth Low back weakness Wrist weakness</v>
      </c>
      <c r="B626">
        <v>625</v>
      </c>
      <c r="C626" t="s">
        <v>627</v>
      </c>
    </row>
    <row r="627" spans="1:3" x14ac:dyDescent="0.3">
      <c r="A627" t="str">
        <f>'[1]disease and symptoms'!B627&amp;" "&amp;'[1]disease and symptoms'!C627&amp;" "&amp;'[1]disease and symptoms'!D627&amp;" "&amp;'[1]disease and symptoms'!E627&amp;" "&amp;'[1]disease and symptoms'!F627&amp;" "&amp;'[1]disease and symptoms'!G627&amp;" "&amp;'[1]disease and symptoms'!H627&amp;" "&amp;'[1]disease and symptoms'!I627&amp;" "&amp;'[1]disease and symptoms'!J627&amp;" "&amp;'[1]disease and symptoms'!K627&amp;" "&amp;'[1]disease and symptoms'!L627&amp;" "&amp;'[1]disease and symptoms'!M627</f>
        <v>Excessive growth Headache Weight gain Symptoms of eye Unpredictable menstruation Hot flashes Acne or pimples Lump or mass of breast Loss of sex drive Painful menstruation Frontal headache Lack of growth</v>
      </c>
      <c r="B627">
        <v>626</v>
      </c>
      <c r="C627" t="s">
        <v>628</v>
      </c>
    </row>
    <row r="628" spans="1:3" x14ac:dyDescent="0.3">
      <c r="A628" t="str">
        <f>'[1]disease and symptoms'!B628&amp;" "&amp;'[1]disease and symptoms'!C628&amp;" "&amp;'[1]disease and symptoms'!D628&amp;" "&amp;'[1]disease and symptoms'!E628&amp;" "&amp;'[1]disease and symptoms'!F628&amp;" "&amp;'[1]disease and symptoms'!G628&amp;" "&amp;'[1]disease and symptoms'!H628&amp;" "&amp;'[1]disease and symptoms'!I628&amp;" "&amp;'[1]disease and symptoms'!J628&amp;" "&amp;'[1]disease and symptoms'!K628&amp;" "&amp;'[1]disease and symptoms'!L628&amp;" "&amp;'[1]disease and symptoms'!M628</f>
        <v>Loss of sensation Hand or finger swelling Abnormal appearing skin Paresthesia Poor circulation Symptoms of eye Ache all over Hand or finger pain Skin lesion Muscle pain Wrist swelling Back pain</v>
      </c>
      <c r="B628">
        <v>627</v>
      </c>
      <c r="C628" t="s">
        <v>629</v>
      </c>
    </row>
    <row r="629" spans="1:3" x14ac:dyDescent="0.3">
      <c r="A629" t="str">
        <f>'[1]disease and symptoms'!B629&amp;" "&amp;'[1]disease and symptoms'!C629&amp;" "&amp;'[1]disease and symptoms'!D629&amp;" "&amp;'[1]disease and symptoms'!E629&amp;" "&amp;'[1]disease and symptoms'!F629&amp;" "&amp;'[1]disease and symptoms'!G629&amp;" "&amp;'[1]disease and symptoms'!H629&amp;" "&amp;'[1]disease and symptoms'!I629&amp;" "&amp;'[1]disease and symptoms'!J629&amp;" "&amp;'[1]disease and symptoms'!K629&amp;" "&amp;'[1]disease and symptoms'!L629&amp;" "&amp;'[1]disease and symptoms'!M629</f>
        <v>Knee pain Ache all over Hip pain Back pain Vulvar sore Loss of sex drive Knee lump or mass Nailbiting Excessive growth Wrist weakness Shoulder swelling Neck cramps or spasms</v>
      </c>
      <c r="B629">
        <v>628</v>
      </c>
      <c r="C629" t="s">
        <v>630</v>
      </c>
    </row>
    <row r="630" spans="1:3" x14ac:dyDescent="0.3">
      <c r="A630" t="str">
        <f>'[1]disease and symptoms'!B630&amp;" "&amp;'[1]disease and symptoms'!C630&amp;" "&amp;'[1]disease and symptoms'!D630&amp;" "&amp;'[1]disease and symptoms'!E630&amp;" "&amp;'[1]disease and symptoms'!F630&amp;" "&amp;'[1]disease and symptoms'!G630&amp;" "&amp;'[1]disease and symptoms'!H630&amp;" "&amp;'[1]disease and symptoms'!I630&amp;" "&amp;'[1]disease and symptoms'!J630&amp;" "&amp;'[1]disease and symptoms'!K630&amp;" "&amp;'[1]disease and symptoms'!L630&amp;" "&amp;'[1]disease and symptoms'!M630</f>
        <v>Skin rash Itching of skin Skin swelling Abnormal appearing skin Problems during pregnancy Foot or toe swelling Diaper rash Skin dryness  scaliness 6 3 3</v>
      </c>
      <c r="B630">
        <v>629</v>
      </c>
      <c r="C630" t="s">
        <v>631</v>
      </c>
    </row>
    <row r="631" spans="1:3" x14ac:dyDescent="0.3">
      <c r="A631" t="str">
        <f>'[1]disease and symptoms'!B631&amp;" "&amp;'[1]disease and symptoms'!C631&amp;" "&amp;'[1]disease and symptoms'!D631&amp;" "&amp;'[1]disease and symptoms'!E631&amp;" "&amp;'[1]disease and symptoms'!F631&amp;" "&amp;'[1]disease and symptoms'!G631&amp;" "&amp;'[1]disease and symptoms'!H631&amp;" "&amp;'[1]disease and symptoms'!I631&amp;" "&amp;'[1]disease and symptoms'!J631&amp;" "&amp;'[1]disease and symptoms'!K631&amp;" "&amp;'[1]disease and symptoms'!L631&amp;" "&amp;'[1]disease and symptoms'!M631</f>
        <v>Plugged feeling in ear Ear pain Diminished hearing Cough Nasal congestion Fever Ringing in ear Fluid in ear Redness in ear Pulling at ears Painful sinuses Sinus congestion</v>
      </c>
      <c r="B631">
        <v>630</v>
      </c>
      <c r="C631" t="s">
        <v>632</v>
      </c>
    </row>
    <row r="632" spans="1:3" x14ac:dyDescent="0.3">
      <c r="A632" t="str">
        <f>'[1]disease and symptoms'!B632&amp;" "&amp;'[1]disease and symptoms'!C632&amp;" "&amp;'[1]disease and symptoms'!D632&amp;" "&amp;'[1]disease and symptoms'!E632&amp;" "&amp;'[1]disease and symptoms'!F632&amp;" "&amp;'[1]disease and symptoms'!G632&amp;" "&amp;'[1]disease and symptoms'!H632&amp;" "&amp;'[1]disease and symptoms'!I632&amp;" "&amp;'[1]disease and symptoms'!J632&amp;" "&amp;'[1]disease and symptoms'!K632&amp;" "&amp;'[1]disease and symptoms'!L632&amp;" "&amp;'[1]disease and symptoms'!M632</f>
        <v xml:space="preserve">Problems during pregnancy Headache Pain during pregnancy Uterine contractions Spotting or bleeding during pregnancy Cramps and spasms Painful sinuses Unusual color or odor to urine Absence of menstruation Heartburn Pelvic pressure Hypertension of pregnancy </v>
      </c>
      <c r="B632">
        <v>631</v>
      </c>
      <c r="C632" t="s">
        <v>633</v>
      </c>
    </row>
    <row r="633" spans="1:3" x14ac:dyDescent="0.3">
      <c r="A633" t="str">
        <f>'[1]disease and symptoms'!B633&amp;" "&amp;'[1]disease and symptoms'!C633&amp;" "&amp;'[1]disease and symptoms'!D633&amp;" "&amp;'[1]disease and symptoms'!E633&amp;" "&amp;'[1]disease and symptoms'!F633&amp;" "&amp;'[1]disease and symptoms'!G633&amp;" "&amp;'[1]disease and symptoms'!H633&amp;" "&amp;'[1]disease and symptoms'!I633&amp;" "&amp;'[1]disease and symptoms'!J633&amp;" "&amp;'[1]disease and symptoms'!K633&amp;" "&amp;'[1]disease and symptoms'!L633&amp;" "&amp;'[1]disease and symptoms'!M633</f>
        <v>Leg pain Loss of sensation Leg swelling Abnormal appearing skin Foot or toe pain Leg stiffness or tightness Lymphedema Poor circulation Paresthesia Groin pain Long menstrual periods Knee swelling</v>
      </c>
      <c r="B633">
        <v>632</v>
      </c>
      <c r="C633" t="s">
        <v>634</v>
      </c>
    </row>
    <row r="634" spans="1:3" x14ac:dyDescent="0.3">
      <c r="A634" t="str">
        <f>'[1]disease and symptoms'!B634&amp;" "&amp;'[1]disease and symptoms'!C634&amp;" "&amp;'[1]disease and symptoms'!D634&amp;" "&amp;'[1]disease and symptoms'!E634&amp;" "&amp;'[1]disease and symptoms'!F634&amp;" "&amp;'[1]disease and symptoms'!G634&amp;" "&amp;'[1]disease and symptoms'!H634&amp;" "&amp;'[1]disease and symptoms'!I634&amp;" "&amp;'[1]disease and symptoms'!J634&amp;" "&amp;'[1]disease and symptoms'!K634&amp;" "&amp;'[1]disease and symptoms'!L634&amp;" "&amp;'[1]disease and symptoms'!M634</f>
        <v>Abnormal appearing skin Skin rash Acne or pimples Skin dryness  scaliness 42 39 31 25 20 18 13</v>
      </c>
      <c r="B634">
        <v>633</v>
      </c>
      <c r="C634" t="s">
        <v>635</v>
      </c>
    </row>
    <row r="635" spans="1:3" x14ac:dyDescent="0.3">
      <c r="A635" t="str">
        <f>'[1]disease and symptoms'!B635&amp;" "&amp;'[1]disease and symptoms'!C635&amp;" "&amp;'[1]disease and symptoms'!D635&amp;" "&amp;'[1]disease and symptoms'!E635&amp;" "&amp;'[1]disease and symptoms'!F635&amp;" "&amp;'[1]disease and symptoms'!G635&amp;" "&amp;'[1]disease and symptoms'!H635&amp;" "&amp;'[1]disease and symptoms'!I635&amp;" "&amp;'[1]disease and symptoms'!J635&amp;" "&amp;'[1]disease and symptoms'!K635&amp;" "&amp;'[1]disease and symptoms'!L635&amp;" "&amp;'[1]disease and symptoms'!M635</f>
        <v>Headache Facial pain Vomiting Depressive or psychotic symptoms Fainting Neck pain Nausea Diminished hearing Symptoms of the face Drug abuse Ringing in ear Nosebleed</v>
      </c>
      <c r="B635">
        <v>634</v>
      </c>
      <c r="C635" t="s">
        <v>636</v>
      </c>
    </row>
    <row r="636" spans="1:3" x14ac:dyDescent="0.3">
      <c r="A636" t="str">
        <f>'[1]disease and symptoms'!B636&amp;" "&amp;'[1]disease and symptoms'!C636&amp;" "&amp;'[1]disease and symptoms'!D636&amp;" "&amp;'[1]disease and symptoms'!E636&amp;" "&amp;'[1]disease and symptoms'!F636&amp;" "&amp;'[1]disease and symptoms'!G636&amp;" "&amp;'[1]disease and symptoms'!H636&amp;" "&amp;'[1]disease and symptoms'!I636&amp;" "&amp;'[1]disease and symptoms'!J636&amp;" "&amp;'[1]disease and symptoms'!K636&amp;" "&amp;'[1]disease and symptoms'!L636&amp;" "&amp;'[1]disease and symptoms'!M636</f>
        <v>Diminished vision Symptoms of eye Upper abdominal pain Eye redness Elbow cramps or spasms Wrist weakness Nailbiting Hip stiffness or tightness Vulvar sore Elbow weakness Cross-eyed Itchy eyelid</v>
      </c>
      <c r="B636">
        <v>635</v>
      </c>
      <c r="C636" t="s">
        <v>637</v>
      </c>
    </row>
    <row r="637" spans="1:3" x14ac:dyDescent="0.3">
      <c r="A637" t="str">
        <f>'[1]disease and symptoms'!B637&amp;" "&amp;'[1]disease and symptoms'!C637&amp;" "&amp;'[1]disease and symptoms'!D637&amp;" "&amp;'[1]disease and symptoms'!E637&amp;" "&amp;'[1]disease and symptoms'!F637&amp;" "&amp;'[1]disease and symptoms'!G637&amp;" "&amp;'[1]disease and symptoms'!H637&amp;" "&amp;'[1]disease and symptoms'!I637&amp;" "&amp;'[1]disease and symptoms'!J637&amp;" "&amp;'[1]disease and symptoms'!K637&amp;" "&amp;'[1]disease and symptoms'!L637&amp;" "&amp;'[1]disease and symptoms'!M637</f>
        <v>Facial pain Headache Pain in eye Nosebleed Swollen eye Peripheral edema Redness in or around nose Abusing alcohol Double vision Hemoptysis Difficulty eating Lip swelling</v>
      </c>
      <c r="B637">
        <v>636</v>
      </c>
      <c r="C637" t="s">
        <v>638</v>
      </c>
    </row>
    <row r="638" spans="1:3" x14ac:dyDescent="0.3">
      <c r="A638" t="str">
        <f>'[1]disease and symptoms'!B638&amp;" "&amp;'[1]disease and symptoms'!C638&amp;" "&amp;'[1]disease and symptoms'!D638&amp;" "&amp;'[1]disease and symptoms'!E638&amp;" "&amp;'[1]disease and symptoms'!F638&amp;" "&amp;'[1]disease and symptoms'!G638&amp;" "&amp;'[1]disease and symptoms'!H638&amp;" "&amp;'[1]disease and symptoms'!I638&amp;" "&amp;'[1]disease and symptoms'!J638&amp;" "&amp;'[1]disease and symptoms'!K638&amp;" "&amp;'[1]disease and symptoms'!L638&amp;" "&amp;'[1]disease and symptoms'!M638</f>
        <v>Cough Sore throat Fever Coryza Hoarse voice Nasal congestion Ear pain Difficulty breathing Headache Plugged feeling in ear Shortness of breath Sneezing</v>
      </c>
      <c r="B638">
        <v>637</v>
      </c>
      <c r="C638" t="s">
        <v>639</v>
      </c>
    </row>
    <row r="639" spans="1:3" x14ac:dyDescent="0.3">
      <c r="A639" t="str">
        <f>'[1]disease and symptoms'!B639&amp;" "&amp;'[1]disease and symptoms'!C639&amp;" "&amp;'[1]disease and symptoms'!D639&amp;" "&amp;'[1]disease and symptoms'!E639&amp;" "&amp;'[1]disease and symptoms'!F639&amp;" "&amp;'[1]disease and symptoms'!G639&amp;" "&amp;'[1]disease and symptoms'!H639&amp;" "&amp;'[1]disease and symptoms'!I639&amp;" "&amp;'[1]disease and symptoms'!J639&amp;" "&amp;'[1]disease and symptoms'!K639&amp;" "&amp;'[1]disease and symptoms'!L639&amp;" "&amp;'[1]disease and symptoms'!M639</f>
        <v>Toothache Facial pain Gum pain Jaw swelling Headache Peripheral edema Mouth pain Neck mass Symptoms of the face Difficulty in swallowing Pain in gums Jaw pain</v>
      </c>
      <c r="B639">
        <v>638</v>
      </c>
      <c r="C639" t="s">
        <v>640</v>
      </c>
    </row>
    <row r="640" spans="1:3" x14ac:dyDescent="0.3">
      <c r="A640" t="str">
        <f>'[1]disease and symptoms'!B640&amp;" "&amp;'[1]disease and symptoms'!C640&amp;" "&amp;'[1]disease and symptoms'!D640&amp;" "&amp;'[1]disease and symptoms'!E640&amp;" "&amp;'[1]disease and symptoms'!F640&amp;" "&amp;'[1]disease and symptoms'!G640&amp;" "&amp;'[1]disease and symptoms'!H640&amp;" "&amp;'[1]disease and symptoms'!I640&amp;" "&amp;'[1]disease and symptoms'!J640&amp;" "&amp;'[1]disease and symptoms'!K640&amp;" "&amp;'[1]disease and symptoms'!L640&amp;" "&amp;'[1]disease and symptoms'!M640</f>
        <v>Pain of the anus Mass or swelling around the anus Skin swelling Lower body pain Fluid retention Skin lesion Skin growth Abnormal appearing skin Rectal bleeding Acne or pimples Pain in testicles Swelling of scrotum</v>
      </c>
      <c r="B640">
        <v>639</v>
      </c>
      <c r="C640" t="s">
        <v>641</v>
      </c>
    </row>
    <row r="641" spans="1:3" x14ac:dyDescent="0.3">
      <c r="A641" t="str">
        <f>'[1]disease and symptoms'!B641&amp;" "&amp;'[1]disease and symptoms'!C641&amp;" "&amp;'[1]disease and symptoms'!D641&amp;" "&amp;'[1]disease and symptoms'!E641&amp;" "&amp;'[1]disease and symptoms'!F641&amp;" "&amp;'[1]disease and symptoms'!G641&amp;" "&amp;'[1]disease and symptoms'!H641&amp;" "&amp;'[1]disease and symptoms'!I641&amp;" "&amp;'[1]disease and symptoms'!J641&amp;" "&amp;'[1]disease and symptoms'!K641&amp;" "&amp;'[1]disease and symptoms'!L641&amp;" "&amp;'[1]disease and symptoms'!M641</f>
        <v xml:space="preserve">Lump or mass of breast Pain or soreness of breast Bleeding or discharge from nipple Skin growth Neck mass Warts Irregular belly button Coughing up sputum Vaginal dryness Arm lump or mass Breast cyst  </v>
      </c>
      <c r="B641">
        <v>640</v>
      </c>
      <c r="C641" t="s">
        <v>642</v>
      </c>
    </row>
    <row r="642" spans="1:3" x14ac:dyDescent="0.3">
      <c r="A642" t="str">
        <f>'[1]disease and symptoms'!B642&amp;" "&amp;'[1]disease and symptoms'!C642&amp;" "&amp;'[1]disease and symptoms'!D642&amp;" "&amp;'[1]disease and symptoms'!E642&amp;" "&amp;'[1]disease and symptoms'!F642&amp;" "&amp;'[1]disease and symptoms'!G642&amp;" "&amp;'[1]disease and symptoms'!H642&amp;" "&amp;'[1]disease and symptoms'!I642&amp;" "&amp;'[1]disease and symptoms'!J642&amp;" "&amp;'[1]disease and symptoms'!K642&amp;" "&amp;'[1]disease and symptoms'!L642&amp;" "&amp;'[1]disease and symptoms'!M642</f>
        <v>Anxiety and nervousness Depression Depressive or psychotic symptoms Insomnia Delusions or hallucinations Drug abuse Excessive anger Temper problems Abusing alcohol Low self-esteem Hostile behavior Fears and phobias</v>
      </c>
      <c r="B642">
        <v>641</v>
      </c>
      <c r="C642" t="s">
        <v>643</v>
      </c>
    </row>
    <row r="643" spans="1:3" x14ac:dyDescent="0.3">
      <c r="A643" t="str">
        <f>'[1]disease and symptoms'!B643&amp;" "&amp;'[1]disease and symptoms'!C643&amp;" "&amp;'[1]disease and symptoms'!D643&amp;" "&amp;'[1]disease and symptoms'!E643&amp;" "&amp;'[1]disease and symptoms'!F643&amp;" "&amp;'[1]disease and symptoms'!G643&amp;" "&amp;'[1]disease and symptoms'!H643&amp;" "&amp;'[1]disease and symptoms'!I643&amp;" "&amp;'[1]disease and symptoms'!J643&amp;" "&amp;'[1]disease and symptoms'!K643&amp;" "&amp;'[1]disease and symptoms'!L643&amp;" "&amp;'[1]disease and symptoms'!M643</f>
        <v>Kidney mass Retention of urine Blood in urine Symptoms of the kidneys Symptoms of prostate Excessive urination at night Involuntary urination Increased heart rate Drainage in throat Groin mass Changes in stool appearance Bedwetting</v>
      </c>
      <c r="B643">
        <v>642</v>
      </c>
      <c r="C643" t="s">
        <v>644</v>
      </c>
    </row>
    <row r="644" spans="1:3" x14ac:dyDescent="0.3">
      <c r="A644" t="str">
        <f>'[1]disease and symptoms'!B644&amp;" "&amp;'[1]disease and symptoms'!C644&amp;" "&amp;'[1]disease and symptoms'!D644&amp;" "&amp;'[1]disease and symptoms'!E644&amp;" "&amp;'[1]disease and symptoms'!F644&amp;" "&amp;'[1]disease and symptoms'!G644&amp;" "&amp;'[1]disease and symptoms'!H644&amp;" "&amp;'[1]disease and symptoms'!I644&amp;" "&amp;'[1]disease and symptoms'!J644&amp;" "&amp;'[1]disease and symptoms'!K644&amp;" "&amp;'[1]disease and symptoms'!L644&amp;" "&amp;'[1]disease and symptoms'!M644</f>
        <v>Back pain Ache all over Pelvic pain Abnormal involuntary movements Insomnia Lump or mass of breast Weakness Fluid retention Peripheral edema Feeling ill Emotional symptoms Elbow weakness</v>
      </c>
      <c r="B644">
        <v>643</v>
      </c>
      <c r="C644" t="s">
        <v>645</v>
      </c>
    </row>
    <row r="645" spans="1:3" x14ac:dyDescent="0.3">
      <c r="A645" t="str">
        <f>'[1]disease and symptoms'!B645&amp;" "&amp;'[1]disease and symptoms'!C645&amp;" "&amp;'[1]disease and symptoms'!D645&amp;" "&amp;'[1]disease and symptoms'!E645&amp;" "&amp;'[1]disease and symptoms'!F645&amp;" "&amp;'[1]disease and symptoms'!G645&amp;" "&amp;'[1]disease and symptoms'!H645&amp;" "&amp;'[1]disease and symptoms'!I645&amp;" "&amp;'[1]disease and symptoms'!J645&amp;" "&amp;'[1]disease and symptoms'!K645&amp;" "&amp;'[1]disease and symptoms'!L645&amp;" "&amp;'[1]disease and symptoms'!M645</f>
        <v>Diminished vision Eye redness Pain in eye Itchiness of eye Swollen eye Symptoms of eye Lacrimation Spots or clouds in vision Eyelid swelling White discharge from eye Eye burns or stings Eyelid lesion or rash</v>
      </c>
      <c r="B645">
        <v>644</v>
      </c>
      <c r="C645" t="s">
        <v>646</v>
      </c>
    </row>
    <row r="646" spans="1:3" x14ac:dyDescent="0.3">
      <c r="A646" t="str">
        <f>'[1]disease and symptoms'!B646&amp;" "&amp;'[1]disease and symptoms'!C646&amp;" "&amp;'[1]disease and symptoms'!D646&amp;" "&amp;'[1]disease and symptoms'!E646&amp;" "&amp;'[1]disease and symptoms'!F646&amp;" "&amp;'[1]disease and symptoms'!G646&amp;" "&amp;'[1]disease and symptoms'!H646&amp;" "&amp;'[1]disease and symptoms'!I646&amp;" "&amp;'[1]disease and symptoms'!J646&amp;" "&amp;'[1]disease and symptoms'!K646&amp;" "&amp;'[1]disease and symptoms'!L646&amp;" "&amp;'[1]disease and symptoms'!M646</f>
        <v>Sharp abdominal pain Diarrhea Regurgitation Fatigue Vomiting Nausea Allergic reaction Sharp chest pain Fears and phobias Peripheral edema Leg lump or mass Constipation</v>
      </c>
      <c r="B646">
        <v>645</v>
      </c>
      <c r="C646" t="s">
        <v>647</v>
      </c>
    </row>
    <row r="647" spans="1:3" x14ac:dyDescent="0.3">
      <c r="A647" t="str">
        <f>'[1]disease and symptoms'!B647&amp;" "&amp;'[1]disease and symptoms'!C647&amp;" "&amp;'[1]disease and symptoms'!D647&amp;" "&amp;'[1]disease and symptoms'!E647&amp;" "&amp;'[1]disease and symptoms'!F647&amp;" "&amp;'[1]disease and symptoms'!G647&amp;" "&amp;'[1]disease and symptoms'!H647&amp;" "&amp;'[1]disease and symptoms'!I647&amp;" "&amp;'[1]disease and symptoms'!J647&amp;" "&amp;'[1]disease and symptoms'!K647&amp;" "&amp;'[1]disease and symptoms'!L647&amp;" "&amp;'[1]disease and symptoms'!M647</f>
        <v>Painful urination Suprapubic pain Frequent urination Blood in urine Sharp abdominal pain Back pain Retention of urine Side pain Lower abdominal pain Pelvic pain Involuntary urination Symptoms of bladder</v>
      </c>
      <c r="B647">
        <v>646</v>
      </c>
      <c r="C647" t="s">
        <v>648</v>
      </c>
    </row>
    <row r="648" spans="1:3" x14ac:dyDescent="0.3">
      <c r="A648" t="str">
        <f>'[1]disease and symptoms'!B648&amp;" "&amp;'[1]disease and symptoms'!C648&amp;" "&amp;'[1]disease and symptoms'!D648&amp;" "&amp;'[1]disease and symptoms'!E648&amp;" "&amp;'[1]disease and symptoms'!F648&amp;" "&amp;'[1]disease and symptoms'!G648&amp;" "&amp;'[1]disease and symptoms'!H648&amp;" "&amp;'[1]disease and symptoms'!I648&amp;" "&amp;'[1]disease and symptoms'!J648&amp;" "&amp;'[1]disease and symptoms'!K648&amp;" "&amp;'[1]disease and symptoms'!L648&amp;" "&amp;'[1]disease and symptoms'!M648</f>
        <v>Ache all over Leg pain Fever Back pain Joint pain Pulling at ears Temper problems Muscle cramps  or spasms Irregular belly button Swollen tongue Penis pain</v>
      </c>
      <c r="B648">
        <v>647</v>
      </c>
      <c r="C648" t="s">
        <v>649</v>
      </c>
    </row>
    <row r="649" spans="1:3" x14ac:dyDescent="0.3">
      <c r="A649" t="str">
        <f>'[1]disease and symptoms'!B649&amp;" "&amp;'[1]disease and symptoms'!C649&amp;" "&amp;'[1]disease and symptoms'!D649&amp;" "&amp;'[1]disease and symptoms'!E649&amp;" "&amp;'[1]disease and symptoms'!F649&amp;" "&amp;'[1]disease and symptoms'!G649&amp;" "&amp;'[1]disease and symptoms'!H649&amp;" "&amp;'[1]disease and symptoms'!I649&amp;" "&amp;'[1]disease and symptoms'!J649&amp;" "&amp;'[1]disease and symptoms'!K649&amp;" "&amp;'[1]disease and symptoms'!L649&amp;" "&amp;'[1]disease and symptoms'!M649</f>
        <v>Pain in eye Eye redness Diminished vision Symptoms of eye Headache Swollen eye Bleeding from eye Facial pain Eyelid swelling Blindness Foreign body sensation in eye Eye burns or stings</v>
      </c>
      <c r="B649">
        <v>648</v>
      </c>
      <c r="C649" t="s">
        <v>650</v>
      </c>
    </row>
    <row r="650" spans="1:3" x14ac:dyDescent="0.3">
      <c r="A650" t="str">
        <f>'[1]disease and symptoms'!B650&amp;" "&amp;'[1]disease and symptoms'!C650&amp;" "&amp;'[1]disease and symptoms'!D650&amp;" "&amp;'[1]disease and symptoms'!E650&amp;" "&amp;'[1]disease and symptoms'!F650&amp;" "&amp;'[1]disease and symptoms'!G650&amp;" "&amp;'[1]disease and symptoms'!H650&amp;" "&amp;'[1]disease and symptoms'!I650&amp;" "&amp;'[1]disease and symptoms'!J650&amp;" "&amp;'[1]disease and symptoms'!K650&amp;" "&amp;'[1]disease and symptoms'!L650&amp;" "&amp;'[1]disease and symptoms'!M650</f>
        <v>Rectal bleeding Pain of the anus Blood in stool Constipation Sharp abdominal pain Mass or swelling around the anus Itching of the anus Lower body pain Melena Changes in stool appearance Heartburn Vaginal pain</v>
      </c>
      <c r="B650">
        <v>649</v>
      </c>
      <c r="C650" t="s">
        <v>651</v>
      </c>
    </row>
    <row r="651" spans="1:3" x14ac:dyDescent="0.3">
      <c r="A651" t="str">
        <f>'[1]disease and symptoms'!B651&amp;" "&amp;'[1]disease and symptoms'!C651&amp;" "&amp;'[1]disease and symptoms'!D651&amp;" "&amp;'[1]disease and symptoms'!E651&amp;" "&amp;'[1]disease and symptoms'!F651&amp;" "&amp;'[1]disease and symptoms'!G651&amp;" "&amp;'[1]disease and symptoms'!H651&amp;" "&amp;'[1]disease and symptoms'!I651&amp;" "&amp;'[1]disease and symptoms'!J651&amp;" "&amp;'[1]disease and symptoms'!K651&amp;" "&amp;'[1]disease and symptoms'!L651&amp;" "&amp;'[1]disease and symptoms'!M651</f>
        <v>Skin rash Itching of skin Abnormal appearing skin Skin lesion Skin dryness  scaliness 21 16 13 12 9 6</v>
      </c>
      <c r="B651">
        <v>650</v>
      </c>
      <c r="C651" t="s">
        <v>652</v>
      </c>
    </row>
    <row r="652" spans="1:3" x14ac:dyDescent="0.3">
      <c r="A652" t="str">
        <f>'[1]disease and symptoms'!B652&amp;" "&amp;'[1]disease and symptoms'!C652&amp;" "&amp;'[1]disease and symptoms'!D652&amp;" "&amp;'[1]disease and symptoms'!E652&amp;" "&amp;'[1]disease and symptoms'!F652&amp;" "&amp;'[1]disease and symptoms'!G652&amp;" "&amp;'[1]disease and symptoms'!H652&amp;" "&amp;'[1]disease and symptoms'!I652&amp;" "&amp;'[1]disease and symptoms'!J652&amp;" "&amp;'[1]disease and symptoms'!K652&amp;" "&amp;'[1]disease and symptoms'!L652&amp;" "&amp;'[1]disease and symptoms'!M652</f>
        <v>Sharp chest pain Dizziness Shortness of breath Palpitations Increased heart rate Fainting Decreased heart rate Weakness Irregular heartbeat Chest tightness Fatigue Feeling ill</v>
      </c>
      <c r="B652">
        <v>651</v>
      </c>
      <c r="C652" t="s">
        <v>653</v>
      </c>
    </row>
    <row r="653" spans="1:3" x14ac:dyDescent="0.3">
      <c r="A653" t="str">
        <f>'[1]disease and symptoms'!B653&amp;" "&amp;'[1]disease and symptoms'!C653&amp;" "&amp;'[1]disease and symptoms'!D653&amp;" "&amp;'[1]disease and symptoms'!E653&amp;" "&amp;'[1]disease and symptoms'!F653&amp;" "&amp;'[1]disease and symptoms'!G653&amp;" "&amp;'[1]disease and symptoms'!H653&amp;" "&amp;'[1]disease and symptoms'!I653&amp;" "&amp;'[1]disease and symptoms'!J653&amp;" "&amp;'[1]disease and symptoms'!K653&amp;" "&amp;'[1]disease and symptoms'!L653&amp;" "&amp;'[1]disease and symptoms'!M653</f>
        <v xml:space="preserve">Sharp chest pain Headache High blood pressure          </v>
      </c>
      <c r="B653">
        <v>652</v>
      </c>
      <c r="C653" t="s">
        <v>654</v>
      </c>
    </row>
    <row r="654" spans="1:3" x14ac:dyDescent="0.3">
      <c r="A654" t="str">
        <f>'[1]disease and symptoms'!B654&amp;" "&amp;'[1]disease and symptoms'!C654&amp;" "&amp;'[1]disease and symptoms'!D654&amp;" "&amp;'[1]disease and symptoms'!E654&amp;" "&amp;'[1]disease and symptoms'!F654&amp;" "&amp;'[1]disease and symptoms'!G654&amp;" "&amp;'[1]disease and symptoms'!H654&amp;" "&amp;'[1]disease and symptoms'!I654&amp;" "&amp;'[1]disease and symptoms'!J654&amp;" "&amp;'[1]disease and symptoms'!K654&amp;" "&amp;'[1]disease and symptoms'!L654&amp;" "&amp;'[1]disease and symptoms'!M654</f>
        <v>Sharp abdominal pain Pelvic pain Lower abdominal pain Vaginal discharge Nausea Vomiting Side pain Burning abdominal pain Back pain Painful urination Suprapubic pain Intermenstrual bleeding</v>
      </c>
      <c r="B654">
        <v>653</v>
      </c>
      <c r="C654" t="s">
        <v>655</v>
      </c>
    </row>
    <row r="655" spans="1:3" x14ac:dyDescent="0.3">
      <c r="A655" t="str">
        <f>'[1]disease and symptoms'!B655&amp;" "&amp;'[1]disease and symptoms'!C655&amp;" "&amp;'[1]disease and symptoms'!D655&amp;" "&amp;'[1]disease and symptoms'!E655&amp;" "&amp;'[1]disease and symptoms'!F655&amp;" "&amp;'[1]disease and symptoms'!G655&amp;" "&amp;'[1]disease and symptoms'!H655&amp;" "&amp;'[1]disease and symptoms'!I655&amp;" "&amp;'[1]disease and symptoms'!J655&amp;" "&amp;'[1]disease and symptoms'!K655&amp;" "&amp;'[1]disease and symptoms'!L655&amp;" "&amp;'[1]disease and symptoms'!M655</f>
        <v>Sharp abdominal pain Jaundice Upper abdominal pain Diarrhea Shortness of breath Nausea Weakness Side pain Peripheral edema Blood in stool Unusual color or odor to urine Heartburn</v>
      </c>
      <c r="B655">
        <v>654</v>
      </c>
      <c r="C655" t="s">
        <v>656</v>
      </c>
    </row>
    <row r="656" spans="1:3" x14ac:dyDescent="0.3">
      <c r="A656" t="str">
        <f>'[1]disease and symptoms'!B656&amp;" "&amp;'[1]disease and symptoms'!C656&amp;" "&amp;'[1]disease and symptoms'!D656&amp;" "&amp;'[1]disease and symptoms'!E656&amp;" "&amp;'[1]disease and symptoms'!F656&amp;" "&amp;'[1]disease and symptoms'!G656&amp;" "&amp;'[1]disease and symptoms'!H656&amp;" "&amp;'[1]disease and symptoms'!I656&amp;" "&amp;'[1]disease and symptoms'!J656&amp;" "&amp;'[1]disease and symptoms'!K656&amp;" "&amp;'[1]disease and symptoms'!L656&amp;" "&amp;'[1]disease and symptoms'!M656</f>
        <v>Constipation Sharp abdominal pain Burning abdominal pain Vomiting Nausea Lower abdominal pain Rectal bleeding Blood in stool Pain of the anus Retention of urine Stomach bloating Changes in stool appearance</v>
      </c>
      <c r="B656">
        <v>655</v>
      </c>
      <c r="C656" t="s">
        <v>657</v>
      </c>
    </row>
    <row r="657" spans="1:3" x14ac:dyDescent="0.3">
      <c r="A657" t="str">
        <f>'[1]disease and symptoms'!B657&amp;" "&amp;'[1]disease and symptoms'!C657&amp;" "&amp;'[1]disease and symptoms'!D657&amp;" "&amp;'[1]disease and symptoms'!E657&amp;" "&amp;'[1]disease and symptoms'!F657&amp;" "&amp;'[1]disease and symptoms'!G657&amp;" "&amp;'[1]disease and symptoms'!H657&amp;" "&amp;'[1]disease and symptoms'!I657&amp;" "&amp;'[1]disease and symptoms'!J657&amp;" "&amp;'[1]disease and symptoms'!K657&amp;" "&amp;'[1]disease and symptoms'!L657&amp;" "&amp;'[1]disease and symptoms'!M657</f>
        <v xml:space="preserve">Fatigue Difficulty in swallowing Neck mass Leg weakness Stiffness all over Neck swelling Swollen lymph nodes Arm weakness Delusions or hallucinations Thyroid cancer   </v>
      </c>
      <c r="B657">
        <v>656</v>
      </c>
      <c r="C657" t="s">
        <v>658</v>
      </c>
    </row>
    <row r="658" spans="1:3" x14ac:dyDescent="0.3">
      <c r="A658" t="str">
        <f>'[1]disease and symptoms'!B658&amp;" "&amp;'[1]disease and symptoms'!C658&amp;" "&amp;'[1]disease and symptoms'!D658&amp;" "&amp;'[1]disease and symptoms'!E658&amp;" "&amp;'[1]disease and symptoms'!F658&amp;" "&amp;'[1]disease and symptoms'!G658&amp;" "&amp;'[1]disease and symptoms'!H658&amp;" "&amp;'[1]disease and symptoms'!I658&amp;" "&amp;'[1]disease and symptoms'!J658&amp;" "&amp;'[1]disease and symptoms'!K658&amp;" "&amp;'[1]disease and symptoms'!L658&amp;" "&amp;'[1]disease and symptoms'!M658</f>
        <v>Fever Cough Sore throat Nasal congestion Ache all over Flu-like syndrome Headache Vomiting Chills Coryza Nausea Diarrhea</v>
      </c>
      <c r="B658">
        <v>657</v>
      </c>
      <c r="C658" t="s">
        <v>659</v>
      </c>
    </row>
    <row r="659" spans="1:3" x14ac:dyDescent="0.3">
      <c r="A659" t="str">
        <f>'[1]disease and symptoms'!B659&amp;" "&amp;'[1]disease and symptoms'!C659&amp;" "&amp;'[1]disease and symptoms'!D659&amp;" "&amp;'[1]disease and symptoms'!E659&amp;" "&amp;'[1]disease and symptoms'!F659&amp;" "&amp;'[1]disease and symptoms'!G659&amp;" "&amp;'[1]disease and symptoms'!H659&amp;" "&amp;'[1]disease and symptoms'!I659&amp;" "&amp;'[1]disease and symptoms'!J659&amp;" "&amp;'[1]disease and symptoms'!K659&amp;" "&amp;'[1]disease and symptoms'!L659&amp;" "&amp;'[1]disease and symptoms'!M659</f>
        <v>Ear pain Flatulence Peripheral edema Wheezing Arm weakness Arm pain Cough Shoulder swelling Vulvar sore Knee lump or mass Back stiffness or tightness Itchy eyelid</v>
      </c>
      <c r="B659">
        <v>658</v>
      </c>
      <c r="C659" t="s">
        <v>660</v>
      </c>
    </row>
    <row r="660" spans="1:3" x14ac:dyDescent="0.3">
      <c r="A660" t="str">
        <f>'[1]disease and symptoms'!B660&amp;" "&amp;'[1]disease and symptoms'!C660&amp;" "&amp;'[1]disease and symptoms'!D660&amp;" "&amp;'[1]disease and symptoms'!E660&amp;" "&amp;'[1]disease and symptoms'!F660&amp;" "&amp;'[1]disease and symptoms'!G660&amp;" "&amp;'[1]disease and symptoms'!H660&amp;" "&amp;'[1]disease and symptoms'!I660&amp;" "&amp;'[1]disease and symptoms'!J660&amp;" "&amp;'[1]disease and symptoms'!K660&amp;" "&amp;'[1]disease and symptoms'!L660&amp;" "&amp;'[1]disease and symptoms'!M660</f>
        <v>Abnormal involuntary movements Headache Abnormal movement of eyelid Seizures Depressive or psychotic symptoms Symptoms of eye Problems with movement Cramps and spasms Excessive anger Stiffness all over Groin pain Temper problems</v>
      </c>
      <c r="B660">
        <v>659</v>
      </c>
      <c r="C660" t="s">
        <v>661</v>
      </c>
    </row>
    <row r="661" spans="1:3" x14ac:dyDescent="0.3">
      <c r="A661" t="str">
        <f>'[1]disease and symptoms'!B661&amp;" "&amp;'[1]disease and symptoms'!C661&amp;" "&amp;'[1]disease and symptoms'!D661&amp;" "&amp;'[1]disease and symptoms'!E661&amp;" "&amp;'[1]disease and symptoms'!F661&amp;" "&amp;'[1]disease and symptoms'!G661&amp;" "&amp;'[1]disease and symptoms'!H661&amp;" "&amp;'[1]disease and symptoms'!I661&amp;" "&amp;'[1]disease and symptoms'!J661&amp;" "&amp;'[1]disease and symptoms'!K661&amp;" "&amp;'[1]disease and symptoms'!L661&amp;" "&amp;'[1]disease and symptoms'!M661</f>
        <v>Skin moles Skin lesion Abnormal appearing skin Skin growth Acne or pimples Itching of skin Skin swelling Change in skin mole size or color Warts Skin dryness  scaliness 14</v>
      </c>
      <c r="B661">
        <v>660</v>
      </c>
      <c r="C661" t="s">
        <v>662</v>
      </c>
    </row>
    <row r="662" spans="1:3" x14ac:dyDescent="0.3">
      <c r="A662" t="str">
        <f>'[1]disease and symptoms'!B662&amp;" "&amp;'[1]disease and symptoms'!C662&amp;" "&amp;'[1]disease and symptoms'!D662&amp;" "&amp;'[1]disease and symptoms'!E662&amp;" "&amp;'[1]disease and symptoms'!F662&amp;" "&amp;'[1]disease and symptoms'!G662&amp;" "&amp;'[1]disease and symptoms'!H662&amp;" "&amp;'[1]disease and symptoms'!I662&amp;" "&amp;'[1]disease and symptoms'!J662&amp;" "&amp;'[1]disease and symptoms'!K662&amp;" "&amp;'[1]disease and symptoms'!L662&amp;" "&amp;'[1]disease and symptoms'!M662</f>
        <v>Neck pain Shoulder pain Arm pain Loss of sensation Back pain Headache Low back pain Paresthesia Hand or finger pain Arm weakness Elbow pain Hand or finger weakness</v>
      </c>
      <c r="B662">
        <v>661</v>
      </c>
      <c r="C662" t="s">
        <v>663</v>
      </c>
    </row>
    <row r="663" spans="1:3" x14ac:dyDescent="0.3">
      <c r="A663" t="str">
        <f>'[1]disease and symptoms'!B663&amp;" "&amp;'[1]disease and symptoms'!C663&amp;" "&amp;'[1]disease and symptoms'!D663&amp;" "&amp;'[1]disease and symptoms'!E663&amp;" "&amp;'[1]disease and symptoms'!F663&amp;" "&amp;'[1]disease and symptoms'!G663&amp;" "&amp;'[1]disease and symptoms'!H663&amp;" "&amp;'[1]disease and symptoms'!I663&amp;" "&amp;'[1]disease and symptoms'!J663&amp;" "&amp;'[1]disease and symptoms'!K663&amp;" "&amp;'[1]disease and symptoms'!L663&amp;" "&amp;'[1]disease and symptoms'!M663</f>
        <v>Pelvic pain Vaginal discharge Heavy menstrual flow Unpredictable menstruation Vaginal itching Intermenstrual bleeding Painful menstruation Vulvar irritation Difficulty eating Jaundice Mass on vulva Swollen abdomen</v>
      </c>
      <c r="B663">
        <v>662</v>
      </c>
      <c r="C663" t="s">
        <v>664</v>
      </c>
    </row>
    <row r="664" spans="1:3" x14ac:dyDescent="0.3">
      <c r="A664" t="str">
        <f>'[1]disease and symptoms'!B664&amp;" "&amp;'[1]disease and symptoms'!C664&amp;" "&amp;'[1]disease and symptoms'!D664&amp;" "&amp;'[1]disease and symptoms'!E664&amp;" "&amp;'[1]disease and symptoms'!F664&amp;" "&amp;'[1]disease and symptoms'!G664&amp;" "&amp;'[1]disease and symptoms'!H664&amp;" "&amp;'[1]disease and symptoms'!I664&amp;" "&amp;'[1]disease and symptoms'!J664&amp;" "&amp;'[1]disease and symptoms'!K664&amp;" "&amp;'[1]disease and symptoms'!L664&amp;" "&amp;'[1]disease and symptoms'!M664</f>
        <v>Sharp abdominal pain Sharp chest pain Anxiety and nervousness Shortness of breath Constipation Ache all over Back pain Muscle swelling Low back weakness Elbow cramps or spasms Back weakness Pus in sputum</v>
      </c>
      <c r="B664">
        <v>663</v>
      </c>
      <c r="C664" t="s">
        <v>665</v>
      </c>
    </row>
    <row r="665" spans="1:3" x14ac:dyDescent="0.3">
      <c r="A665" t="str">
        <f>'[1]disease and symptoms'!B665&amp;" "&amp;'[1]disease and symptoms'!C665&amp;" "&amp;'[1]disease and symptoms'!D665&amp;" "&amp;'[1]disease and symptoms'!E665&amp;" "&amp;'[1]disease and symptoms'!F665&amp;" "&amp;'[1]disease and symptoms'!G665&amp;" "&amp;'[1]disease and symptoms'!H665&amp;" "&amp;'[1]disease and symptoms'!I665&amp;" "&amp;'[1]disease and symptoms'!J665&amp;" "&amp;'[1]disease and symptoms'!K665&amp;" "&amp;'[1]disease and symptoms'!L665&amp;" "&amp;'[1]disease and symptoms'!M665</f>
        <v>Sharp chest pain Sharp abdominal pain Vomiting Difficulty in swallowing Nausea Heartburn Upper abdominal pain Sore throat Cough Shortness of breath Burning abdominal pain Chest tightness</v>
      </c>
      <c r="B665">
        <v>664</v>
      </c>
      <c r="C665" t="s">
        <v>666</v>
      </c>
    </row>
    <row r="666" spans="1:3" x14ac:dyDescent="0.3">
      <c r="A666" t="str">
        <f>'[1]disease and symptoms'!B666&amp;" "&amp;'[1]disease and symptoms'!C666&amp;" "&amp;'[1]disease and symptoms'!D666&amp;" "&amp;'[1]disease and symptoms'!E666&amp;" "&amp;'[1]disease and symptoms'!F666&amp;" "&amp;'[1]disease and symptoms'!G666&amp;" "&amp;'[1]disease and symptoms'!H666&amp;" "&amp;'[1]disease and symptoms'!I666&amp;" "&amp;'[1]disease and symptoms'!J666&amp;" "&amp;'[1]disease and symptoms'!K666&amp;" "&amp;'[1]disease and symptoms'!L666&amp;" "&amp;'[1]disease and symptoms'!M666</f>
        <v>Sharp abdominal pain Shoulder cramps or spasms Excessive anger Ankle pain Wrist pain Pain during pregnancy Facial pain Joint stiffness or tightness Pain or soreness of breast Knee lump or mass Pain in eye Fatigue</v>
      </c>
      <c r="B666">
        <v>665</v>
      </c>
      <c r="C666" t="s">
        <v>667</v>
      </c>
    </row>
    <row r="667" spans="1:3" x14ac:dyDescent="0.3">
      <c r="A667" t="str">
        <f>'[1]disease and symptoms'!B667&amp;" "&amp;'[1]disease and symptoms'!C667&amp;" "&amp;'[1]disease and symptoms'!D667&amp;" "&amp;'[1]disease and symptoms'!E667&amp;" "&amp;'[1]disease and symptoms'!F667&amp;" "&amp;'[1]disease and symptoms'!G667&amp;" "&amp;'[1]disease and symptoms'!H667&amp;" "&amp;'[1]disease and symptoms'!I667&amp;" "&amp;'[1]disease and symptoms'!J667&amp;" "&amp;'[1]disease and symptoms'!K667&amp;" "&amp;'[1]disease and symptoms'!L667&amp;" "&amp;'[1]disease and symptoms'!M667</f>
        <v>Vaginal itching Vaginal discharge Skin rash Diaper rash Sharp abdominal pain Itching of skin Suprapubic pain Painful urination Frequent urination Problems during pregnancy Pelvic pain Vaginal pain</v>
      </c>
      <c r="B667">
        <v>666</v>
      </c>
      <c r="C667" t="s">
        <v>668</v>
      </c>
    </row>
    <row r="668" spans="1:3" x14ac:dyDescent="0.3">
      <c r="A668" t="str">
        <f>'[1]disease and symptoms'!B668&amp;" "&amp;'[1]disease and symptoms'!C668&amp;" "&amp;'[1]disease and symptoms'!D668&amp;" "&amp;'[1]disease and symptoms'!E668&amp;" "&amp;'[1]disease and symptoms'!F668&amp;" "&amp;'[1]disease and symptoms'!G668&amp;" "&amp;'[1]disease and symptoms'!H668&amp;" "&amp;'[1]disease and symptoms'!I668&amp;" "&amp;'[1]disease and symptoms'!J668&amp;" "&amp;'[1]disease and symptoms'!K668&amp;" "&amp;'[1]disease and symptoms'!L668&amp;" "&amp;'[1]disease and symptoms'!M668</f>
        <v>Back pain Skin lesion Headache Involuntary urination Joint pain Disturbance of memory Drainage in throat Eye moves abnormally Feet turned in Ringing in ear Poor circulation Leg weakness</v>
      </c>
      <c r="B668">
        <v>667</v>
      </c>
      <c r="C668" t="s">
        <v>669</v>
      </c>
    </row>
    <row r="669" spans="1:3" x14ac:dyDescent="0.3">
      <c r="A669" t="str">
        <f>'[1]disease and symptoms'!B669&amp;" "&amp;'[1]disease and symptoms'!C669&amp;" "&amp;'[1]disease and symptoms'!D669&amp;" "&amp;'[1]disease and symptoms'!E669&amp;" "&amp;'[1]disease and symptoms'!F669&amp;" "&amp;'[1]disease and symptoms'!G669&amp;" "&amp;'[1]disease and symptoms'!H669&amp;" "&amp;'[1]disease and symptoms'!I669&amp;" "&amp;'[1]disease and symptoms'!J669&amp;" "&amp;'[1]disease and symptoms'!K669&amp;" "&amp;'[1]disease and symptoms'!L669&amp;" "&amp;'[1]disease and symptoms'!M669</f>
        <v>Depressive or psychotic symptoms Depression Drug abuse Fainting Abusing alcohol Sleepiness Slurring words Allergic reaction Fluid retention Delusions or hallucinations Lip swelling Stiffness all over</v>
      </c>
      <c r="B669">
        <v>668</v>
      </c>
      <c r="C669" t="s">
        <v>670</v>
      </c>
    </row>
    <row r="670" spans="1:3" x14ac:dyDescent="0.3">
      <c r="A670" t="str">
        <f>'[1]disease and symptoms'!B670&amp;" "&amp;'[1]disease and symptoms'!C670&amp;" "&amp;'[1]disease and symptoms'!D670&amp;" "&amp;'[1]disease and symptoms'!E670&amp;" "&amp;'[1]disease and symptoms'!F670&amp;" "&amp;'[1]disease and symptoms'!G670&amp;" "&amp;'[1]disease and symptoms'!H670&amp;" "&amp;'[1]disease and symptoms'!I670&amp;" "&amp;'[1]disease and symptoms'!J670&amp;" "&amp;'[1]disease and symptoms'!K670&amp;" "&amp;'[1]disease and symptoms'!L670&amp;" "&amp;'[1]disease and symptoms'!M670</f>
        <v>Sharp abdominal pain Abusing alcohol Peripheral edema Abdominal distention Diarrhea Abnormal involuntary movements Vomiting blood Blood in stool Upper abdominal pain Weight gain Stomach bloating Kidney mass</v>
      </c>
      <c r="B670">
        <v>669</v>
      </c>
      <c r="C670" t="s">
        <v>671</v>
      </c>
    </row>
    <row r="671" spans="1:3" x14ac:dyDescent="0.3">
      <c r="A671" t="str">
        <f>'[1]disease and symptoms'!B671&amp;" "&amp;'[1]disease and symptoms'!C671&amp;" "&amp;'[1]disease and symptoms'!D671&amp;" "&amp;'[1]disease and symptoms'!E671&amp;" "&amp;'[1]disease and symptoms'!F671&amp;" "&amp;'[1]disease and symptoms'!G671&amp;" "&amp;'[1]disease and symptoms'!H671&amp;" "&amp;'[1]disease and symptoms'!I671&amp;" "&amp;'[1]disease and symptoms'!J671&amp;" "&amp;'[1]disease and symptoms'!K671&amp;" "&amp;'[1]disease and symptoms'!L671&amp;" "&amp;'[1]disease and symptoms'!M671</f>
        <v>Sharp chest pain Headache Shortness of breath Vomiting Depressive or psychotic symptoms Dizziness Seizures Loss of sensation Peripheral edema Insomnia Focal weakness Lower body pain</v>
      </c>
      <c r="B671">
        <v>670</v>
      </c>
      <c r="C671" t="s">
        <v>672</v>
      </c>
    </row>
    <row r="672" spans="1:3" x14ac:dyDescent="0.3">
      <c r="A672" t="str">
        <f>'[1]disease and symptoms'!B672&amp;" "&amp;'[1]disease and symptoms'!C672&amp;" "&amp;'[1]disease and symptoms'!D672&amp;" "&amp;'[1]disease and symptoms'!E672&amp;" "&amp;'[1]disease and symptoms'!F672&amp;" "&amp;'[1]disease and symptoms'!G672&amp;" "&amp;'[1]disease and symptoms'!H672&amp;" "&amp;'[1]disease and symptoms'!I672&amp;" "&amp;'[1]disease and symptoms'!J672&amp;" "&amp;'[1]disease and symptoms'!K672&amp;" "&amp;'[1]disease and symptoms'!L672&amp;" "&amp;'[1]disease and symptoms'!M672</f>
        <v>Sharp abdominal pain Lower abdominal pain Diarrhea Nausea Vomiting Burning abdominal pain Fever Side pain Blood in stool Upper abdominal pain Constipation Chills</v>
      </c>
      <c r="B672">
        <v>671</v>
      </c>
      <c r="C672" t="s">
        <v>673</v>
      </c>
    </row>
    <row r="673" spans="1:3" x14ac:dyDescent="0.3">
      <c r="A673" t="str">
        <f>'[1]disease and symptoms'!B673&amp;" "&amp;'[1]disease and symptoms'!C673&amp;" "&amp;'[1]disease and symptoms'!D673&amp;" "&amp;'[1]disease and symptoms'!E673&amp;" "&amp;'[1]disease and symptoms'!F673&amp;" "&amp;'[1]disease and symptoms'!G673&amp;" "&amp;'[1]disease and symptoms'!H673&amp;" "&amp;'[1]disease and symptoms'!I673&amp;" "&amp;'[1]disease and symptoms'!J673&amp;" "&amp;'[1]disease and symptoms'!K673&amp;" "&amp;'[1]disease and symptoms'!L673&amp;" "&amp;'[1]disease and symptoms'!M673</f>
        <v>Blindness Headache Depressive or psychotic symptoms Loss of sensation Seizures Itchy eyelid Wrist weakness Excessive growth Elbow cramps or spasms Elbow weakness Nailbiting Hip stiffness or tightness</v>
      </c>
      <c r="B673">
        <v>672</v>
      </c>
      <c r="C673" t="s">
        <v>674</v>
      </c>
    </row>
    <row r="674" spans="1:3" x14ac:dyDescent="0.3">
      <c r="A674" t="str">
        <f>'[1]disease and symptoms'!B674&amp;" "&amp;'[1]disease and symptoms'!C674&amp;" "&amp;'[1]disease and symptoms'!D674&amp;" "&amp;'[1]disease and symptoms'!E674&amp;" "&amp;'[1]disease and symptoms'!F674&amp;" "&amp;'[1]disease and symptoms'!G674&amp;" "&amp;'[1]disease and symptoms'!H674&amp;" "&amp;'[1]disease and symptoms'!I674&amp;" "&amp;'[1]disease and symptoms'!J674&amp;" "&amp;'[1]disease and symptoms'!K674&amp;" "&amp;'[1]disease and symptoms'!L674&amp;" "&amp;'[1]disease and symptoms'!M674</f>
        <v>Dizziness Weakness Headache Fainting Vomiting Nausea Sharp chest pain Fluid retention Shortness of breath Leg cramps or spasms Feeling hot Sweating</v>
      </c>
      <c r="B674">
        <v>673</v>
      </c>
      <c r="C674" t="s">
        <v>675</v>
      </c>
    </row>
    <row r="675" spans="1:3" x14ac:dyDescent="0.3">
      <c r="A675" t="str">
        <f>'[1]disease and symptoms'!B675&amp;" "&amp;'[1]disease and symptoms'!C675&amp;" "&amp;'[1]disease and symptoms'!D675&amp;" "&amp;'[1]disease and symptoms'!E675&amp;" "&amp;'[1]disease and symptoms'!F675&amp;" "&amp;'[1]disease and symptoms'!G675&amp;" "&amp;'[1]disease and symptoms'!H675&amp;" "&amp;'[1]disease and symptoms'!I675&amp;" "&amp;'[1]disease and symptoms'!J675&amp;" "&amp;'[1]disease and symptoms'!K675&amp;" "&amp;'[1]disease and symptoms'!L675&amp;" "&amp;'[1]disease and symptoms'!M675</f>
        <v>Depressive or psychotic symptoms Depression Delusions or hallucinations Anxiety and nervousness Hostile behavior Excessive anger Insomnia Drug abuse Fears and phobias Abusing alcohol Temper problems Hysterical behavior</v>
      </c>
      <c r="B675">
        <v>674</v>
      </c>
      <c r="C675" t="s">
        <v>676</v>
      </c>
    </row>
    <row r="676" spans="1:3" x14ac:dyDescent="0.3">
      <c r="A676" t="str">
        <f>'[1]disease and symptoms'!B676&amp;" "&amp;'[1]disease and symptoms'!C676&amp;" "&amp;'[1]disease and symptoms'!D676&amp;" "&amp;'[1]disease and symptoms'!E676&amp;" "&amp;'[1]disease and symptoms'!F676&amp;" "&amp;'[1]disease and symptoms'!G676&amp;" "&amp;'[1]disease and symptoms'!H676&amp;" "&amp;'[1]disease and symptoms'!I676&amp;" "&amp;'[1]disease and symptoms'!J676&amp;" "&amp;'[1]disease and symptoms'!K676&amp;" "&amp;'[1]disease and symptoms'!L676&amp;" "&amp;'[1]disease and symptoms'!M676</f>
        <v>Loss of sensation Foot or toe pain Ache all over Hand or finger swelling Sharp chest pain Fainting Back pain Elbow cramps or spasms Nailbiting Low back weakness Feeling hot and cold Elbow weakness</v>
      </c>
      <c r="B676">
        <v>675</v>
      </c>
      <c r="C676" t="s">
        <v>677</v>
      </c>
    </row>
    <row r="677" spans="1:3" x14ac:dyDescent="0.3">
      <c r="A677" t="str">
        <f>'[1]disease and symptoms'!B677&amp;" "&amp;'[1]disease and symptoms'!C677&amp;" "&amp;'[1]disease and symptoms'!D677&amp;" "&amp;'[1]disease and symptoms'!E677&amp;" "&amp;'[1]disease and symptoms'!F677&amp;" "&amp;'[1]disease and symptoms'!G677&amp;" "&amp;'[1]disease and symptoms'!H677&amp;" "&amp;'[1]disease and symptoms'!I677&amp;" "&amp;'[1]disease and symptoms'!J677&amp;" "&amp;'[1]disease and symptoms'!K677&amp;" "&amp;'[1]disease and symptoms'!L677&amp;" "&amp;'[1]disease and symptoms'!M677</f>
        <v>Penis pain Bumps on penis Abnormal appearing skin Skin growth Impotence Fever Temper problems Congestion in chest Penis redness Frequent urination Penile discharge Groin pain</v>
      </c>
      <c r="B677">
        <v>676</v>
      </c>
      <c r="C677" t="s">
        <v>678</v>
      </c>
    </row>
    <row r="678" spans="1:3" x14ac:dyDescent="0.3">
      <c r="A678" t="str">
        <f>'[1]disease and symptoms'!B678&amp;" "&amp;'[1]disease and symptoms'!C678&amp;" "&amp;'[1]disease and symptoms'!D678&amp;" "&amp;'[1]disease and symptoms'!E678&amp;" "&amp;'[1]disease and symptoms'!F678&amp;" "&amp;'[1]disease and symptoms'!G678&amp;" "&amp;'[1]disease and symptoms'!H678&amp;" "&amp;'[1]disease and symptoms'!I678&amp;" "&amp;'[1]disease and symptoms'!J678&amp;" "&amp;'[1]disease and symptoms'!K678&amp;" "&amp;'[1]disease and symptoms'!L678&amp;" "&amp;'[1]disease and symptoms'!M678</f>
        <v>Smoking problems Cough Sharp chest pain Shortness of breath Headache Drug abuse Abusing alcohol Coughing up sputum Hurts to breath Excessive anger Sinus congestion Hemoptysis</v>
      </c>
      <c r="B678">
        <v>677</v>
      </c>
      <c r="C678" t="s">
        <v>679</v>
      </c>
    </row>
    <row r="679" spans="1:3" x14ac:dyDescent="0.3">
      <c r="A679" t="str">
        <f>'[1]disease and symptoms'!B679&amp;" "&amp;'[1]disease and symptoms'!C679&amp;" "&amp;'[1]disease and symptoms'!D679&amp;" "&amp;'[1]disease and symptoms'!E679&amp;" "&amp;'[1]disease and symptoms'!F679&amp;" "&amp;'[1]disease and symptoms'!G679&amp;" "&amp;'[1]disease and symptoms'!H679&amp;" "&amp;'[1]disease and symptoms'!I679&amp;" "&amp;'[1]disease and symptoms'!J679&amp;" "&amp;'[1]disease and symptoms'!K679&amp;" "&amp;'[1]disease and symptoms'!L679&amp;" "&amp;'[1]disease and symptoms'!M679</f>
        <v>Back pain Neck pain Ankle pain Knee pain Low back pain Shoulder pain Leg pain Foot or toe pain Headache Wrist pain Hand or finger pain Arm pain</v>
      </c>
      <c r="B679">
        <v>678</v>
      </c>
      <c r="C679" t="s">
        <v>680</v>
      </c>
    </row>
    <row r="680" spans="1:3" x14ac:dyDescent="0.3">
      <c r="A680" t="str">
        <f>'[1]disease and symptoms'!B680&amp;" "&amp;'[1]disease and symptoms'!C680&amp;" "&amp;'[1]disease and symptoms'!D680&amp;" "&amp;'[1]disease and symptoms'!E680&amp;" "&amp;'[1]disease and symptoms'!F680&amp;" "&amp;'[1]disease and symptoms'!G680&amp;" "&amp;'[1]disease and symptoms'!H680&amp;" "&amp;'[1]disease and symptoms'!I680&amp;" "&amp;'[1]disease and symptoms'!J680&amp;" "&amp;'[1]disease and symptoms'!K680&amp;" "&amp;'[1]disease and symptoms'!L680&amp;" "&amp;'[1]disease and symptoms'!M680</f>
        <v>Abnormal involuntary movements Problems with movement Headache Dizziness Seizures Loss of sensation Disturbance of memory Muscle pain Painful sinuses Arm stiffness or tightness Hoarse voice Fears and phobias</v>
      </c>
      <c r="B680">
        <v>679</v>
      </c>
      <c r="C680" t="s">
        <v>681</v>
      </c>
    </row>
    <row r="681" spans="1:3" x14ac:dyDescent="0.3">
      <c r="A681" t="str">
        <f>'[1]disease and symptoms'!B681&amp;" "&amp;'[1]disease and symptoms'!C681&amp;" "&amp;'[1]disease and symptoms'!D681&amp;" "&amp;'[1]disease and symptoms'!E681&amp;" "&amp;'[1]disease and symptoms'!F681&amp;" "&amp;'[1]disease and symptoms'!G681&amp;" "&amp;'[1]disease and symptoms'!H681&amp;" "&amp;'[1]disease and symptoms'!I681&amp;" "&amp;'[1]disease and symptoms'!J681&amp;" "&amp;'[1]disease and symptoms'!K681&amp;" "&amp;'[1]disease and symptoms'!L681&amp;" "&amp;'[1]disease and symptoms'!M681</f>
        <v xml:space="preserve">Ear pain Bleeding from ear Fluid in ear Facial pain Disturbance of memory Symptoms of eye Dry lips Plugged feeling in ear Ringing in ear Open wound of the ear   </v>
      </c>
      <c r="B681">
        <v>680</v>
      </c>
      <c r="C681" t="s">
        <v>682</v>
      </c>
    </row>
    <row r="682" spans="1:3" x14ac:dyDescent="0.3">
      <c r="A682" t="str">
        <f>'[1]disease and symptoms'!B682&amp;" "&amp;'[1]disease and symptoms'!C682&amp;" "&amp;'[1]disease and symptoms'!D682&amp;" "&amp;'[1]disease and symptoms'!E682&amp;" "&amp;'[1]disease and symptoms'!F682&amp;" "&amp;'[1]disease and symptoms'!G682&amp;" "&amp;'[1]disease and symptoms'!H682&amp;" "&amp;'[1]disease and symptoms'!I682&amp;" "&amp;'[1]disease and symptoms'!J682&amp;" "&amp;'[1]disease and symptoms'!K682&amp;" "&amp;'[1]disease and symptoms'!L682&amp;" "&amp;'[1]disease and symptoms'!M682</f>
        <v xml:space="preserve">Nasal congestion Coughing up sputum Nosebleed Regurgitation Redness in or around nose Foreign body in the nose       </v>
      </c>
      <c r="B682">
        <v>681</v>
      </c>
      <c r="C682" t="s">
        <v>683</v>
      </c>
    </row>
    <row r="683" spans="1:3" x14ac:dyDescent="0.3">
      <c r="A683" t="str">
        <f>'[1]disease and symptoms'!B683&amp;" "&amp;'[1]disease and symptoms'!C683&amp;" "&amp;'[1]disease and symptoms'!D683&amp;" "&amp;'[1]disease and symptoms'!E683&amp;" "&amp;'[1]disease and symptoms'!F683&amp;" "&amp;'[1]disease and symptoms'!G683&amp;" "&amp;'[1]disease and symptoms'!H683&amp;" "&amp;'[1]disease and symptoms'!I683&amp;" "&amp;'[1]disease and symptoms'!J683&amp;" "&amp;'[1]disease and symptoms'!K683&amp;" "&amp;'[1]disease and symptoms'!L683&amp;" "&amp;'[1]disease and symptoms'!M683</f>
        <v>Painful menstruation Sharp abdominal pain Pelvic pain Heavy menstrual flow Lower abdominal pain Cramps and spasms Long menstrual periods Unpredictable menstruation Blood clots during menstrual periods Absence of menstruation Vaginal discharge Vaginal itching</v>
      </c>
      <c r="B683">
        <v>682</v>
      </c>
      <c r="C683" t="s">
        <v>684</v>
      </c>
    </row>
    <row r="684" spans="1:3" x14ac:dyDescent="0.3">
      <c r="A684" t="str">
        <f>'[1]disease and symptoms'!B684&amp;" "&amp;'[1]disease and symptoms'!C684&amp;" "&amp;'[1]disease and symptoms'!D684&amp;" "&amp;'[1]disease and symptoms'!E684&amp;" "&amp;'[1]disease and symptoms'!F684&amp;" "&amp;'[1]disease and symptoms'!G684&amp;" "&amp;'[1]disease and symptoms'!H684&amp;" "&amp;'[1]disease and symptoms'!I684&amp;" "&amp;'[1]disease and symptoms'!J684&amp;" "&amp;'[1]disease and symptoms'!K684&amp;" "&amp;'[1]disease and symptoms'!L684&amp;" "&amp;'[1]disease and symptoms'!M684</f>
        <v>Fever Nasal congestion Cough Seizures Decreased appetite Lack of growth Temper problems Fluid in ear Apnea Difficulty speaking Difficulty in swallowing Infant feeding problem</v>
      </c>
      <c r="B684">
        <v>683</v>
      </c>
      <c r="C684" t="s">
        <v>685</v>
      </c>
    </row>
    <row r="685" spans="1:3" x14ac:dyDescent="0.3">
      <c r="A685" t="str">
        <f>'[1]disease and symptoms'!B685&amp;" "&amp;'[1]disease and symptoms'!C685&amp;" "&amp;'[1]disease and symptoms'!D685&amp;" "&amp;'[1]disease and symptoms'!E685&amp;" "&amp;'[1]disease and symptoms'!F685&amp;" "&amp;'[1]disease and symptoms'!G685&amp;" "&amp;'[1]disease and symptoms'!H685&amp;" "&amp;'[1]disease and symptoms'!I685&amp;" "&amp;'[1]disease and symptoms'!J685&amp;" "&amp;'[1]disease and symptoms'!K685&amp;" "&amp;'[1]disease and symptoms'!L685&amp;" "&amp;'[1]disease and symptoms'!M685</f>
        <v>Unpredictable menstruation Painful menstruation Vaginal discharge Sharp abdominal pain Scanty menstrual flow Nausea Infrequent menstruation Infertility Absence of menstruation Pain or soreness of breast Frequent urination Retention of urine</v>
      </c>
      <c r="B685">
        <v>684</v>
      </c>
      <c r="C685" t="s">
        <v>686</v>
      </c>
    </row>
    <row r="686" spans="1:3" x14ac:dyDescent="0.3">
      <c r="A686" t="str">
        <f>'[1]disease and symptoms'!B686&amp;" "&amp;'[1]disease and symptoms'!C686&amp;" "&amp;'[1]disease and symptoms'!D686&amp;" "&amp;'[1]disease and symptoms'!E686&amp;" "&amp;'[1]disease and symptoms'!F686&amp;" "&amp;'[1]disease and symptoms'!G686&amp;" "&amp;'[1]disease and symptoms'!H686&amp;" "&amp;'[1]disease and symptoms'!I686&amp;" "&amp;'[1]disease and symptoms'!J686&amp;" "&amp;'[1]disease and symptoms'!K686&amp;" "&amp;'[1]disease and symptoms'!L686&amp;" "&amp;'[1]disease and symptoms'!M686</f>
        <v>Sharp chest pain Shortness of breath Shoulder pain Difficulty breathing Rib pain Back pain Cough Side pain Coughing up sputum Drainage in throat Drug abuse Hurts to breath</v>
      </c>
      <c r="B686">
        <v>685</v>
      </c>
      <c r="C686" t="s">
        <v>687</v>
      </c>
    </row>
    <row r="687" spans="1:3" x14ac:dyDescent="0.3">
      <c r="A687" t="str">
        <f>'[1]disease and symptoms'!B687&amp;" "&amp;'[1]disease and symptoms'!C687&amp;" "&amp;'[1]disease and symptoms'!D687&amp;" "&amp;'[1]disease and symptoms'!E687&amp;" "&amp;'[1]disease and symptoms'!F687&amp;" "&amp;'[1]disease and symptoms'!G687&amp;" "&amp;'[1]disease and symptoms'!H687&amp;" "&amp;'[1]disease and symptoms'!I687&amp;" "&amp;'[1]disease and symptoms'!J687&amp;" "&amp;'[1]disease and symptoms'!K687&amp;" "&amp;'[1]disease and symptoms'!L687&amp;" "&amp;'[1]disease and symptoms'!M687</f>
        <v xml:space="preserve">Wrist pain Hand or finger pain Shoulder pain Wrist swelling Arm pain Hand or finger swelling Peripheral edema Wrist stiffness or tightness Abnormal involuntary movements Lower body pain De Quervain disease  </v>
      </c>
      <c r="B687">
        <v>686</v>
      </c>
      <c r="C687" t="s">
        <v>688</v>
      </c>
    </row>
    <row r="688" spans="1:3" x14ac:dyDescent="0.3">
      <c r="A688" t="str">
        <f>'[1]disease and symptoms'!B688&amp;" "&amp;'[1]disease and symptoms'!C688&amp;" "&amp;'[1]disease and symptoms'!D688&amp;" "&amp;'[1]disease and symptoms'!E688&amp;" "&amp;'[1]disease and symptoms'!F688&amp;" "&amp;'[1]disease and symptoms'!G688&amp;" "&amp;'[1]disease and symptoms'!H688&amp;" "&amp;'[1]disease and symptoms'!I688&amp;" "&amp;'[1]disease and symptoms'!J688&amp;" "&amp;'[1]disease and symptoms'!K688&amp;" "&amp;'[1]disease and symptoms'!L688&amp;" "&amp;'[1]disease and symptoms'!M688</f>
        <v>Back pain Low back pain Neck pain Hip pain Bones are painful Problems with movement Pelvic pain Leg stiffness or tightness Arm weakness Hand or finger stiffness or tightness Hip weakness Muscle stiffness or tightness</v>
      </c>
      <c r="B688">
        <v>687</v>
      </c>
      <c r="C688" t="s">
        <v>689</v>
      </c>
    </row>
    <row r="689" spans="1:3" x14ac:dyDescent="0.3">
      <c r="A689" t="str">
        <f>'[1]disease and symptoms'!B689&amp;" "&amp;'[1]disease and symptoms'!C689&amp;" "&amp;'[1]disease and symptoms'!D689&amp;" "&amp;'[1]disease and symptoms'!E689&amp;" "&amp;'[1]disease and symptoms'!F689&amp;" "&amp;'[1]disease and symptoms'!G689&amp;" "&amp;'[1]disease and symptoms'!H689&amp;" "&amp;'[1]disease and symptoms'!I689&amp;" "&amp;'[1]disease and symptoms'!J689&amp;" "&amp;'[1]disease and symptoms'!K689&amp;" "&amp;'[1]disease and symptoms'!L689&amp;" "&amp;'[1]disease and symptoms'!M689</f>
        <v xml:space="preserve">Drug abuse Fears and phobias Mouth pain Nightmares Human immunodeficiency virus infection (HIV)        </v>
      </c>
      <c r="B689">
        <v>688</v>
      </c>
      <c r="C689" t="s">
        <v>690</v>
      </c>
    </row>
    <row r="690" spans="1:3" x14ac:dyDescent="0.3">
      <c r="A690" t="str">
        <f>'[1]disease and symptoms'!B690&amp;" "&amp;'[1]disease and symptoms'!C690&amp;" "&amp;'[1]disease and symptoms'!D690&amp;" "&amp;'[1]disease and symptoms'!E690&amp;" "&amp;'[1]disease and symptoms'!F690&amp;" "&amp;'[1]disease and symptoms'!G690&amp;" "&amp;'[1]disease and symptoms'!H690&amp;" "&amp;'[1]disease and symptoms'!I690&amp;" "&amp;'[1]disease and symptoms'!J690&amp;" "&amp;'[1]disease and symptoms'!K690&amp;" "&amp;'[1]disease and symptoms'!L690&amp;" "&amp;'[1]disease and symptoms'!M690</f>
        <v>Jaw swelling Ear pain Neck swelling Sore throat Fever Flu-like syndrome Swollen lymph nodes Fluid retention Nailbiting Shoulder swelling Eye strain Hip stiffness or tightness</v>
      </c>
      <c r="B690">
        <v>689</v>
      </c>
      <c r="C690" t="s">
        <v>691</v>
      </c>
    </row>
    <row r="691" spans="1:3" x14ac:dyDescent="0.3">
      <c r="A691" t="str">
        <f>'[1]disease and symptoms'!B691&amp;" "&amp;'[1]disease and symptoms'!C691&amp;" "&amp;'[1]disease and symptoms'!D691&amp;" "&amp;'[1]disease and symptoms'!E691&amp;" "&amp;'[1]disease and symptoms'!F691&amp;" "&amp;'[1]disease and symptoms'!G691&amp;" "&amp;'[1]disease and symptoms'!H691&amp;" "&amp;'[1]disease and symptoms'!I691&amp;" "&amp;'[1]disease and symptoms'!J691&amp;" "&amp;'[1]disease and symptoms'!K691&amp;" "&amp;'[1]disease and symptoms'!L691&amp;" "&amp;'[1]disease and symptoms'!M691</f>
        <v>Headache Dizziness Vomiting Neck pain Weakness Fainting Loss of sensation Seizures Symptoms of eye Nosebleed Bleeding from ear Disturbance of memory</v>
      </c>
      <c r="B691">
        <v>690</v>
      </c>
      <c r="C691" t="s">
        <v>692</v>
      </c>
    </row>
    <row r="692" spans="1:3" x14ac:dyDescent="0.3">
      <c r="A692" t="str">
        <f>'[1]disease and symptoms'!B692&amp;" "&amp;'[1]disease and symptoms'!C692&amp;" "&amp;'[1]disease and symptoms'!D692&amp;" "&amp;'[1]disease and symptoms'!E692&amp;" "&amp;'[1]disease and symptoms'!F692&amp;" "&amp;'[1]disease and symptoms'!G692&amp;" "&amp;'[1]disease and symptoms'!H692&amp;" "&amp;'[1]disease and symptoms'!I692&amp;" "&amp;'[1]disease and symptoms'!J692&amp;" "&amp;'[1]disease and symptoms'!K692&amp;" "&amp;'[1]disease and symptoms'!L692&amp;" "&amp;'[1]disease and symptoms'!M692</f>
        <v>Pain during pregnancy Sharp abdominal pain Itching of skin Eye strain Wrist weakness Itchy eyelid Nailbiting Hip stiffness or tightness Elbow weakness Elbow cramps or spasms Emotional symptoms Cross-eyed</v>
      </c>
      <c r="B692">
        <v>691</v>
      </c>
      <c r="C692" t="s">
        <v>693</v>
      </c>
    </row>
    <row r="693" spans="1:3" x14ac:dyDescent="0.3">
      <c r="A693" t="str">
        <f>'[1]disease and symptoms'!B693&amp;" "&amp;'[1]disease and symptoms'!C693&amp;" "&amp;'[1]disease and symptoms'!D693&amp;" "&amp;'[1]disease and symptoms'!E693&amp;" "&amp;'[1]disease and symptoms'!F693&amp;" "&amp;'[1]disease and symptoms'!G693&amp;" "&amp;'[1]disease and symptoms'!H693&amp;" "&amp;'[1]disease and symptoms'!I693&amp;" "&amp;'[1]disease and symptoms'!J693&amp;" "&amp;'[1]disease and symptoms'!K693&amp;" "&amp;'[1]disease and symptoms'!L693&amp;" "&amp;'[1]disease and symptoms'!M693</f>
        <v>Lacrimation Pain in eye Abnormal movement of eyelid Symptoms of eye Eye redness Spots or clouds in vision Eyelid lesion or rash Foreign body sensation in eye Swollen eye Diminished vision White discharge from eye Itchiness of eye</v>
      </c>
      <c r="B693">
        <v>692</v>
      </c>
      <c r="C693" t="s">
        <v>694</v>
      </c>
    </row>
    <row r="694" spans="1:3" x14ac:dyDescent="0.3">
      <c r="A694" t="str">
        <f>'[1]disease and symptoms'!B694&amp;" "&amp;'[1]disease and symptoms'!C694&amp;" "&amp;'[1]disease and symptoms'!D694&amp;" "&amp;'[1]disease and symptoms'!E694&amp;" "&amp;'[1]disease and symptoms'!F694&amp;" "&amp;'[1]disease and symptoms'!G694&amp;" "&amp;'[1]disease and symptoms'!H694&amp;" "&amp;'[1]disease and symptoms'!I694&amp;" "&amp;'[1]disease and symptoms'!J694&amp;" "&amp;'[1]disease and symptoms'!K694&amp;" "&amp;'[1]disease and symptoms'!L694&amp;" "&amp;'[1]disease and symptoms'!M694</f>
        <v>Acne or pimples Skin lesion Abnormal appearing skin Itching of skin Skin growth Skin moles Skin dryness  scaliness 12 10 10 10</v>
      </c>
      <c r="B694">
        <v>693</v>
      </c>
      <c r="C694" t="s">
        <v>695</v>
      </c>
    </row>
    <row r="695" spans="1:3" x14ac:dyDescent="0.3">
      <c r="A695" t="str">
        <f>'[1]disease and symptoms'!B695&amp;" "&amp;'[1]disease and symptoms'!C695&amp;" "&amp;'[1]disease and symptoms'!D695&amp;" "&amp;'[1]disease and symptoms'!E695&amp;" "&amp;'[1]disease and symptoms'!F695&amp;" "&amp;'[1]disease and symptoms'!G695&amp;" "&amp;'[1]disease and symptoms'!H695&amp;" "&amp;'[1]disease and symptoms'!I695&amp;" "&amp;'[1]disease and symptoms'!J695&amp;" "&amp;'[1]disease and symptoms'!K695&amp;" "&amp;'[1]disease and symptoms'!L695&amp;" "&amp;'[1]disease and symptoms'!M695</f>
        <v>Diarrhea Burning abdominal pain Headache Sharp abdominal pain Nasal congestion Shortness of breath Constipation Muscle pain Flatulence Weight gain Impotence Cramps and spasms</v>
      </c>
      <c r="B695">
        <v>694</v>
      </c>
      <c r="C695" t="s">
        <v>696</v>
      </c>
    </row>
    <row r="696" spans="1:3" x14ac:dyDescent="0.3">
      <c r="A696" t="str">
        <f>'[1]disease and symptoms'!B696&amp;" "&amp;'[1]disease and symptoms'!C696&amp;" "&amp;'[1]disease and symptoms'!D696&amp;" "&amp;'[1]disease and symptoms'!E696&amp;" "&amp;'[1]disease and symptoms'!F696&amp;" "&amp;'[1]disease and symptoms'!G696&amp;" "&amp;'[1]disease and symptoms'!H696&amp;" "&amp;'[1]disease and symptoms'!I696&amp;" "&amp;'[1]disease and symptoms'!J696&amp;" "&amp;'[1]disease and symptoms'!K696&amp;" "&amp;'[1]disease and symptoms'!L696&amp;" "&amp;'[1]disease and symptoms'!M696</f>
        <v>Ear pain Diminished hearing Plugged feeling in ear Redness in ear Nasal congestion Sore throat Fluid in ear Dizziness Ringing in ear Abnormal breathing sounds Allergic reaction Swollen or red tonsils</v>
      </c>
      <c r="B696">
        <v>695</v>
      </c>
      <c r="C696" t="s">
        <v>697</v>
      </c>
    </row>
    <row r="697" spans="1:3" x14ac:dyDescent="0.3">
      <c r="A697" t="str">
        <f>'[1]disease and symptoms'!B697&amp;" "&amp;'[1]disease and symptoms'!C697&amp;" "&amp;'[1]disease and symptoms'!D697&amp;" "&amp;'[1]disease and symptoms'!E697&amp;" "&amp;'[1]disease and symptoms'!F697&amp;" "&amp;'[1]disease and symptoms'!G697&amp;" "&amp;'[1]disease and symptoms'!H697&amp;" "&amp;'[1]disease and symptoms'!I697&amp;" "&amp;'[1]disease and symptoms'!J697&amp;" "&amp;'[1]disease and symptoms'!K697&amp;" "&amp;'[1]disease and symptoms'!L697&amp;" "&amp;'[1]disease and symptoms'!M697</f>
        <v>Sharp abdominal pain Lower abdominal pain Vomiting Nausea Fever Burning abdominal pain Side pain Diarrhea Upper abdominal pain Chills Decreased appetite Stomach bloating</v>
      </c>
      <c r="B697">
        <v>696</v>
      </c>
      <c r="C697" t="s">
        <v>698</v>
      </c>
    </row>
    <row r="698" spans="1:3" x14ac:dyDescent="0.3">
      <c r="A698" t="str">
        <f>'[1]disease and symptoms'!B698&amp;" "&amp;'[1]disease and symptoms'!C698&amp;" "&amp;'[1]disease and symptoms'!D698&amp;" "&amp;'[1]disease and symptoms'!E698&amp;" "&amp;'[1]disease and symptoms'!F698&amp;" "&amp;'[1]disease and symptoms'!G698&amp;" "&amp;'[1]disease and symptoms'!H698&amp;" "&amp;'[1]disease and symptoms'!I698&amp;" "&amp;'[1]disease and symptoms'!J698&amp;" "&amp;'[1]disease and symptoms'!K698&amp;" "&amp;'[1]disease and symptoms'!L698&amp;" "&amp;'[1]disease and symptoms'!M698</f>
        <v>Dizziness Fatigue Palpitations Sweating Abnormal involuntary movements Weight gain Leg cramps or spasms Irregular heartbeat Involuntary urination Foot or toe swelling Muscle cramps  or spasms</v>
      </c>
      <c r="B698">
        <v>697</v>
      </c>
      <c r="C698" t="s">
        <v>699</v>
      </c>
    </row>
    <row r="699" spans="1:3" x14ac:dyDescent="0.3">
      <c r="A699" t="str">
        <f>'[1]disease and symptoms'!B699&amp;" "&amp;'[1]disease and symptoms'!C699&amp;" "&amp;'[1]disease and symptoms'!D699&amp;" "&amp;'[1]disease and symptoms'!E699&amp;" "&amp;'[1]disease and symptoms'!F699&amp;" "&amp;'[1]disease and symptoms'!G699&amp;" "&amp;'[1]disease and symptoms'!H699&amp;" "&amp;'[1]disease and symptoms'!I699&amp;" "&amp;'[1]disease and symptoms'!J699&amp;" "&amp;'[1]disease and symptoms'!K699&amp;" "&amp;'[1]disease and symptoms'!L699&amp;" "&amp;'[1]disease and symptoms'!M699</f>
        <v>Depressive or psychotic symptoms Anxiety and nervousness Depression Low self-esteem Excessive anger Disturbance of memory Delusions or hallucinations Back weakness Muscle swelling Elbow cramps or spasms Pus in urine Low back weakness</v>
      </c>
      <c r="B699">
        <v>698</v>
      </c>
      <c r="C699" t="s">
        <v>700</v>
      </c>
    </row>
    <row r="700" spans="1:3" x14ac:dyDescent="0.3">
      <c r="A700" t="str">
        <f>'[1]disease and symptoms'!B700&amp;" "&amp;'[1]disease and symptoms'!C700&amp;" "&amp;'[1]disease and symptoms'!D700&amp;" "&amp;'[1]disease and symptoms'!E700&amp;" "&amp;'[1]disease and symptoms'!F700&amp;" "&amp;'[1]disease and symptoms'!G700&amp;" "&amp;'[1]disease and symptoms'!H700&amp;" "&amp;'[1]disease and symptoms'!I700&amp;" "&amp;'[1]disease and symptoms'!J700&amp;" "&amp;'[1]disease and symptoms'!K700&amp;" "&amp;'[1]disease and symptoms'!L700&amp;" "&amp;'[1]disease and symptoms'!M700</f>
        <v xml:space="preserve">Facial pain Leg stiffness or tightness Feeling hot Jaw swelling Symptoms of the kidneys Wrist swelling Neck swelling Redness in or around nose Eyelid swelling Open wound of the face   </v>
      </c>
      <c r="B700">
        <v>699</v>
      </c>
      <c r="C700" t="s">
        <v>701</v>
      </c>
    </row>
    <row r="701" spans="1:3" x14ac:dyDescent="0.3">
      <c r="A701" t="str">
        <f>'[1]disease and symptoms'!B701&amp;" "&amp;'[1]disease and symptoms'!C701&amp;" "&amp;'[1]disease and symptoms'!D701&amp;" "&amp;'[1]disease and symptoms'!E701&amp;" "&amp;'[1]disease and symptoms'!F701&amp;" "&amp;'[1]disease and symptoms'!G701&amp;" "&amp;'[1]disease and symptoms'!H701&amp;" "&amp;'[1]disease and symptoms'!I701&amp;" "&amp;'[1]disease and symptoms'!J701&amp;" "&amp;'[1]disease and symptoms'!K701&amp;" "&amp;'[1]disease and symptoms'!L701&amp;" "&amp;'[1]disease and symptoms'!M701</f>
        <v>Neck pain Back pain Low back pain Bones are painful Hand or finger pain Leg pain Loss of sensation Arm pain Elbow weakness Excessive growth Feeling hot and cold Wrist weakness</v>
      </c>
      <c r="B701">
        <v>700</v>
      </c>
      <c r="C701" t="s">
        <v>702</v>
      </c>
    </row>
    <row r="702" spans="1:3" x14ac:dyDescent="0.3">
      <c r="A702" t="str">
        <f>'[1]disease and symptoms'!B702&amp;" "&amp;'[1]disease and symptoms'!C702&amp;" "&amp;'[1]disease and symptoms'!D702&amp;" "&amp;'[1]disease and symptoms'!E702&amp;" "&amp;'[1]disease and symptoms'!F702&amp;" "&amp;'[1]disease and symptoms'!G702&amp;" "&amp;'[1]disease and symptoms'!H702&amp;" "&amp;'[1]disease and symptoms'!I702&amp;" "&amp;'[1]disease and symptoms'!J702&amp;" "&amp;'[1]disease and symptoms'!K702&amp;" "&amp;'[1]disease and symptoms'!L702&amp;" "&amp;'[1]disease and symptoms'!M702</f>
        <v xml:space="preserve">Penis pain Penis redness Retention of urine Painful urination Blood in urine Penile discharge Bumps on penis Thirst Symptoms of the scrotum and testes Impotence Itchiness of eye Phimosis </v>
      </c>
      <c r="B702">
        <v>701</v>
      </c>
      <c r="C702" t="s">
        <v>703</v>
      </c>
    </row>
    <row r="703" spans="1:3" x14ac:dyDescent="0.3">
      <c r="A703" t="str">
        <f>'[1]disease and symptoms'!B703&amp;" "&amp;'[1]disease and symptoms'!C703&amp;" "&amp;'[1]disease and symptoms'!D703&amp;" "&amp;'[1]disease and symptoms'!E703&amp;" "&amp;'[1]disease and symptoms'!F703&amp;" "&amp;'[1]disease and symptoms'!G703&amp;" "&amp;'[1]disease and symptoms'!H703&amp;" "&amp;'[1]disease and symptoms'!I703&amp;" "&amp;'[1]disease and symptoms'!J703&amp;" "&amp;'[1]disease and symptoms'!K703&amp;" "&amp;'[1]disease and symptoms'!L703&amp;" "&amp;'[1]disease and symptoms'!M703</f>
        <v>Vomiting Nausea Problems during pregnancy Sharp abdominal pain Pain during pregnancy Diarrhea Burning abdominal pain Dizziness Headache Weakness Vomiting blood Upper abdominal pain</v>
      </c>
      <c r="B703">
        <v>702</v>
      </c>
      <c r="C703" t="s">
        <v>704</v>
      </c>
    </row>
    <row r="704" spans="1:3" x14ac:dyDescent="0.3">
      <c r="A704" t="str">
        <f>'[1]disease and symptoms'!B704&amp;" "&amp;'[1]disease and symptoms'!C704&amp;" "&amp;'[1]disease and symptoms'!D704&amp;" "&amp;'[1]disease and symptoms'!E704&amp;" "&amp;'[1]disease and symptoms'!F704&amp;" "&amp;'[1]disease and symptoms'!G704&amp;" "&amp;'[1]disease and symptoms'!H704&amp;" "&amp;'[1]disease and symptoms'!I704&amp;" "&amp;'[1]disease and symptoms'!J704&amp;" "&amp;'[1]disease and symptoms'!K704&amp;" "&amp;'[1]disease and symptoms'!L704&amp;" "&amp;'[1]disease and symptoms'!M704</f>
        <v xml:space="preserve">Uterine contractions Pain during pregnancy Problems during pregnancy Spotting or bleeding during pregnancy Cramps and spasms Pelvic pressure Pregnancy      </v>
      </c>
      <c r="B704">
        <v>703</v>
      </c>
      <c r="C704" t="s">
        <v>705</v>
      </c>
    </row>
    <row r="705" spans="1:3" x14ac:dyDescent="0.3">
      <c r="A705" t="str">
        <f>'[1]disease and symptoms'!B705&amp;" "&amp;'[1]disease and symptoms'!C705&amp;" "&amp;'[1]disease and symptoms'!D705&amp;" "&amp;'[1]disease and symptoms'!E705&amp;" "&amp;'[1]disease and symptoms'!F705&amp;" "&amp;'[1]disease and symptoms'!G705&amp;" "&amp;'[1]disease and symptoms'!H705&amp;" "&amp;'[1]disease and symptoms'!I705&amp;" "&amp;'[1]disease and symptoms'!J705&amp;" "&amp;'[1]disease and symptoms'!K705&amp;" "&amp;'[1]disease and symptoms'!L705&amp;" "&amp;'[1]disease and symptoms'!M705</f>
        <v>Congestion in chest Insomnia Fatigue Regurgitation Coryza Knee swelling Diminished vision Pain in testicles Arm pain Muscle swelling Low back weakness Elbow weakness</v>
      </c>
      <c r="B705">
        <v>704</v>
      </c>
      <c r="C705" t="s">
        <v>706</v>
      </c>
    </row>
    <row r="706" spans="1:3" x14ac:dyDescent="0.3">
      <c r="A706" t="str">
        <f>'[1]disease and symptoms'!B706&amp;" "&amp;'[1]disease and symptoms'!C706&amp;" "&amp;'[1]disease and symptoms'!D706&amp;" "&amp;'[1]disease and symptoms'!E706&amp;" "&amp;'[1]disease and symptoms'!F706&amp;" "&amp;'[1]disease and symptoms'!G706&amp;" "&amp;'[1]disease and symptoms'!H706&amp;" "&amp;'[1]disease and symptoms'!I706&amp;" "&amp;'[1]disease and symptoms'!J706&amp;" "&amp;'[1]disease and symptoms'!K706&amp;" "&amp;'[1]disease and symptoms'!L706&amp;" "&amp;'[1]disease and symptoms'!M706</f>
        <v xml:space="preserve">Spotting or bleeding during pregnancy Pain during pregnancy Cramps and spasms Uterine contractions Delusions or hallucinations Problems during pregnancy Involuntary urination Vaginal discharge Placenta previa    </v>
      </c>
      <c r="B706">
        <v>705</v>
      </c>
      <c r="C706" t="s">
        <v>707</v>
      </c>
    </row>
    <row r="707" spans="1:3" x14ac:dyDescent="0.3">
      <c r="A707" t="str">
        <f>'[1]disease and symptoms'!B707&amp;" "&amp;'[1]disease and symptoms'!C707&amp;" "&amp;'[1]disease and symptoms'!D707&amp;" "&amp;'[1]disease and symptoms'!E707&amp;" "&amp;'[1]disease and symptoms'!F707&amp;" "&amp;'[1]disease and symptoms'!G707&amp;" "&amp;'[1]disease and symptoms'!H707&amp;" "&amp;'[1]disease and symptoms'!I707&amp;" "&amp;'[1]disease and symptoms'!J707&amp;" "&amp;'[1]disease and symptoms'!K707&amp;" "&amp;'[1]disease and symptoms'!L707&amp;" "&amp;'[1]disease and symptoms'!M707</f>
        <v>Back pain Depressive or psychotic symptoms Side pain Dizziness Leg pain Diminished hearing Elbow weakness Excessive growth Low back weakness Feeling hot and cold Wrist weakness Emotional symptoms</v>
      </c>
      <c r="B707">
        <v>706</v>
      </c>
      <c r="C707" t="s">
        <v>708</v>
      </c>
    </row>
    <row r="708" spans="1:3" x14ac:dyDescent="0.3">
      <c r="A708" t="str">
        <f>'[1]disease and symptoms'!B708&amp;" "&amp;'[1]disease and symptoms'!C708&amp;" "&amp;'[1]disease and symptoms'!D708&amp;" "&amp;'[1]disease and symptoms'!E708&amp;" "&amp;'[1]disease and symptoms'!F708&amp;" "&amp;'[1]disease and symptoms'!G708&amp;" "&amp;'[1]disease and symptoms'!H708&amp;" "&amp;'[1]disease and symptoms'!I708&amp;" "&amp;'[1]disease and symptoms'!J708&amp;" "&amp;'[1]disease and symptoms'!K708&amp;" "&amp;'[1]disease and symptoms'!L708&amp;" "&amp;'[1]disease and symptoms'!M708</f>
        <v>Knee pain Knee swelling Fever Leg pain Problems with movement Hand or finger pain Elbow pain Feeling ill Skin on arm or hand looks infected Hip pain Abnormal appearing skin Elbow swelling</v>
      </c>
      <c r="B708">
        <v>707</v>
      </c>
      <c r="C708" t="s">
        <v>709</v>
      </c>
    </row>
    <row r="709" spans="1:3" x14ac:dyDescent="0.3">
      <c r="A709" t="str">
        <f>'[1]disease and symptoms'!B709&amp;" "&amp;'[1]disease and symptoms'!C709&amp;" "&amp;'[1]disease and symptoms'!D709&amp;" "&amp;'[1]disease and symptoms'!E709&amp;" "&amp;'[1]disease and symptoms'!F709&amp;" "&amp;'[1]disease and symptoms'!G709&amp;" "&amp;'[1]disease and symptoms'!H709&amp;" "&amp;'[1]disease and symptoms'!I709&amp;" "&amp;'[1]disease and symptoms'!J709&amp;" "&amp;'[1]disease and symptoms'!K709&amp;" "&amp;'[1]disease and symptoms'!L709&amp;" "&amp;'[1]disease and symptoms'!M709</f>
        <v>Skin rash Foot or toe pain Skin lesion Itching of skin Skin dryness  scaliness 39 27 27 24 17 17</v>
      </c>
      <c r="B709">
        <v>708</v>
      </c>
      <c r="C709" t="s">
        <v>710</v>
      </c>
    </row>
    <row r="710" spans="1:3" x14ac:dyDescent="0.3">
      <c r="A710" t="str">
        <f>'[1]disease and symptoms'!B710&amp;" "&amp;'[1]disease and symptoms'!C710&amp;" "&amp;'[1]disease and symptoms'!D710&amp;" "&amp;'[1]disease and symptoms'!E710&amp;" "&amp;'[1]disease and symptoms'!F710&amp;" "&amp;'[1]disease and symptoms'!G710&amp;" "&amp;'[1]disease and symptoms'!H710&amp;" "&amp;'[1]disease and symptoms'!I710&amp;" "&amp;'[1]disease and symptoms'!J710&amp;" "&amp;'[1]disease and symptoms'!K710&amp;" "&amp;'[1]disease and symptoms'!L710&amp;" "&amp;'[1]disease and symptoms'!M710</f>
        <v>Sharp chest pain Shortness of breath Cough Difficulty breathing Hurts to breath Back pain Rib pain Fever Sharp abdominal pain Drainage in throat Weakness Side pain</v>
      </c>
      <c r="B710">
        <v>709</v>
      </c>
      <c r="C710" t="s">
        <v>711</v>
      </c>
    </row>
    <row r="711" spans="1:3" x14ac:dyDescent="0.3">
      <c r="A711" t="str">
        <f>'[1]disease and symptoms'!B711&amp;" "&amp;'[1]disease and symptoms'!C711&amp;" "&amp;'[1]disease and symptoms'!D711&amp;" "&amp;'[1]disease and symptoms'!E711&amp;" "&amp;'[1]disease and symptoms'!F711&amp;" "&amp;'[1]disease and symptoms'!G711&amp;" "&amp;'[1]disease and symptoms'!H711&amp;" "&amp;'[1]disease and symptoms'!I711&amp;" "&amp;'[1]disease and symptoms'!J711&amp;" "&amp;'[1]disease and symptoms'!K711&amp;" "&amp;'[1]disease and symptoms'!L711&amp;" "&amp;'[1]disease and symptoms'!M711</f>
        <v xml:space="preserve">Diminished vision Symptoms of eye Pain in eye Eye redness Itchiness of eye Spots or clouds in vision Eye burns or stings Mass on eyelid Aphakia    </v>
      </c>
      <c r="B711">
        <v>710</v>
      </c>
      <c r="C711" t="s">
        <v>712</v>
      </c>
    </row>
    <row r="712" spans="1:3" x14ac:dyDescent="0.3">
      <c r="A712" t="str">
        <f>'[1]disease and symptoms'!B712&amp;" "&amp;'[1]disease and symptoms'!C712&amp;" "&amp;'[1]disease and symptoms'!D712&amp;" "&amp;'[1]disease and symptoms'!E712&amp;" "&amp;'[1]disease and symptoms'!F712&amp;" "&amp;'[1]disease and symptoms'!G712&amp;" "&amp;'[1]disease and symptoms'!H712&amp;" "&amp;'[1]disease and symptoms'!I712&amp;" "&amp;'[1]disease and symptoms'!J712&amp;" "&amp;'[1]disease and symptoms'!K712&amp;" "&amp;'[1]disease and symptoms'!L712&amp;" "&amp;'[1]disease and symptoms'!M712</f>
        <v>Skin lesion Vaginal discharge Vulvar irritation Vulvar sore Vaginal pain Skin growth Vaginal itching Painful urination Pain during intercourse Pelvic pain Lump or mass of breast Skin dryness</v>
      </c>
      <c r="B712">
        <v>711</v>
      </c>
      <c r="C712" t="s">
        <v>713</v>
      </c>
    </row>
    <row r="713" spans="1:3" x14ac:dyDescent="0.3">
      <c r="A713" t="str">
        <f>'[1]disease and symptoms'!B713&amp;" "&amp;'[1]disease and symptoms'!C713&amp;" "&amp;'[1]disease and symptoms'!D713&amp;" "&amp;'[1]disease and symptoms'!E713&amp;" "&amp;'[1]disease and symptoms'!F713&amp;" "&amp;'[1]disease and symptoms'!G713&amp;" "&amp;'[1]disease and symptoms'!H713&amp;" "&amp;'[1]disease and symptoms'!I713&amp;" "&amp;'[1]disease and symptoms'!J713&amp;" "&amp;'[1]disease and symptoms'!K713&amp;" "&amp;'[1]disease and symptoms'!L713&amp;" "&amp;'[1]disease and symptoms'!M713</f>
        <v>Dizziness Elbow pain Allergic reaction Difficulty speaking Headache Muscle cramps  or spasms Vomiting Cough Nausea Knee pain Abnormal involuntary movements</v>
      </c>
      <c r="B713">
        <v>712</v>
      </c>
      <c r="C713" t="s">
        <v>714</v>
      </c>
    </row>
    <row r="714" spans="1:3" x14ac:dyDescent="0.3">
      <c r="A714" t="str">
        <f>'[1]disease and symptoms'!B714&amp;" "&amp;'[1]disease and symptoms'!C714&amp;" "&amp;'[1]disease and symptoms'!D714&amp;" "&amp;'[1]disease and symptoms'!E714&amp;" "&amp;'[1]disease and symptoms'!F714&amp;" "&amp;'[1]disease and symptoms'!G714&amp;" "&amp;'[1]disease and symptoms'!H714&amp;" "&amp;'[1]disease and symptoms'!I714&amp;" "&amp;'[1]disease and symptoms'!J714&amp;" "&amp;'[1]disease and symptoms'!K714&amp;" "&amp;'[1]disease and symptoms'!L714&amp;" "&amp;'[1]disease and symptoms'!M714</f>
        <v>Peripheral edema Facial pain Swollen lymph nodes Ear pain Jaw swelling Neck mass Neck swelling Sore throat Neck pain Cough Difficulty in swallowing Nasal congestion</v>
      </c>
      <c r="B714">
        <v>713</v>
      </c>
      <c r="C714" t="s">
        <v>715</v>
      </c>
    </row>
    <row r="715" spans="1:3" x14ac:dyDescent="0.3">
      <c r="A715" t="str">
        <f>'[1]disease and symptoms'!B715&amp;" "&amp;'[1]disease and symptoms'!C715&amp;" "&amp;'[1]disease and symptoms'!D715&amp;" "&amp;'[1]disease and symptoms'!E715&amp;" "&amp;'[1]disease and symptoms'!F715&amp;" "&amp;'[1]disease and symptoms'!G715&amp;" "&amp;'[1]disease and symptoms'!H715&amp;" "&amp;'[1]disease and symptoms'!I715&amp;" "&amp;'[1]disease and symptoms'!J715&amp;" "&amp;'[1]disease and symptoms'!K715&amp;" "&amp;'[1]disease and symptoms'!L715&amp;" "&amp;'[1]disease and symptoms'!M715</f>
        <v xml:space="preserve">Problems with shape or size of breast Lump or mass of breast Back pain Pain or soreness of breast Neck pain Weight gain Skin swelling Bones are painful Irregular belly button Gynecomastia   </v>
      </c>
      <c r="B715">
        <v>714</v>
      </c>
      <c r="C715" t="s">
        <v>716</v>
      </c>
    </row>
    <row r="716" spans="1:3" x14ac:dyDescent="0.3">
      <c r="A716" t="str">
        <f>'[1]disease and symptoms'!B716&amp;" "&amp;'[1]disease and symptoms'!C716&amp;" "&amp;'[1]disease and symptoms'!D716&amp;" "&amp;'[1]disease and symptoms'!E716&amp;" "&amp;'[1]disease and symptoms'!F716&amp;" "&amp;'[1]disease and symptoms'!G716&amp;" "&amp;'[1]disease and symptoms'!H716&amp;" "&amp;'[1]disease and symptoms'!I716&amp;" "&amp;'[1]disease and symptoms'!J716&amp;" "&amp;'[1]disease and symptoms'!K716&amp;" "&amp;'[1]disease and symptoms'!L716&amp;" "&amp;'[1]disease and symptoms'!M716</f>
        <v>Painful urination Suprapubic pain Sharp abdominal pain Frequent urination Fever Vomiting Back pain Nausea Blood in urine Side pain Retention of urine Lower abdominal pain</v>
      </c>
      <c r="B716">
        <v>715</v>
      </c>
      <c r="C716" t="s">
        <v>717</v>
      </c>
    </row>
    <row r="717" spans="1:3" x14ac:dyDescent="0.3">
      <c r="A717" t="str">
        <f>'[1]disease and symptoms'!B717&amp;" "&amp;'[1]disease and symptoms'!C717&amp;" "&amp;'[1]disease and symptoms'!D717&amp;" "&amp;'[1]disease and symptoms'!E717&amp;" "&amp;'[1]disease and symptoms'!F717&amp;" "&amp;'[1]disease and symptoms'!G717&amp;" "&amp;'[1]disease and symptoms'!H717&amp;" "&amp;'[1]disease and symptoms'!I717&amp;" "&amp;'[1]disease and symptoms'!J717&amp;" "&amp;'[1]disease and symptoms'!K717&amp;" "&amp;'[1]disease and symptoms'!L717&amp;" "&amp;'[1]disease and symptoms'!M717</f>
        <v>Lacrimation Ache all over Cough Double vision Eye redness Decreased appetite Diminished vision Elbow cramps or spasms Elbow weakness Excessive growth Low back weakness Feeling hot and cold</v>
      </c>
      <c r="B717">
        <v>716</v>
      </c>
      <c r="C717" t="s">
        <v>718</v>
      </c>
    </row>
    <row r="718" spans="1:3" x14ac:dyDescent="0.3">
      <c r="A718" t="str">
        <f>'[1]disease and symptoms'!B718&amp;" "&amp;'[1]disease and symptoms'!C718&amp;" "&amp;'[1]disease and symptoms'!D718&amp;" "&amp;'[1]disease and symptoms'!E718&amp;" "&amp;'[1]disease and symptoms'!F718&amp;" "&amp;'[1]disease and symptoms'!G718&amp;" "&amp;'[1]disease and symptoms'!H718&amp;" "&amp;'[1]disease and symptoms'!I718&amp;" "&amp;'[1]disease and symptoms'!J718&amp;" "&amp;'[1]disease and symptoms'!K718&amp;" "&amp;'[1]disease and symptoms'!L718&amp;" "&amp;'[1]disease and symptoms'!M718</f>
        <v>Skin rash Fever Itching of skin Coryza Skin lesion Vomiting Mouth ulcer Skin pain Pain in eye Fluid retention Allergic reaction Difficulty in swallowing</v>
      </c>
      <c r="B718">
        <v>717</v>
      </c>
      <c r="C718" t="s">
        <v>719</v>
      </c>
    </row>
    <row r="719" spans="1:3" x14ac:dyDescent="0.3">
      <c r="A719" t="str">
        <f>'[1]disease and symptoms'!B719&amp;" "&amp;'[1]disease and symptoms'!C719&amp;" "&amp;'[1]disease and symptoms'!D719&amp;" "&amp;'[1]disease and symptoms'!E719&amp;" "&amp;'[1]disease and symptoms'!F719&amp;" "&amp;'[1]disease and symptoms'!G719&amp;" "&amp;'[1]disease and symptoms'!H719&amp;" "&amp;'[1]disease and symptoms'!I719&amp;" "&amp;'[1]disease and symptoms'!J719&amp;" "&amp;'[1]disease and symptoms'!K719&amp;" "&amp;'[1]disease and symptoms'!L719&amp;" "&amp;'[1]disease and symptoms'!M719</f>
        <v>Back pain Low back pain Leg pain Problems with movement Lower body pain Leg weakness Knee swelling Unusual color or odor to urine Knee stiffness or tightness Foot or toe stiffness or tightness Muscle cramps  or spasms</v>
      </c>
      <c r="B719">
        <v>718</v>
      </c>
      <c r="C719" t="s">
        <v>720</v>
      </c>
    </row>
    <row r="720" spans="1:3" x14ac:dyDescent="0.3">
      <c r="A720" t="str">
        <f>'[1]disease and symptoms'!B720&amp;" "&amp;'[1]disease and symptoms'!C720&amp;" "&amp;'[1]disease and symptoms'!D720&amp;" "&amp;'[1]disease and symptoms'!E720&amp;" "&amp;'[1]disease and symptoms'!F720&amp;" "&amp;'[1]disease and symptoms'!G720&amp;" "&amp;'[1]disease and symptoms'!H720&amp;" "&amp;'[1]disease and symptoms'!I720&amp;" "&amp;'[1]disease and symptoms'!J720&amp;" "&amp;'[1]disease and symptoms'!K720&amp;" "&amp;'[1]disease and symptoms'!L720&amp;" "&amp;'[1]disease and symptoms'!M720</f>
        <v>Foot or toe pain Foot or toe lump or mass Knee pain Problems with movement Skin on leg or foot looks infected Skin moles Leg swelling Stiffness all over Skin growth Pain or soreness of breast Skin irritation Foot or toe swelling</v>
      </c>
      <c r="B720">
        <v>719</v>
      </c>
      <c r="C720" t="s">
        <v>721</v>
      </c>
    </row>
    <row r="721" spans="1:3" x14ac:dyDescent="0.3">
      <c r="A721" t="str">
        <f>'[1]disease and symptoms'!B721&amp;" "&amp;'[1]disease and symptoms'!C721&amp;" "&amp;'[1]disease and symptoms'!D721&amp;" "&amp;'[1]disease and symptoms'!E721&amp;" "&amp;'[1]disease and symptoms'!F721&amp;" "&amp;'[1]disease and symptoms'!G721&amp;" "&amp;'[1]disease and symptoms'!H721&amp;" "&amp;'[1]disease and symptoms'!I721&amp;" "&amp;'[1]disease and symptoms'!J721&amp;" "&amp;'[1]disease and symptoms'!K721&amp;" "&amp;'[1]disease and symptoms'!L721&amp;" "&amp;'[1]disease and symptoms'!M721</f>
        <v>Palpitations Sharp chest pain Dizziness Irregular heartbeat Increased heart rate Shortness of breath Difficulty breathing Fainting Weakness Chest tightness Fatigue Leg cramps or spasms</v>
      </c>
      <c r="B721">
        <v>720</v>
      </c>
      <c r="C721" t="s">
        <v>722</v>
      </c>
    </row>
    <row r="722" spans="1:3" x14ac:dyDescent="0.3">
      <c r="A722" t="str">
        <f>'[1]disease and symptoms'!B722&amp;" "&amp;'[1]disease and symptoms'!C722&amp;" "&amp;'[1]disease and symptoms'!D722&amp;" "&amp;'[1]disease and symptoms'!E722&amp;" "&amp;'[1]disease and symptoms'!F722&amp;" "&amp;'[1]disease and symptoms'!G722&amp;" "&amp;'[1]disease and symptoms'!H722&amp;" "&amp;'[1]disease and symptoms'!I722&amp;" "&amp;'[1]disease and symptoms'!J722&amp;" "&amp;'[1]disease and symptoms'!K722&amp;" "&amp;'[1]disease and symptoms'!L722&amp;" "&amp;'[1]disease and symptoms'!M722</f>
        <v>Abnormal breathing sounds Back pain Apnea Low back pain Frequent urination Sleepiness Abnormal appearing skin Ache all over Ringing in ear Delusions or hallucinations Elbow cramps or spasms Nailbiting</v>
      </c>
      <c r="B722">
        <v>721</v>
      </c>
      <c r="C722" t="s">
        <v>723</v>
      </c>
    </row>
    <row r="723" spans="1:3" x14ac:dyDescent="0.3">
      <c r="A723" t="str">
        <f>'[1]disease and symptoms'!B723&amp;" "&amp;'[1]disease and symptoms'!C723&amp;" "&amp;'[1]disease and symptoms'!D723&amp;" "&amp;'[1]disease and symptoms'!E723&amp;" "&amp;'[1]disease and symptoms'!F723&amp;" "&amp;'[1]disease and symptoms'!G723&amp;" "&amp;'[1]disease and symptoms'!H723&amp;" "&amp;'[1]disease and symptoms'!I723&amp;" "&amp;'[1]disease and symptoms'!J723&amp;" "&amp;'[1]disease and symptoms'!K723&amp;" "&amp;'[1]disease and symptoms'!L723&amp;" "&amp;'[1]disease and symptoms'!M723</f>
        <v>Facial pain Headache Dizziness Loss of sensation Symptoms of the face Ache all over Pain in eye Toothache Paresthesia Abnormal involuntary movements Swollen eye Tongue pain</v>
      </c>
      <c r="B723">
        <v>722</v>
      </c>
      <c r="C723" t="s">
        <v>724</v>
      </c>
    </row>
    <row r="724" spans="1:3" x14ac:dyDescent="0.3">
      <c r="A724" t="str">
        <f>'[1]disease and symptoms'!B724&amp;" "&amp;'[1]disease and symptoms'!C724&amp;" "&amp;'[1]disease and symptoms'!D724&amp;" "&amp;'[1]disease and symptoms'!E724&amp;" "&amp;'[1]disease and symptoms'!F724&amp;" "&amp;'[1]disease and symptoms'!G724&amp;" "&amp;'[1]disease and symptoms'!H724&amp;" "&amp;'[1]disease and symptoms'!I724&amp;" "&amp;'[1]disease and symptoms'!J724&amp;" "&amp;'[1]disease and symptoms'!K724&amp;" "&amp;'[1]disease and symptoms'!L724&amp;" "&amp;'[1]disease and symptoms'!M724</f>
        <v>Back pain Low back pain Hip pain Leg pain Knee pain Ache all over Elbow pain Lower body pain Joint pain Paresthesia Rib pain Stiffness all over</v>
      </c>
      <c r="B724">
        <v>723</v>
      </c>
      <c r="C724" t="s">
        <v>725</v>
      </c>
    </row>
    <row r="725" spans="1:3" x14ac:dyDescent="0.3">
      <c r="A725" t="str">
        <f>'[1]disease and symptoms'!B725&amp;" "&amp;'[1]disease and symptoms'!C725&amp;" "&amp;'[1]disease and symptoms'!D725&amp;" "&amp;'[1]disease and symptoms'!E725&amp;" "&amp;'[1]disease and symptoms'!F725&amp;" "&amp;'[1]disease and symptoms'!G725&amp;" "&amp;'[1]disease and symptoms'!H725&amp;" "&amp;'[1]disease and symptoms'!I725&amp;" "&amp;'[1]disease and symptoms'!J725&amp;" "&amp;'[1]disease and symptoms'!K725&amp;" "&amp;'[1]disease and symptoms'!L725&amp;" "&amp;'[1]disease and symptoms'!M725</f>
        <v>Loss of sensation Leg pain Paresthesia Foot or toe pain Dizziness Back pain Problems with movement Arm pain Abnormal involuntary movements Leg weakness Disturbance of memory Arm weakness</v>
      </c>
      <c r="B725">
        <v>724</v>
      </c>
      <c r="C725" t="s">
        <v>726</v>
      </c>
    </row>
    <row r="726" spans="1:3" x14ac:dyDescent="0.3">
      <c r="A726" t="str">
        <f>'[1]disease and symptoms'!B726&amp;" "&amp;'[1]disease and symptoms'!C726&amp;" "&amp;'[1]disease and symptoms'!D726&amp;" "&amp;'[1]disease and symptoms'!E726&amp;" "&amp;'[1]disease and symptoms'!F726&amp;" "&amp;'[1]disease and symptoms'!G726&amp;" "&amp;'[1]disease and symptoms'!H726&amp;" "&amp;'[1]disease and symptoms'!I726&amp;" "&amp;'[1]disease and symptoms'!J726&amp;" "&amp;'[1]disease and symptoms'!K726&amp;" "&amp;'[1]disease and symptoms'!L726&amp;" "&amp;'[1]disease and symptoms'!M726</f>
        <v>Skin growth Skin swelling Skin lesion Abnormal appearing skin Neck mass Back mass or lump Acne or pimples Arm lump or mass Lump or mass of breast Skin moles Irregular appearing scalp Hand or finger lump or mass</v>
      </c>
      <c r="B726">
        <v>725</v>
      </c>
      <c r="C726" t="s">
        <v>727</v>
      </c>
    </row>
    <row r="727" spans="1:3" x14ac:dyDescent="0.3">
      <c r="A727" t="str">
        <f>'[1]disease and symptoms'!B727&amp;" "&amp;'[1]disease and symptoms'!C727&amp;" "&amp;'[1]disease and symptoms'!D727&amp;" "&amp;'[1]disease and symptoms'!E727&amp;" "&amp;'[1]disease and symptoms'!F727&amp;" "&amp;'[1]disease and symptoms'!G727&amp;" "&amp;'[1]disease and symptoms'!H727&amp;" "&amp;'[1]disease and symptoms'!I727&amp;" "&amp;'[1]disease and symptoms'!J727&amp;" "&amp;'[1]disease and symptoms'!K727&amp;" "&amp;'[1]disease and symptoms'!L727&amp;" "&amp;'[1]disease and symptoms'!M727</f>
        <v>Anxiety and nervousness Depressive or psychotic symptoms Depression Delusions or hallucinations Sleepiness Dizziness Tongue lesions Sharp chest pain Difficulty speaking Fainting Insomnia Chest tightness</v>
      </c>
      <c r="B727">
        <v>726</v>
      </c>
      <c r="C727" t="s">
        <v>728</v>
      </c>
    </row>
    <row r="728" spans="1:3" x14ac:dyDescent="0.3">
      <c r="A728" t="str">
        <f>'[1]disease and symptoms'!B728&amp;" "&amp;'[1]disease and symptoms'!C728&amp;" "&amp;'[1]disease and symptoms'!D728&amp;" "&amp;'[1]disease and symptoms'!E728&amp;" "&amp;'[1]disease and symptoms'!F728&amp;" "&amp;'[1]disease and symptoms'!G728&amp;" "&amp;'[1]disease and symptoms'!H728&amp;" "&amp;'[1]disease and symptoms'!I728&amp;" "&amp;'[1]disease and symptoms'!J728&amp;" "&amp;'[1]disease and symptoms'!K728&amp;" "&amp;'[1]disease and symptoms'!L728&amp;" "&amp;'[1]disease and symptoms'!M728</f>
        <v>Vomiting Upper abdominal pain Sharp abdominal pain Diarrhea Depression Anxiety and nervousness Diminished vision Mouth ulcer Cough Neck pain Blindness Shortness of breath</v>
      </c>
      <c r="B728">
        <v>727</v>
      </c>
      <c r="C728" t="s">
        <v>729</v>
      </c>
    </row>
    <row r="729" spans="1:3" x14ac:dyDescent="0.3">
      <c r="A729" t="str">
        <f>'[1]disease and symptoms'!B729&amp;" "&amp;'[1]disease and symptoms'!C729&amp;" "&amp;'[1]disease and symptoms'!D729&amp;" "&amp;'[1]disease and symptoms'!E729&amp;" "&amp;'[1]disease and symptoms'!F729&amp;" "&amp;'[1]disease and symptoms'!G729&amp;" "&amp;'[1]disease and symptoms'!H729&amp;" "&amp;'[1]disease and symptoms'!I729&amp;" "&amp;'[1]disease and symptoms'!J729&amp;" "&amp;'[1]disease and symptoms'!K729&amp;" "&amp;'[1]disease and symptoms'!L729&amp;" "&amp;'[1]disease and symptoms'!M729</f>
        <v>Depressive or psychotic symptoms Depression Anxiety and nervousness Hostile behavior Delusions or hallucinations Headache Excessive anger Insomnia Drug abuse Obsessions and compulsions Temper problems Smoking problems</v>
      </c>
      <c r="B729">
        <v>728</v>
      </c>
      <c r="C729" t="s">
        <v>730</v>
      </c>
    </row>
    <row r="730" spans="1:3" x14ac:dyDescent="0.3">
      <c r="A730" t="str">
        <f>'[1]disease and symptoms'!B730&amp;" "&amp;'[1]disease and symptoms'!C730&amp;" "&amp;'[1]disease and symptoms'!D730&amp;" "&amp;'[1]disease and symptoms'!E730&amp;" "&amp;'[1]disease and symptoms'!F730&amp;" "&amp;'[1]disease and symptoms'!G730&amp;" "&amp;'[1]disease and symptoms'!H730&amp;" "&amp;'[1]disease and symptoms'!I730&amp;" "&amp;'[1]disease and symptoms'!J730&amp;" "&amp;'[1]disease and symptoms'!K730&amp;" "&amp;'[1]disease and symptoms'!L730&amp;" "&amp;'[1]disease and symptoms'!M730</f>
        <v xml:space="preserve">Retention of urine Blood in urine Symptoms of prostate Frequent urination Involuntary urination Impotence Excessive urination at night Flushing Symptoms of bladder Pain during intercourse Prostate cancer  </v>
      </c>
      <c r="B730">
        <v>729</v>
      </c>
      <c r="C730" t="s">
        <v>731</v>
      </c>
    </row>
    <row r="731" spans="1:3" x14ac:dyDescent="0.3">
      <c r="A731" t="str">
        <f>'[1]disease and symptoms'!B731&amp;" "&amp;'[1]disease and symptoms'!C731&amp;" "&amp;'[1]disease and symptoms'!D731&amp;" "&amp;'[1]disease and symptoms'!E731&amp;" "&amp;'[1]disease and symptoms'!F731&amp;" "&amp;'[1]disease and symptoms'!G731&amp;" "&amp;'[1]disease and symptoms'!H731&amp;" "&amp;'[1]disease and symptoms'!I731&amp;" "&amp;'[1]disease and symptoms'!J731&amp;" "&amp;'[1]disease and symptoms'!K731&amp;" "&amp;'[1]disease and symptoms'!L731&amp;" "&amp;'[1]disease and symptoms'!M731</f>
        <v>Headache Neck pain Focal weakness Diminished vision Vomiting Difficulty speaking Loss of sensation Nausea Problems with movement Dizziness Muscle stiffness or tightness Arm pain</v>
      </c>
      <c r="B731">
        <v>730</v>
      </c>
      <c r="C731" t="s">
        <v>732</v>
      </c>
    </row>
    <row r="732" spans="1:3" x14ac:dyDescent="0.3">
      <c r="A732" t="str">
        <f>'[1]disease and symptoms'!B732&amp;" "&amp;'[1]disease and symptoms'!C732&amp;" "&amp;'[1]disease and symptoms'!D732&amp;" "&amp;'[1]disease and symptoms'!E732&amp;" "&amp;'[1]disease and symptoms'!F732&amp;" "&amp;'[1]disease and symptoms'!G732&amp;" "&amp;'[1]disease and symptoms'!H732&amp;" "&amp;'[1]disease and symptoms'!I732&amp;" "&amp;'[1]disease and symptoms'!J732&amp;" "&amp;'[1]disease and symptoms'!K732&amp;" "&amp;'[1]disease and symptoms'!L732&amp;" "&amp;'[1]disease and symptoms'!M732</f>
        <v xml:space="preserve">Hand or finger pain Hand or finger swelling Hand or finger stiffness or tightness Wrist pain Difficulty speaking Joint pain Hysterical behavior Dislocation of the finger     </v>
      </c>
      <c r="B732">
        <v>731</v>
      </c>
      <c r="C732" t="s">
        <v>733</v>
      </c>
    </row>
    <row r="733" spans="1:3" x14ac:dyDescent="0.3">
      <c r="A733" t="str">
        <f>'[1]disease and symptoms'!B733&amp;" "&amp;'[1]disease and symptoms'!C733&amp;" "&amp;'[1]disease and symptoms'!D733&amp;" "&amp;'[1]disease and symptoms'!E733&amp;" "&amp;'[1]disease and symptoms'!F733&amp;" "&amp;'[1]disease and symptoms'!G733&amp;" "&amp;'[1]disease and symptoms'!H733&amp;" "&amp;'[1]disease and symptoms'!I733&amp;" "&amp;'[1]disease and symptoms'!J733&amp;" "&amp;'[1]disease and symptoms'!K733&amp;" "&amp;'[1]disease and symptoms'!L733&amp;" "&amp;'[1]disease and symptoms'!M733</f>
        <v>Arm stiffness or tightness Seizures Lack of growth Depressive or psychotic symptoms Nasal congestion Difficulty speaking Pus in sputum Emotional symptoms Itching of scrotum Muscle swelling Elbow cramps or spasms Low back weakness</v>
      </c>
      <c r="B733">
        <v>732</v>
      </c>
      <c r="C733" t="s">
        <v>734</v>
      </c>
    </row>
    <row r="734" spans="1:3" x14ac:dyDescent="0.3">
      <c r="A734" t="str">
        <f>'[1]disease and symptoms'!B734&amp;" "&amp;'[1]disease and symptoms'!C734&amp;" "&amp;'[1]disease and symptoms'!D734&amp;" "&amp;'[1]disease and symptoms'!E734&amp;" "&amp;'[1]disease and symptoms'!F734&amp;" "&amp;'[1]disease and symptoms'!G734&amp;" "&amp;'[1]disease and symptoms'!H734&amp;" "&amp;'[1]disease and symptoms'!I734&amp;" "&amp;'[1]disease and symptoms'!J734&amp;" "&amp;'[1]disease and symptoms'!K734&amp;" "&amp;'[1]disease and symptoms'!L734&amp;" "&amp;'[1]disease and symptoms'!M734</f>
        <v>Sharp abdominal pain Vomiting Nausea Ache all over Burning abdominal pain Diarrhea Back pain Upper abdominal pain Abusing alcohol Regurgitation Leg weakness Skin growth</v>
      </c>
      <c r="B734">
        <v>733</v>
      </c>
      <c r="C734" t="s">
        <v>735</v>
      </c>
    </row>
    <row r="735" spans="1:3" x14ac:dyDescent="0.3">
      <c r="A735" t="str">
        <f>'[1]disease and symptoms'!B735&amp;" "&amp;'[1]disease and symptoms'!C735&amp;" "&amp;'[1]disease and symptoms'!D735&amp;" "&amp;'[1]disease and symptoms'!E735&amp;" "&amp;'[1]disease and symptoms'!F735&amp;" "&amp;'[1]disease and symptoms'!G735&amp;" "&amp;'[1]disease and symptoms'!H735&amp;" "&amp;'[1]disease and symptoms'!I735&amp;" "&amp;'[1]disease and symptoms'!J735&amp;" "&amp;'[1]disease and symptoms'!K735&amp;" "&amp;'[1]disease and symptoms'!L735&amp;" "&amp;'[1]disease and symptoms'!M735</f>
        <v>Sharp abdominal pain Ache all over Groin pain Peripheral edema Lump or mass of breast Abnormal appearing skin Arm swelling Fluid retention Swelling of scrotum Lymphedema Abdominal distention Skin swelling</v>
      </c>
      <c r="B735">
        <v>734</v>
      </c>
      <c r="C735" t="s">
        <v>736</v>
      </c>
    </row>
    <row r="736" spans="1:3" x14ac:dyDescent="0.3">
      <c r="A736" t="str">
        <f>'[1]disease and symptoms'!B736&amp;" "&amp;'[1]disease and symptoms'!C736&amp;" "&amp;'[1]disease and symptoms'!D736&amp;" "&amp;'[1]disease and symptoms'!E736&amp;" "&amp;'[1]disease and symptoms'!F736&amp;" "&amp;'[1]disease and symptoms'!G736&amp;" "&amp;'[1]disease and symptoms'!H736&amp;" "&amp;'[1]disease and symptoms'!I736&amp;" "&amp;'[1]disease and symptoms'!J736&amp;" "&amp;'[1]disease and symptoms'!K736&amp;" "&amp;'[1]disease and symptoms'!L736&amp;" "&amp;'[1]disease and symptoms'!M736</f>
        <v>Involuntary urination Knee lump or mass Neck cramps or spasms Excessive growth Vulvar sore Loss of sex drive Eye strain Shoulder swelling Nailbiting Wrist weakness Joint stiffness or tightness Itchy eyelid</v>
      </c>
      <c r="B736">
        <v>735</v>
      </c>
      <c r="C736" t="s">
        <v>737</v>
      </c>
    </row>
    <row r="737" spans="1:3" x14ac:dyDescent="0.3">
      <c r="A737" t="str">
        <f>'[1]disease and symptoms'!B737&amp;" "&amp;'[1]disease and symptoms'!C737&amp;" "&amp;'[1]disease and symptoms'!D737&amp;" "&amp;'[1]disease and symptoms'!E737&amp;" "&amp;'[1]disease and symptoms'!F737&amp;" "&amp;'[1]disease and symptoms'!G737&amp;" "&amp;'[1]disease and symptoms'!H737&amp;" "&amp;'[1]disease and symptoms'!I737&amp;" "&amp;'[1]disease and symptoms'!J737&amp;" "&amp;'[1]disease and symptoms'!K737&amp;" "&amp;'[1]disease and symptoms'!L737&amp;" "&amp;'[1]disease and symptoms'!M737</f>
        <v xml:space="preserve">Headache Abusing alcohol Open wound of the head          </v>
      </c>
      <c r="B737">
        <v>736</v>
      </c>
      <c r="C737" t="s">
        <v>738</v>
      </c>
    </row>
    <row r="738" spans="1:3" x14ac:dyDescent="0.3">
      <c r="A738" t="str">
        <f>'[1]disease and symptoms'!B738&amp;" "&amp;'[1]disease and symptoms'!C738&amp;" "&amp;'[1]disease and symptoms'!D738&amp;" "&amp;'[1]disease and symptoms'!E738&amp;" "&amp;'[1]disease and symptoms'!F738&amp;" "&amp;'[1]disease and symptoms'!G738&amp;" "&amp;'[1]disease and symptoms'!H738&amp;" "&amp;'[1]disease and symptoms'!I738&amp;" "&amp;'[1]disease and symptoms'!J738&amp;" "&amp;'[1]disease and symptoms'!K738&amp;" "&amp;'[1]disease and symptoms'!L738&amp;" "&amp;'[1]disease and symptoms'!M738</f>
        <v>Skin lesion Abnormal appearing skin Skin moles Skin growth Skin dryness  scaliness 36 36 28 25 19 16</v>
      </c>
      <c r="B738">
        <v>737</v>
      </c>
      <c r="C738" t="s">
        <v>739</v>
      </c>
    </row>
    <row r="739" spans="1:3" x14ac:dyDescent="0.3">
      <c r="A739" t="str">
        <f>'[1]disease and symptoms'!B739&amp;" "&amp;'[1]disease and symptoms'!C739&amp;" "&amp;'[1]disease and symptoms'!D739&amp;" "&amp;'[1]disease and symptoms'!E739&amp;" "&amp;'[1]disease and symptoms'!F739&amp;" "&amp;'[1]disease and symptoms'!G739&amp;" "&amp;'[1]disease and symptoms'!H739&amp;" "&amp;'[1]disease and symptoms'!I739&amp;" "&amp;'[1]disease and symptoms'!J739&amp;" "&amp;'[1]disease and symptoms'!K739&amp;" "&amp;'[1]disease and symptoms'!L739&amp;" "&amp;'[1]disease and symptoms'!M739</f>
        <v xml:space="preserve">Knee pain Headache Hand or finger pain Wrist pain Elbow pain Bleeding from ear Skin irritation Penis redness Wrist swelling Burn   </v>
      </c>
      <c r="B739">
        <v>738</v>
      </c>
      <c r="C739" t="s">
        <v>740</v>
      </c>
    </row>
    <row r="740" spans="1:3" x14ac:dyDescent="0.3">
      <c r="A740" t="str">
        <f>'[1]disease and symptoms'!B740&amp;" "&amp;'[1]disease and symptoms'!C740&amp;" "&amp;'[1]disease and symptoms'!D740&amp;" "&amp;'[1]disease and symptoms'!E740&amp;" "&amp;'[1]disease and symptoms'!F740&amp;" "&amp;'[1]disease and symptoms'!G740&amp;" "&amp;'[1]disease and symptoms'!H740&amp;" "&amp;'[1]disease and symptoms'!I740&amp;" "&amp;'[1]disease and symptoms'!J740&amp;" "&amp;'[1]disease and symptoms'!K740&amp;" "&amp;'[1]disease and symptoms'!L740&amp;" "&amp;'[1]disease and symptoms'!M740</f>
        <v>Spotting or bleeding during pregnancy Sharp abdominal pain Pain during pregnancy Cramps and spasms Lower abdominal pain Pelvic pain Problems during pregnancy Burning abdominal pain Uterine contractions Intermenstrual bleeding Blood clots during menstrual periods Heavy menstrual flow</v>
      </c>
      <c r="B740">
        <v>739</v>
      </c>
      <c r="C740" t="s">
        <v>741</v>
      </c>
    </row>
    <row r="741" spans="1:3" x14ac:dyDescent="0.3">
      <c r="A741" t="str">
        <f>'[1]disease and symptoms'!B741&amp;" "&amp;'[1]disease and symptoms'!C741&amp;" "&amp;'[1]disease and symptoms'!D741&amp;" "&amp;'[1]disease and symptoms'!E741&amp;" "&amp;'[1]disease and symptoms'!F741&amp;" "&amp;'[1]disease and symptoms'!G741&amp;" "&amp;'[1]disease and symptoms'!H741&amp;" "&amp;'[1]disease and symptoms'!I741&amp;" "&amp;'[1]disease and symptoms'!J741&amp;" "&amp;'[1]disease and symptoms'!K741&amp;" "&amp;'[1]disease and symptoms'!L741&amp;" "&amp;'[1]disease and symptoms'!M741</f>
        <v>Skin rash Painful urination Vaginal pain Vaginal discharge Pelvic pain Skin lesion Vaginal itching Groin pain Suprapubic pain Itching of skin Recent pregnancy Skin pain</v>
      </c>
      <c r="B741">
        <v>740</v>
      </c>
      <c r="C741" t="s">
        <v>742</v>
      </c>
    </row>
    <row r="742" spans="1:3" x14ac:dyDescent="0.3">
      <c r="A742" t="str">
        <f>'[1]disease and symptoms'!B742&amp;" "&amp;'[1]disease and symptoms'!C742&amp;" "&amp;'[1]disease and symptoms'!D742&amp;" "&amp;'[1]disease and symptoms'!E742&amp;" "&amp;'[1]disease and symptoms'!F742&amp;" "&amp;'[1]disease and symptoms'!G742&amp;" "&amp;'[1]disease and symptoms'!H742&amp;" "&amp;'[1]disease and symptoms'!I742&amp;" "&amp;'[1]disease and symptoms'!J742&amp;" "&amp;'[1]disease and symptoms'!K742&amp;" "&amp;'[1]disease and symptoms'!L742&amp;" "&amp;'[1]disease and symptoms'!M742</f>
        <v>Depression Depressive or psychotic symptoms Anxiety and nervousness Excessive anger Hostile behavior Insomnia Low self-esteem Delusions or hallucinations Temper problems Fears and phobias Restlessness Nightmares</v>
      </c>
      <c r="B742">
        <v>741</v>
      </c>
      <c r="C742" t="s">
        <v>743</v>
      </c>
    </row>
    <row r="743" spans="1:3" x14ac:dyDescent="0.3">
      <c r="A743" t="str">
        <f>'[1]disease and symptoms'!B743&amp;" "&amp;'[1]disease and symptoms'!C743&amp;" "&amp;'[1]disease and symptoms'!D743&amp;" "&amp;'[1]disease and symptoms'!E743&amp;" "&amp;'[1]disease and symptoms'!F743&amp;" "&amp;'[1]disease and symptoms'!G743&amp;" "&amp;'[1]disease and symptoms'!H743&amp;" "&amp;'[1]disease and symptoms'!I743&amp;" "&amp;'[1]disease and symptoms'!J743&amp;" "&amp;'[1]disease and symptoms'!K743&amp;" "&amp;'[1]disease and symptoms'!L743&amp;" "&amp;'[1]disease and symptoms'!M743</f>
        <v>Sharp abdominal pain Upper abdominal pain Nausea Vomiting Back pain Burning abdominal pain Sharp chest pain Side pain Lower body pain Heartburn Sweating Regurgitation</v>
      </c>
      <c r="B743">
        <v>742</v>
      </c>
      <c r="C743" t="s">
        <v>744</v>
      </c>
    </row>
    <row r="744" spans="1:3" x14ac:dyDescent="0.3">
      <c r="A744" t="str">
        <f>'[1]disease and symptoms'!B744&amp;" "&amp;'[1]disease and symptoms'!C744&amp;" "&amp;'[1]disease and symptoms'!D744&amp;" "&amp;'[1]disease and symptoms'!E744&amp;" "&amp;'[1]disease and symptoms'!F744&amp;" "&amp;'[1]disease and symptoms'!G744&amp;" "&amp;'[1]disease and symptoms'!H744&amp;" "&amp;'[1]disease and symptoms'!I744&amp;" "&amp;'[1]disease and symptoms'!J744&amp;" "&amp;'[1]disease and symptoms'!K744&amp;" "&amp;'[1]disease and symptoms'!L744&amp;" "&amp;'[1]disease and symptoms'!M744</f>
        <v>Fatigue Loss of sensation Headache Dizziness Problems with movement Weakness Leg weakness Paresthesia Disturbance of memory Abnormal involuntary movements Leg stiffness or tightness Focal weakness</v>
      </c>
      <c r="B744">
        <v>743</v>
      </c>
      <c r="C744" t="s">
        <v>745</v>
      </c>
    </row>
    <row r="745" spans="1:3" x14ac:dyDescent="0.3">
      <c r="A745" t="str">
        <f>'[1]disease and symptoms'!B745&amp;" "&amp;'[1]disease and symptoms'!C745&amp;" "&amp;'[1]disease and symptoms'!D745&amp;" "&amp;'[1]disease and symptoms'!E745&amp;" "&amp;'[1]disease and symptoms'!F745&amp;" "&amp;'[1]disease and symptoms'!G745&amp;" "&amp;'[1]disease and symptoms'!H745&amp;" "&amp;'[1]disease and symptoms'!I745&amp;" "&amp;'[1]disease and symptoms'!J745&amp;" "&amp;'[1]disease and symptoms'!K745&amp;" "&amp;'[1]disease and symptoms'!L745&amp;" "&amp;'[1]disease and symptoms'!M745</f>
        <v>Difficulty in swallowing Sharp chest pain Regurgitation Low back pain Sharp abdominal pain Sore throat Constipation Elbow weakness Low back weakness Wrist weakness Feeling hot and cold Nailbiting</v>
      </c>
      <c r="B745">
        <v>744</v>
      </c>
      <c r="C745" t="s">
        <v>746</v>
      </c>
    </row>
    <row r="746" spans="1:3" x14ac:dyDescent="0.3">
      <c r="A746" t="str">
        <f>'[1]disease and symptoms'!B746&amp;" "&amp;'[1]disease and symptoms'!C746&amp;" "&amp;'[1]disease and symptoms'!D746&amp;" "&amp;'[1]disease and symptoms'!E746&amp;" "&amp;'[1]disease and symptoms'!F746&amp;" "&amp;'[1]disease and symptoms'!G746&amp;" "&amp;'[1]disease and symptoms'!H746&amp;" "&amp;'[1]disease and symptoms'!I746&amp;" "&amp;'[1]disease and symptoms'!J746&amp;" "&amp;'[1]disease and symptoms'!K746&amp;" "&amp;'[1]disease and symptoms'!L746&amp;" "&amp;'[1]disease and symptoms'!M746</f>
        <v>Hip pain Groin pain Back pain Leg pain Ache all over Side pain Problems with movement Knee pain Delusions or hallucinations Difficulty speaking Bones are painful Focal weakness</v>
      </c>
      <c r="B746">
        <v>745</v>
      </c>
      <c r="C746" t="s">
        <v>747</v>
      </c>
    </row>
    <row r="747" spans="1:3" x14ac:dyDescent="0.3">
      <c r="A747" t="str">
        <f>'[1]disease and symptoms'!B747&amp;" "&amp;'[1]disease and symptoms'!C747&amp;" "&amp;'[1]disease and symptoms'!D747&amp;" "&amp;'[1]disease and symptoms'!E747&amp;" "&amp;'[1]disease and symptoms'!F747&amp;" "&amp;'[1]disease and symptoms'!G747&amp;" "&amp;'[1]disease and symptoms'!H747&amp;" "&amp;'[1]disease and symptoms'!I747&amp;" "&amp;'[1]disease and symptoms'!J747&amp;" "&amp;'[1]disease and symptoms'!K747&amp;" "&amp;'[1]disease and symptoms'!L747&amp;" "&amp;'[1]disease and symptoms'!M747</f>
        <v>Cough Wheezing Shortness of breath Fever Insomnia Nasal congestion Vomiting Sore throat Difficulty breathing Dizziness Coughing up sputum Chest tightness</v>
      </c>
      <c r="B747">
        <v>746</v>
      </c>
      <c r="C747" t="s">
        <v>748</v>
      </c>
    </row>
    <row r="748" spans="1:3" x14ac:dyDescent="0.3">
      <c r="A748" t="str">
        <f>'[1]disease and symptoms'!B748&amp;" "&amp;'[1]disease and symptoms'!C748&amp;" "&amp;'[1]disease and symptoms'!D748&amp;" "&amp;'[1]disease and symptoms'!E748&amp;" "&amp;'[1]disease and symptoms'!F748&amp;" "&amp;'[1]disease and symptoms'!G748&amp;" "&amp;'[1]disease and symptoms'!H748&amp;" "&amp;'[1]disease and symptoms'!I748&amp;" "&amp;'[1]disease and symptoms'!J748&amp;" "&amp;'[1]disease and symptoms'!K748&amp;" "&amp;'[1]disease and symptoms'!L748&amp;" "&amp;'[1]disease and symptoms'!M748</f>
        <v xml:space="preserve">Sharp chest pain Weight gain Lymphedema Smoking problems Leg cramps or spasms Hyperlipidemia       </v>
      </c>
      <c r="B748">
        <v>747</v>
      </c>
      <c r="C748" t="s">
        <v>749</v>
      </c>
    </row>
    <row r="749" spans="1:3" x14ac:dyDescent="0.3">
      <c r="A749" t="str">
        <f>'[1]disease and symptoms'!B749&amp;" "&amp;'[1]disease and symptoms'!C749&amp;" "&amp;'[1]disease and symptoms'!D749&amp;" "&amp;'[1]disease and symptoms'!E749&amp;" "&amp;'[1]disease and symptoms'!F749&amp;" "&amp;'[1]disease and symptoms'!G749&amp;" "&amp;'[1]disease and symptoms'!H749&amp;" "&amp;'[1]disease and symptoms'!I749&amp;" "&amp;'[1]disease and symptoms'!J749&amp;" "&amp;'[1]disease and symptoms'!K749&amp;" "&amp;'[1]disease and symptoms'!L749&amp;" "&amp;'[1]disease and symptoms'!M749</f>
        <v>Diarrhea Sharp abdominal pain Blood in stool Nausea Vomiting Burning abdominal pain Rectal bleeding Lower abdominal pain Melena Decreased appetite Swollen lymph nodes Discharge in stools</v>
      </c>
      <c r="B749">
        <v>748</v>
      </c>
      <c r="C749" t="s">
        <v>750</v>
      </c>
    </row>
    <row r="750" spans="1:3" x14ac:dyDescent="0.3">
      <c r="A750" t="str">
        <f>'[1]disease and symptoms'!B750&amp;" "&amp;'[1]disease and symptoms'!C750&amp;" "&amp;'[1]disease and symptoms'!D750&amp;" "&amp;'[1]disease and symptoms'!E750&amp;" "&amp;'[1]disease and symptoms'!F750&amp;" "&amp;'[1]disease and symptoms'!G750&amp;" "&amp;'[1]disease and symptoms'!H750&amp;" "&amp;'[1]disease and symptoms'!I750&amp;" "&amp;'[1]disease and symptoms'!J750&amp;" "&amp;'[1]disease and symptoms'!K750&amp;" "&amp;'[1]disease and symptoms'!L750&amp;" "&amp;'[1]disease and symptoms'!M750</f>
        <v>Penis redness Swelling of scrotum Pain in testicles Mass in scrotum Skin growth Abnormal appearing skin Penis pain Bumps on penis Warts Groin pain Irritable infant Swollen abdomen</v>
      </c>
      <c r="B750">
        <v>749</v>
      </c>
      <c r="C750" t="s">
        <v>751</v>
      </c>
    </row>
    <row r="751" spans="1:3" x14ac:dyDescent="0.3">
      <c r="A751" t="str">
        <f>'[1]disease and symptoms'!B751&amp;" "&amp;'[1]disease and symptoms'!C751&amp;" "&amp;'[1]disease and symptoms'!D751&amp;" "&amp;'[1]disease and symptoms'!E751&amp;" "&amp;'[1]disease and symptoms'!F751&amp;" "&amp;'[1]disease and symptoms'!G751&amp;" "&amp;'[1]disease and symptoms'!H751&amp;" "&amp;'[1]disease and symptoms'!I751&amp;" "&amp;'[1]disease and symptoms'!J751&amp;" "&amp;'[1]disease and symptoms'!K751&amp;" "&amp;'[1]disease and symptoms'!L751&amp;" "&amp;'[1]disease and symptoms'!M751</f>
        <v>Warts Frequent urination Vaginal itching Vaginal discharge Joint pain Hand or finger lump or mass Mass or swelling around the anus Lump or mass of breast Involuntary urination Eyelid lesion or rash Unpredictable menstruation Coughing up sputum</v>
      </c>
      <c r="B751">
        <v>750</v>
      </c>
      <c r="C751" t="s">
        <v>752</v>
      </c>
    </row>
    <row r="752" spans="1:3" x14ac:dyDescent="0.3">
      <c r="A752" t="str">
        <f>'[1]disease and symptoms'!B752&amp;" "&amp;'[1]disease and symptoms'!C752&amp;" "&amp;'[1]disease and symptoms'!D752&amp;" "&amp;'[1]disease and symptoms'!E752&amp;" "&amp;'[1]disease and symptoms'!F752&amp;" "&amp;'[1]disease and symptoms'!G752&amp;" "&amp;'[1]disease and symptoms'!H752&amp;" "&amp;'[1]disease and symptoms'!I752&amp;" "&amp;'[1]disease and symptoms'!J752&amp;" "&amp;'[1]disease and symptoms'!K752&amp;" "&amp;'[1]disease and symptoms'!L752&amp;" "&amp;'[1]disease and symptoms'!M752</f>
        <v>Sharp chest pain Shortness of breath Chest tightness Dizziness Arm pain Lower body pain Palpitations Sweating Irregular heartbeat Increased heart rate Burning chest pain Hot flashes</v>
      </c>
      <c r="B752">
        <v>751</v>
      </c>
      <c r="C752" t="s">
        <v>753</v>
      </c>
    </row>
    <row r="753" spans="1:3" x14ac:dyDescent="0.3">
      <c r="A753" t="str">
        <f>'[1]disease and symptoms'!B753&amp;" "&amp;'[1]disease and symptoms'!C753&amp;" "&amp;'[1]disease and symptoms'!D753&amp;" "&amp;'[1]disease and symptoms'!E753&amp;" "&amp;'[1]disease and symptoms'!F753&amp;" "&amp;'[1]disease and symptoms'!G753&amp;" "&amp;'[1]disease and symptoms'!H753&amp;" "&amp;'[1]disease and symptoms'!I753&amp;" "&amp;'[1]disease and symptoms'!J753&amp;" "&amp;'[1]disease and symptoms'!K753&amp;" "&amp;'[1]disease and symptoms'!L753&amp;" "&amp;'[1]disease and symptoms'!M753</f>
        <v>Neck pain Neck cramps or spasms Back pain Shoulder pain Headache Throat irritation Retention of urine Foot or toe weakness Arm pain Arm weakness Side pain Drainage in throat</v>
      </c>
      <c r="B753">
        <v>752</v>
      </c>
      <c r="C753" t="s">
        <v>754</v>
      </c>
    </row>
    <row r="754" spans="1:3" x14ac:dyDescent="0.3">
      <c r="A754" t="str">
        <f>'[1]disease and symptoms'!B754&amp;" "&amp;'[1]disease and symptoms'!C754&amp;" "&amp;'[1]disease and symptoms'!D754&amp;" "&amp;'[1]disease and symptoms'!E754&amp;" "&amp;'[1]disease and symptoms'!F754&amp;" "&amp;'[1]disease and symptoms'!G754&amp;" "&amp;'[1]disease and symptoms'!H754&amp;" "&amp;'[1]disease and symptoms'!I754&amp;" "&amp;'[1]disease and symptoms'!J754&amp;" "&amp;'[1]disease and symptoms'!K754&amp;" "&amp;'[1]disease and symptoms'!L754&amp;" "&amp;'[1]disease and symptoms'!M754</f>
        <v>Nasal congestion Headache Nosebleed Painful sinuses Cough Difficulty breathing Allergic reaction Facial pain Disturbance of smell or taste Frontal headache Hoarse voice Redness in ear</v>
      </c>
      <c r="B754">
        <v>753</v>
      </c>
      <c r="C754" t="s">
        <v>755</v>
      </c>
    </row>
    <row r="755" spans="1:3" x14ac:dyDescent="0.3">
      <c r="A755" t="str">
        <f>'[1]disease and symptoms'!B755&amp;" "&amp;'[1]disease and symptoms'!C755&amp;" "&amp;'[1]disease and symptoms'!D755&amp;" "&amp;'[1]disease and symptoms'!E755&amp;" "&amp;'[1]disease and symptoms'!F755&amp;" "&amp;'[1]disease and symptoms'!G755&amp;" "&amp;'[1]disease and symptoms'!H755&amp;" "&amp;'[1]disease and symptoms'!I755&amp;" "&amp;'[1]disease and symptoms'!J755&amp;" "&amp;'[1]disease and symptoms'!K755&amp;" "&amp;'[1]disease and symptoms'!L755&amp;" "&amp;'[1]disease and symptoms'!M755</f>
        <v>Skin rash Itching of skin Skin lesion Skin irritation Acne or pimples Vaginal itching Itchy scalp Skin growth Skin dryness  scaliness 12 12</v>
      </c>
      <c r="B755">
        <v>754</v>
      </c>
      <c r="C755" t="s">
        <v>756</v>
      </c>
    </row>
    <row r="756" spans="1:3" x14ac:dyDescent="0.3">
      <c r="A756" t="str">
        <f>'[1]disease and symptoms'!B756&amp;" "&amp;'[1]disease and symptoms'!C756&amp;" "&amp;'[1]disease and symptoms'!D756&amp;" "&amp;'[1]disease and symptoms'!E756&amp;" "&amp;'[1]disease and symptoms'!F756&amp;" "&amp;'[1]disease and symptoms'!G756&amp;" "&amp;'[1]disease and symptoms'!H756&amp;" "&amp;'[1]disease and symptoms'!I756&amp;" "&amp;'[1]disease and symptoms'!J756&amp;" "&amp;'[1]disease and symptoms'!K756&amp;" "&amp;'[1]disease and symptoms'!L756&amp;" "&amp;'[1]disease and symptoms'!M756</f>
        <v>Foreign body sensation in eye Eyelid lesion or rash Diminished vision Symptoms of eye Itchiness of eye Pain in eye Eye redness Swollen eye Emotional symptoms Back weakness Elbow cramps or spasms Pus in sputum</v>
      </c>
      <c r="B756">
        <v>755</v>
      </c>
      <c r="C756" t="s">
        <v>757</v>
      </c>
    </row>
    <row r="757" spans="1:3" x14ac:dyDescent="0.3">
      <c r="A757" t="str">
        <f>'[1]disease and symptoms'!B757&amp;" "&amp;'[1]disease and symptoms'!C757&amp;" "&amp;'[1]disease and symptoms'!D757&amp;" "&amp;'[1]disease and symptoms'!E757&amp;" "&amp;'[1]disease and symptoms'!F757&amp;" "&amp;'[1]disease and symptoms'!G757&amp;" "&amp;'[1]disease and symptoms'!H757&amp;" "&amp;'[1]disease and symptoms'!I757&amp;" "&amp;'[1]disease and symptoms'!J757&amp;" "&amp;'[1]disease and symptoms'!K757&amp;" "&amp;'[1]disease and symptoms'!L757&amp;" "&amp;'[1]disease and symptoms'!M757</f>
        <v>Skin rash Itching of skin Swelling of scrotum Skin lesion Vomiting Elbow weakness Cross-eyed Excessive growth Bowlegged or knock-kneed Feeling hot and cold Wrist weakness Emotional symptoms</v>
      </c>
      <c r="B757">
        <v>756</v>
      </c>
      <c r="C757" t="s">
        <v>758</v>
      </c>
    </row>
    <row r="758" spans="1:3" x14ac:dyDescent="0.3">
      <c r="A758" t="str">
        <f>'[1]disease and symptoms'!B758&amp;" "&amp;'[1]disease and symptoms'!C758&amp;" "&amp;'[1]disease and symptoms'!D758&amp;" "&amp;'[1]disease and symptoms'!E758&amp;" "&amp;'[1]disease and symptoms'!F758&amp;" "&amp;'[1]disease and symptoms'!G758&amp;" "&amp;'[1]disease and symptoms'!H758&amp;" "&amp;'[1]disease and symptoms'!I758&amp;" "&amp;'[1]disease and symptoms'!J758&amp;" "&amp;'[1]disease and symptoms'!K758&amp;" "&amp;'[1]disease and symptoms'!L758&amp;" "&amp;'[1]disease and symptoms'!M758</f>
        <v xml:space="preserve">Sharp abdominal pain Rectal bleeding Blood in stool Pain of the anus Mass or swelling around the anus Drainage in throat Colorectal cancer      </v>
      </c>
      <c r="B758">
        <v>757</v>
      </c>
      <c r="C758" t="s">
        <v>759</v>
      </c>
    </row>
    <row r="759" spans="1:3" x14ac:dyDescent="0.3">
      <c r="A759" t="str">
        <f>'[1]disease and symptoms'!B759&amp;" "&amp;'[1]disease and symptoms'!C759&amp;" "&amp;'[1]disease and symptoms'!D759&amp;" "&amp;'[1]disease and symptoms'!E759&amp;" "&amp;'[1]disease and symptoms'!F759&amp;" "&amp;'[1]disease and symptoms'!G759&amp;" "&amp;'[1]disease and symptoms'!H759&amp;" "&amp;'[1]disease and symptoms'!I759&amp;" "&amp;'[1]disease and symptoms'!J759&amp;" "&amp;'[1]disease and symptoms'!K759&amp;" "&amp;'[1]disease and symptoms'!L759&amp;" "&amp;'[1]disease and symptoms'!M759</f>
        <v>Abnormal appearing skin Skin rash Skin lesion Skin moles Acne or pimples Skin growth Itching of skin Skin swelling Skin dryness  scaliness 15 10</v>
      </c>
      <c r="B759">
        <v>758</v>
      </c>
      <c r="C759" t="s">
        <v>760</v>
      </c>
    </row>
    <row r="760" spans="1:3" x14ac:dyDescent="0.3">
      <c r="A760" t="str">
        <f>'[1]disease and symptoms'!B760&amp;" "&amp;'[1]disease and symptoms'!C760&amp;" "&amp;'[1]disease and symptoms'!D760&amp;" "&amp;'[1]disease and symptoms'!E760&amp;" "&amp;'[1]disease and symptoms'!F760&amp;" "&amp;'[1]disease and symptoms'!G760&amp;" "&amp;'[1]disease and symptoms'!H760&amp;" "&amp;'[1]disease and symptoms'!I760&amp;" "&amp;'[1]disease and symptoms'!J760&amp;" "&amp;'[1]disease and symptoms'!K760&amp;" "&amp;'[1]disease and symptoms'!L760&amp;" "&amp;'[1]disease and symptoms'!M760</f>
        <v>Disturbance of memory Depressive or psychotic symptoms Depression Loss of sensation Paresthesia Lip swelling Itchy eyelid Wrist weakness Excessive growth Elbow cramps or spasms Elbow weakness Nailbiting</v>
      </c>
      <c r="B760">
        <v>759</v>
      </c>
      <c r="C760" t="s">
        <v>761</v>
      </c>
    </row>
    <row r="761" spans="1:3" x14ac:dyDescent="0.3">
      <c r="A761" t="str">
        <f>'[1]disease and symptoms'!B761&amp;" "&amp;'[1]disease and symptoms'!C761&amp;" "&amp;'[1]disease and symptoms'!D761&amp;" "&amp;'[1]disease and symptoms'!E761&amp;" "&amp;'[1]disease and symptoms'!F761&amp;" "&amp;'[1]disease and symptoms'!G761&amp;" "&amp;'[1]disease and symptoms'!H761&amp;" "&amp;'[1]disease and symptoms'!I761&amp;" "&amp;'[1]disease and symptoms'!J761&amp;" "&amp;'[1]disease and symptoms'!K761&amp;" "&amp;'[1]disease and symptoms'!L761&amp;" "&amp;'[1]disease and symptoms'!M761</f>
        <v>Sore throat Nosebleed Fever Chills Ear pain Vulvar sore Pelvic pressure Knee lump or mass Shoulder swelling Neck cramps or spasms Excessive growth Loss of sex drive</v>
      </c>
      <c r="B761">
        <v>760</v>
      </c>
      <c r="C761" t="s">
        <v>762</v>
      </c>
    </row>
    <row r="762" spans="1:3" x14ac:dyDescent="0.3">
      <c r="A762" t="str">
        <f>'[1]disease and symptoms'!B762&amp;" "&amp;'[1]disease and symptoms'!C762&amp;" "&amp;'[1]disease and symptoms'!D762&amp;" "&amp;'[1]disease and symptoms'!E762&amp;" "&amp;'[1]disease and symptoms'!F762&amp;" "&amp;'[1]disease and symptoms'!G762&amp;" "&amp;'[1]disease and symptoms'!H762&amp;" "&amp;'[1]disease and symptoms'!I762&amp;" "&amp;'[1]disease and symptoms'!J762&amp;" "&amp;'[1]disease and symptoms'!K762&amp;" "&amp;'[1]disease and symptoms'!L762&amp;" "&amp;'[1]disease and symptoms'!M762</f>
        <v>Bleeding or discharge from nipple Pain or soreness of breast Pelvic pain Weight gain Anxiety and nervousness Back pain Lump or mass of breast Sharp chest pain Burning abdominal pain Cough Low back weakness Emotional symptoms</v>
      </c>
      <c r="B762">
        <v>761</v>
      </c>
      <c r="C762" t="s">
        <v>763</v>
      </c>
    </row>
    <row r="763" spans="1:3" x14ac:dyDescent="0.3">
      <c r="A763" t="str">
        <f>'[1]disease and symptoms'!B763&amp;" "&amp;'[1]disease and symptoms'!C763&amp;" "&amp;'[1]disease and symptoms'!D763&amp;" "&amp;'[1]disease and symptoms'!E763&amp;" "&amp;'[1]disease and symptoms'!F763&amp;" "&amp;'[1]disease and symptoms'!G763&amp;" "&amp;'[1]disease and symptoms'!H763&amp;" "&amp;'[1]disease and symptoms'!I763&amp;" "&amp;'[1]disease and symptoms'!J763&amp;" "&amp;'[1]disease and symptoms'!K763&amp;" "&amp;'[1]disease and symptoms'!L763&amp;" "&amp;'[1]disease and symptoms'!M763</f>
        <v>Cough Nasal congestion Excessive growth Wrist weakness Elbow weakness Elbow cramps or spasms Feeling hot and cold Emotional symptoms Low back weakness Underweight Nailbiting Muscle swelling</v>
      </c>
      <c r="B763">
        <v>762</v>
      </c>
      <c r="C763" t="s">
        <v>764</v>
      </c>
    </row>
    <row r="764" spans="1:3" x14ac:dyDescent="0.3">
      <c r="A764" t="str">
        <f>'[1]disease and symptoms'!B764&amp;" "&amp;'[1]disease and symptoms'!C764&amp;" "&amp;'[1]disease and symptoms'!D764&amp;" "&amp;'[1]disease and symptoms'!E764&amp;" "&amp;'[1]disease and symptoms'!F764&amp;" "&amp;'[1]disease and symptoms'!G764&amp;" "&amp;'[1]disease and symptoms'!H764&amp;" "&amp;'[1]disease and symptoms'!I764&amp;" "&amp;'[1]disease and symptoms'!J764&amp;" "&amp;'[1]disease and symptoms'!K764&amp;" "&amp;'[1]disease and symptoms'!L764&amp;" "&amp;'[1]disease and symptoms'!M764</f>
        <v>Shoulder pain Knee pain Neck pain Arm pain Shoulder stiffness or tightness Problems with movement Elbow pain Shoulder weakness Hand or finger stiffness or tightness Vulvar irritation Muscle pain Bones are painful</v>
      </c>
      <c r="B764">
        <v>763</v>
      </c>
      <c r="C764" t="s">
        <v>765</v>
      </c>
    </row>
    <row r="765" spans="1:3" x14ac:dyDescent="0.3">
      <c r="A765" t="str">
        <f>'[1]disease and symptoms'!B765&amp;" "&amp;'[1]disease and symptoms'!C765&amp;" "&amp;'[1]disease and symptoms'!D765&amp;" "&amp;'[1]disease and symptoms'!E765&amp;" "&amp;'[1]disease and symptoms'!F765&amp;" "&amp;'[1]disease and symptoms'!G765&amp;" "&amp;'[1]disease and symptoms'!H765&amp;" "&amp;'[1]disease and symptoms'!I765&amp;" "&amp;'[1]disease and symptoms'!J765&amp;" "&amp;'[1]disease and symptoms'!K765&amp;" "&amp;'[1]disease and symptoms'!L765&amp;" "&amp;'[1]disease and symptoms'!M765</f>
        <v>Eye redness Diminished vision Itchy scalp Blindness Irregular appearing scalp Elbow weakness Cross-eyed Excessive growth Bowlegged or knock-kneed Feeling hot and cold Wrist weakness Emotional symptoms</v>
      </c>
      <c r="B765">
        <v>764</v>
      </c>
      <c r="C765" t="s">
        <v>766</v>
      </c>
    </row>
    <row r="766" spans="1:3" x14ac:dyDescent="0.3">
      <c r="A766" t="str">
        <f>'[1]disease and symptoms'!B766&amp;" "&amp;'[1]disease and symptoms'!C766&amp;" "&amp;'[1]disease and symptoms'!D766&amp;" "&amp;'[1]disease and symptoms'!E766&amp;" "&amp;'[1]disease and symptoms'!F766&amp;" "&amp;'[1]disease and symptoms'!G766&amp;" "&amp;'[1]disease and symptoms'!H766&amp;" "&amp;'[1]disease and symptoms'!I766&amp;" "&amp;'[1]disease and symptoms'!J766&amp;" "&amp;'[1]disease and symptoms'!K766&amp;" "&amp;'[1]disease and symptoms'!L766&amp;" "&amp;'[1]disease and symptoms'!M766</f>
        <v xml:space="preserve">Lump or mass of breast Pain or soreness of breast Bleeding or discharge from nipple Arm lump or mass Bones are painful Problems with shape or size of breast Hot flashes Pain during intercourse Back swelling Throat irritation Vaginal dryness Fibroadenoma </v>
      </c>
      <c r="B766">
        <v>765</v>
      </c>
      <c r="C766" t="s">
        <v>767</v>
      </c>
    </row>
    <row r="767" spans="1:3" x14ac:dyDescent="0.3">
      <c r="A767" t="str">
        <f>'[1]disease and symptoms'!B767&amp;" "&amp;'[1]disease and symptoms'!C767&amp;" "&amp;'[1]disease and symptoms'!D767&amp;" "&amp;'[1]disease and symptoms'!E767&amp;" "&amp;'[1]disease and symptoms'!F767&amp;" "&amp;'[1]disease and symptoms'!G767&amp;" "&amp;'[1]disease and symptoms'!H767&amp;" "&amp;'[1]disease and symptoms'!I767&amp;" "&amp;'[1]disease and symptoms'!J767&amp;" "&amp;'[1]disease and symptoms'!K767&amp;" "&amp;'[1]disease and symptoms'!L767&amp;" "&amp;'[1]disease and symptoms'!M767</f>
        <v xml:space="preserve">Hand or finger pain Hand or finger swelling Skin on arm or hand looks infected Hand or finger stiffness or tightness Open wound of the hand        </v>
      </c>
      <c r="B767">
        <v>766</v>
      </c>
      <c r="C767" t="s">
        <v>768</v>
      </c>
    </row>
    <row r="768" spans="1:3" x14ac:dyDescent="0.3">
      <c r="A768" t="str">
        <f>'[1]disease and symptoms'!B768&amp;" "&amp;'[1]disease and symptoms'!C768&amp;" "&amp;'[1]disease and symptoms'!D768&amp;" "&amp;'[1]disease and symptoms'!E768&amp;" "&amp;'[1]disease and symptoms'!F768&amp;" "&amp;'[1]disease and symptoms'!G768&amp;" "&amp;'[1]disease and symptoms'!H768&amp;" "&amp;'[1]disease and symptoms'!I768&amp;" "&amp;'[1]disease and symptoms'!J768&amp;" "&amp;'[1]disease and symptoms'!K768&amp;" "&amp;'[1]disease and symptoms'!L768&amp;" "&amp;'[1]disease and symptoms'!M768</f>
        <v>Spotting or bleeding during pregnancy Sharp abdominal pain Pain during pregnancy Lower abdominal pain Problems during pregnancy Cramps and spasms Intermenstrual bleeding Blood clots during menstrual periods Heavy menstrual flow Blood in stool Recent pregnancy Infertility</v>
      </c>
      <c r="B768">
        <v>767</v>
      </c>
      <c r="C768" t="s">
        <v>769</v>
      </c>
    </row>
    <row r="769" spans="1:3" x14ac:dyDescent="0.3">
      <c r="A769" t="str">
        <f>'[1]disease and symptoms'!B769&amp;" "&amp;'[1]disease and symptoms'!C769&amp;" "&amp;'[1]disease and symptoms'!D769&amp;" "&amp;'[1]disease and symptoms'!E769&amp;" "&amp;'[1]disease and symptoms'!F769&amp;" "&amp;'[1]disease and symptoms'!G769&amp;" "&amp;'[1]disease and symptoms'!H769&amp;" "&amp;'[1]disease and symptoms'!I769&amp;" "&amp;'[1]disease and symptoms'!J769&amp;" "&amp;'[1]disease and symptoms'!K769&amp;" "&amp;'[1]disease and symptoms'!L769&amp;" "&amp;'[1]disease and symptoms'!M769</f>
        <v>Vomiting Nausea Weakness Sharp abdominal pain Sharp chest pain Diarrhea Depressive or psychotic symptoms Decreased appetite Thirst Polyuria Frequent urination Fluid retention</v>
      </c>
      <c r="B769">
        <v>768</v>
      </c>
      <c r="C769" t="s">
        <v>770</v>
      </c>
    </row>
    <row r="770" spans="1:3" x14ac:dyDescent="0.3">
      <c r="A770" t="str">
        <f>'[1]disease and symptoms'!B770&amp;" "&amp;'[1]disease and symptoms'!C770&amp;" "&amp;'[1]disease and symptoms'!D770&amp;" "&amp;'[1]disease and symptoms'!E770&amp;" "&amp;'[1]disease and symptoms'!F770&amp;" "&amp;'[1]disease and symptoms'!G770&amp;" "&amp;'[1]disease and symptoms'!H770&amp;" "&amp;'[1]disease and symptoms'!I770&amp;" "&amp;'[1]disease and symptoms'!J770&amp;" "&amp;'[1]disease and symptoms'!K770&amp;" "&amp;'[1]disease and symptoms'!L770&amp;" "&amp;'[1]disease and symptoms'!M770</f>
        <v>Nausea Sharp chest pain Groin pain Vaginal pain Vulvar sore Loss of sex drive Knee lump or mass Nailbiting Excessive growth Wrist weakness Shoulder swelling Neck cramps or spasms</v>
      </c>
      <c r="B770">
        <v>769</v>
      </c>
      <c r="C770" t="s">
        <v>771</v>
      </c>
    </row>
    <row r="771" spans="1:3" x14ac:dyDescent="0.3">
      <c r="A771" t="str">
        <f>'[1]disease and symptoms'!B771&amp;" "&amp;'[1]disease and symptoms'!C771&amp;" "&amp;'[1]disease and symptoms'!D771&amp;" "&amp;'[1]disease and symptoms'!E771&amp;" "&amp;'[1]disease and symptoms'!F771&amp;" "&amp;'[1]disease and symptoms'!G771&amp;" "&amp;'[1]disease and symptoms'!H771&amp;" "&amp;'[1]disease and symptoms'!I771&amp;" "&amp;'[1]disease and symptoms'!J771&amp;" "&amp;'[1]disease and symptoms'!K771&amp;" "&amp;'[1]disease and symptoms'!L771&amp;" "&amp;'[1]disease and symptoms'!M771</f>
        <v>Pain in eye Shoulder cramps or spasms Facial pain Ankle pain Wrist pain Pain during pregnancy Excessive anger Joint stiffness or tightness Pain or soreness of breast Knee lump or mass Fatigue Excessive urination at night</v>
      </c>
      <c r="B771">
        <v>770</v>
      </c>
      <c r="C771" t="s">
        <v>772</v>
      </c>
    </row>
    <row r="772" spans="1:3" x14ac:dyDescent="0.3">
      <c r="A772" t="str">
        <f>'[1]disease and symptoms'!B772&amp;" "&amp;'[1]disease and symptoms'!C772&amp;" "&amp;'[1]disease and symptoms'!D772&amp;" "&amp;'[1]disease and symptoms'!E772&amp;" "&amp;'[1]disease and symptoms'!F772&amp;" "&amp;'[1]disease and symptoms'!G772&amp;" "&amp;'[1]disease and symptoms'!H772&amp;" "&amp;'[1]disease and symptoms'!I772&amp;" "&amp;'[1]disease and symptoms'!J772&amp;" "&amp;'[1]disease and symptoms'!K772&amp;" "&amp;'[1]disease and symptoms'!L772&amp;" "&amp;'[1]disease and symptoms'!M772</f>
        <v>Anxiety and nervousness Depression Depressive or psychotic symptoms Obsessions and compulsions Temper problems Hostile behavior Low self-esteem Excessive anger Feeling ill Fears and phobias Hysterical behavior Lack of growth</v>
      </c>
      <c r="B772">
        <v>771</v>
      </c>
      <c r="C772" t="s">
        <v>773</v>
      </c>
    </row>
    <row r="773" spans="1:3" x14ac:dyDescent="0.3">
      <c r="A773" t="str">
        <f>'[1]disease and symptoms'!B773&amp;" "&amp;'[1]disease and symptoms'!C773&amp;" "&amp;'[1]disease and symptoms'!D773&amp;" "&amp;'[1]disease and symptoms'!E773&amp;" "&amp;'[1]disease and symptoms'!F773&amp;" "&amp;'[1]disease and symptoms'!G773&amp;" "&amp;'[1]disease and symptoms'!H773&amp;" "&amp;'[1]disease and symptoms'!I773&amp;" "&amp;'[1]disease and symptoms'!J773&amp;" "&amp;'[1]disease and symptoms'!K773&amp;" "&amp;'[1]disease and symptoms'!L773&amp;" "&amp;'[1]disease and symptoms'!M773</f>
        <v xml:space="preserve">Ankle pain Foot or toe pain Ankle swelling Leg pain Foot or toe swelling Joint pain Foot or toe weakness Leg cramps or spasms Ankle stiffness or tightness Wrist swelling Foot or toe lump or mass Injury of the ankle </v>
      </c>
      <c r="B773">
        <v>772</v>
      </c>
      <c r="C773" t="s">
        <v>774</v>
      </c>
    </row>
    <row r="774" spans="1:3" x14ac:dyDescent="0.3">
      <c r="A774" t="str">
        <f>'[1]disease and symptoms'!B774&amp;" "&amp;'[1]disease and symptoms'!C774&amp;" "&amp;'[1]disease and symptoms'!D774&amp;" "&amp;'[1]disease and symptoms'!E774&amp;" "&amp;'[1]disease and symptoms'!F774&amp;" "&amp;'[1]disease and symptoms'!G774&amp;" "&amp;'[1]disease and symptoms'!H774&amp;" "&amp;'[1]disease and symptoms'!I774&amp;" "&amp;'[1]disease and symptoms'!J774&amp;" "&amp;'[1]disease and symptoms'!K774&amp;" "&amp;'[1]disease and symptoms'!L774&amp;" "&amp;'[1]disease and symptoms'!M774</f>
        <v>Weakness Vomiting Nausea Shortness of breath Dizziness Sharp abdominal pain Sharp chest pain Headache Back pain Fever Fainting Seizures</v>
      </c>
      <c r="B774">
        <v>773</v>
      </c>
      <c r="C774" t="s">
        <v>775</v>
      </c>
    </row>
    <row r="775" spans="1:3" x14ac:dyDescent="0.3">
      <c r="A775" t="str">
        <f>'[1]disease and symptoms'!B775&amp;" "&amp;'[1]disease and symptoms'!C775&amp;" "&amp;'[1]disease and symptoms'!D775&amp;" "&amp;'[1]disease and symptoms'!E775&amp;" "&amp;'[1]disease and symptoms'!F775&amp;" "&amp;'[1]disease and symptoms'!G775&amp;" "&amp;'[1]disease and symptoms'!H775&amp;" "&amp;'[1]disease and symptoms'!I775&amp;" "&amp;'[1]disease and symptoms'!J775&amp;" "&amp;'[1]disease and symptoms'!K775&amp;" "&amp;'[1]disease and symptoms'!L775&amp;" "&amp;'[1]disease and symptoms'!M775</f>
        <v>Difficulty in swallowing Vomiting Regurgitation Lump in throat Sharp chest pain Nausea Difficulty eating Heartburn Coughing up sputum Stomach bloating Problems with movement Recent weight loss</v>
      </c>
      <c r="B775">
        <v>774</v>
      </c>
      <c r="C775" t="s">
        <v>776</v>
      </c>
    </row>
    <row r="776" spans="1:3" x14ac:dyDescent="0.3">
      <c r="A776" t="str">
        <f>'[1]disease and symptoms'!B776&amp;" "&amp;'[1]disease and symptoms'!C776&amp;" "&amp;'[1]disease and symptoms'!D776&amp;" "&amp;'[1]disease and symptoms'!E776&amp;" "&amp;'[1]disease and symptoms'!F776&amp;" "&amp;'[1]disease and symptoms'!G776&amp;" "&amp;'[1]disease and symptoms'!H776&amp;" "&amp;'[1]disease and symptoms'!I776&amp;" "&amp;'[1]disease and symptoms'!J776&amp;" "&amp;'[1]disease and symptoms'!K776&amp;" "&amp;'[1]disease and symptoms'!L776&amp;" "&amp;'[1]disease and symptoms'!M776</f>
        <v xml:space="preserve">Ankle pain Ankle swelling Leg pain Foot or toe pain Foot or toe swelling Ankle weakness Knee weakness Fracture of the ankle     </v>
      </c>
      <c r="B776">
        <v>775</v>
      </c>
      <c r="C776" t="s">
        <v>777</v>
      </c>
    </row>
    <row r="777" spans="1:3" x14ac:dyDescent="0.3">
      <c r="A777" t="str">
        <f>'[1]disease and symptoms'!B777&amp;" "&amp;'[1]disease and symptoms'!C777&amp;" "&amp;'[1]disease and symptoms'!D777&amp;" "&amp;'[1]disease and symptoms'!E777&amp;" "&amp;'[1]disease and symptoms'!F777&amp;" "&amp;'[1]disease and symptoms'!G777&amp;" "&amp;'[1]disease and symptoms'!H777&amp;" "&amp;'[1]disease and symptoms'!I777&amp;" "&amp;'[1]disease and symptoms'!J777&amp;" "&amp;'[1]disease and symptoms'!K777&amp;" "&amp;'[1]disease and symptoms'!L777&amp;" "&amp;'[1]disease and symptoms'!M777</f>
        <v>Skin lesion Abnormal appearing skin Skin growth Skin moles Itching of skin Skin dryness  scaliness 10 10 7 7 7</v>
      </c>
      <c r="B777">
        <v>776</v>
      </c>
      <c r="C777" t="s">
        <v>778</v>
      </c>
    </row>
    <row r="778" spans="1:3" x14ac:dyDescent="0.3">
      <c r="A778" t="str">
        <f>'[1]disease and symptoms'!B778&amp;" "&amp;'[1]disease and symptoms'!C778&amp;" "&amp;'[1]disease and symptoms'!D778&amp;" "&amp;'[1]disease and symptoms'!E778&amp;" "&amp;'[1]disease and symptoms'!F778&amp;" "&amp;'[1]disease and symptoms'!G778&amp;" "&amp;'[1]disease and symptoms'!H778&amp;" "&amp;'[1]disease and symptoms'!I778&amp;" "&amp;'[1]disease and symptoms'!J778&amp;" "&amp;'[1]disease and symptoms'!K778&amp;" "&amp;'[1]disease and symptoms'!L778&amp;" "&amp;'[1]disease and symptoms'!M778</f>
        <v>Back pain Knee pain Leg pain Shoulder pain Bones are painful Leg cramps or spasms Leg weakness Difficulty speaking Hot flashes Stiffness all over Leg lump or mass Muscle stiffness or tightness</v>
      </c>
      <c r="B778">
        <v>777</v>
      </c>
      <c r="C778" t="s">
        <v>779</v>
      </c>
    </row>
    <row r="779" spans="1:3" x14ac:dyDescent="0.3">
      <c r="A779" t="str">
        <f>'[1]disease and symptoms'!B779&amp;" "&amp;'[1]disease and symptoms'!C779&amp;" "&amp;'[1]disease and symptoms'!D779&amp;" "&amp;'[1]disease and symptoms'!E779&amp;" "&amp;'[1]disease and symptoms'!F779&amp;" "&amp;'[1]disease and symptoms'!G779&amp;" "&amp;'[1]disease and symptoms'!H779&amp;" "&amp;'[1]disease and symptoms'!I779&amp;" "&amp;'[1]disease and symptoms'!J779&amp;" "&amp;'[1]disease and symptoms'!K779&amp;" "&amp;'[1]disease and symptoms'!L779&amp;" "&amp;'[1]disease and symptoms'!M779</f>
        <v xml:space="preserve">Seizures Headache Abnormal involuntary movements Disturbance of memory Difficulty speaking Lack of growth Stiffness all over Eye moves abnormally Muscle weakness Epilepsy   </v>
      </c>
      <c r="B779">
        <v>778</v>
      </c>
      <c r="C779" t="s">
        <v>780</v>
      </c>
    </row>
    <row r="780" spans="1:3" x14ac:dyDescent="0.3">
      <c r="A780" t="str">
        <f>'[1]disease and symptoms'!B780&amp;" "&amp;'[1]disease and symptoms'!C780&amp;" "&amp;'[1]disease and symptoms'!D780&amp;" "&amp;'[1]disease and symptoms'!E780&amp;" "&amp;'[1]disease and symptoms'!F780&amp;" "&amp;'[1]disease and symptoms'!G780&amp;" "&amp;'[1]disease and symptoms'!H780&amp;" "&amp;'[1]disease and symptoms'!I780&amp;" "&amp;'[1]disease and symptoms'!J780&amp;" "&amp;'[1]disease and symptoms'!K780&amp;" "&amp;'[1]disease and symptoms'!L780&amp;" "&amp;'[1]disease and symptoms'!M780</f>
        <v>Depressive or psychotic symptoms Depression Anxiety and nervousness Hostile behavior Insomnia Excessive anger Low self-esteem Delusions or hallucinations Drug abuse Fears and phobias Temper problems Obsessions and compulsions</v>
      </c>
      <c r="B780">
        <v>779</v>
      </c>
      <c r="C780" t="s">
        <v>781</v>
      </c>
    </row>
    <row r="781" spans="1:3" x14ac:dyDescent="0.3">
      <c r="A781" t="str">
        <f>'[1]disease and symptoms'!B781&amp;" "&amp;'[1]disease and symptoms'!C781&amp;" "&amp;'[1]disease and symptoms'!D781&amp;" "&amp;'[1]disease and symptoms'!E781&amp;" "&amp;'[1]disease and symptoms'!F781&amp;" "&amp;'[1]disease and symptoms'!G781&amp;" "&amp;'[1]disease and symptoms'!H781&amp;" "&amp;'[1]disease and symptoms'!I781&amp;" "&amp;'[1]disease and symptoms'!J781&amp;" "&amp;'[1]disease and symptoms'!K781&amp;" "&amp;'[1]disease and symptoms'!L781&amp;" "&amp;'[1]disease and symptoms'!M781</f>
        <v>Skin rash Back pain Skin lesion Itching of skin Ache all over Headache Sharp abdominal pain Side pain Sharp chest pain Abnormal appearing skin Pain in eye Facial pain</v>
      </c>
      <c r="B781">
        <v>780</v>
      </c>
      <c r="C781" t="s">
        <v>782</v>
      </c>
    </row>
    <row r="782" spans="1:3" x14ac:dyDescent="0.3">
      <c r="A782" t="str">
        <f>'[1]disease and symptoms'!B782&amp;" "&amp;'[1]disease and symptoms'!C782&amp;" "&amp;'[1]disease and symptoms'!D782&amp;" "&amp;'[1]disease and symptoms'!E782&amp;" "&amp;'[1]disease and symptoms'!F782&amp;" "&amp;'[1]disease and symptoms'!G782&amp;" "&amp;'[1]disease and symptoms'!H782&amp;" "&amp;'[1]disease and symptoms'!I782&amp;" "&amp;'[1]disease and symptoms'!J782&amp;" "&amp;'[1]disease and symptoms'!K782&amp;" "&amp;'[1]disease and symptoms'!L782&amp;" "&amp;'[1]disease and symptoms'!M782</f>
        <v>Abnormal involuntary movements Depressive or psychotic symptoms Headache Allergic reaction Drug abuse Sleepiness Abnormal movement of eyelid Excessive anger Delusions or hallucinations Obsessions and compulsions Temper problems Warts</v>
      </c>
      <c r="B782">
        <v>781</v>
      </c>
      <c r="C782" t="s">
        <v>783</v>
      </c>
    </row>
    <row r="783" spans="1:3" x14ac:dyDescent="0.3">
      <c r="A783" t="str">
        <f>'[1]disease and symptoms'!B783&amp;" "&amp;'[1]disease and symptoms'!C783&amp;" "&amp;'[1]disease and symptoms'!D783&amp;" "&amp;'[1]disease and symptoms'!E783&amp;" "&amp;'[1]disease and symptoms'!F783&amp;" "&amp;'[1]disease and symptoms'!G783&amp;" "&amp;'[1]disease and symptoms'!H783&amp;" "&amp;'[1]disease and symptoms'!I783&amp;" "&amp;'[1]disease and symptoms'!J783&amp;" "&amp;'[1]disease and symptoms'!K783&amp;" "&amp;'[1]disease and symptoms'!L783&amp;" "&amp;'[1]disease and symptoms'!M783</f>
        <v xml:space="preserve">Hip pain Knee pain Shoulder pain Drug abuse Bowlegged or knock-kneed Shoulder stiffness or tightness Shoulder weakness Avascular necrosis     </v>
      </c>
      <c r="B783">
        <v>782</v>
      </c>
      <c r="C783" t="s">
        <v>784</v>
      </c>
    </row>
    <row r="784" spans="1:3" x14ac:dyDescent="0.3">
      <c r="A784" t="str">
        <f>'[1]disease and symptoms'!B784&amp;" "&amp;'[1]disease and symptoms'!C784&amp;" "&amp;'[1]disease and symptoms'!D784&amp;" "&amp;'[1]disease and symptoms'!E784&amp;" "&amp;'[1]disease and symptoms'!F784&amp;" "&amp;'[1]disease and symptoms'!G784&amp;" "&amp;'[1]disease and symptoms'!H784&amp;" "&amp;'[1]disease and symptoms'!I784&amp;" "&amp;'[1]disease and symptoms'!J784&amp;" "&amp;'[1]disease and symptoms'!K784&amp;" "&amp;'[1]disease and symptoms'!L784&amp;" "&amp;'[1]disease and symptoms'!M784</f>
        <v>Sore throat Fever Cough Headache Vomiting Ear pain Nasal congestion Skin rash Ache all over Difficulty in swallowing Chills Decreased appetite</v>
      </c>
      <c r="B784">
        <v>783</v>
      </c>
      <c r="C784" t="s">
        <v>785</v>
      </c>
    </row>
    <row r="785" spans="1:3" x14ac:dyDescent="0.3">
      <c r="A785" t="str">
        <f>'[1]disease and symptoms'!B785&amp;" "&amp;'[1]disease and symptoms'!C785&amp;" "&amp;'[1]disease and symptoms'!D785&amp;" "&amp;'[1]disease and symptoms'!E785&amp;" "&amp;'[1]disease and symptoms'!F785&amp;" "&amp;'[1]disease and symptoms'!G785&amp;" "&amp;'[1]disease and symptoms'!H785&amp;" "&amp;'[1]disease and symptoms'!I785&amp;" "&amp;'[1]disease and symptoms'!J785&amp;" "&amp;'[1]disease and symptoms'!K785&amp;" "&amp;'[1]disease and symptoms'!L785&amp;" "&amp;'[1]disease and symptoms'!M785</f>
        <v>Problems with movement Dizziness Abnormal involuntary movements Skin rash Fainting Difficulty speaking Headache Blood in urine Foot or toe pain Cough Anxiety and nervousness Disturbance of memory</v>
      </c>
      <c r="B785">
        <v>784</v>
      </c>
      <c r="C785" t="s">
        <v>786</v>
      </c>
    </row>
    <row r="786" spans="1:3" x14ac:dyDescent="0.3">
      <c r="A786" t="str">
        <f>'[1]disease and symptoms'!B786&amp;" "&amp;'[1]disease and symptoms'!C786&amp;" "&amp;'[1]disease and symptoms'!D786&amp;" "&amp;'[1]disease and symptoms'!E786&amp;" "&amp;'[1]disease and symptoms'!F786&amp;" "&amp;'[1]disease and symptoms'!G786&amp;" "&amp;'[1]disease and symptoms'!H786&amp;" "&amp;'[1]disease and symptoms'!I786&amp;" "&amp;'[1]disease and symptoms'!J786&amp;" "&amp;'[1]disease and symptoms'!K786&amp;" "&amp;'[1]disease and symptoms'!L786&amp;" "&amp;'[1]disease and symptoms'!M786</f>
        <v>Skin lesion Skin on leg or foot looks infected Hand or finger pain Hand or finger swelling Difficulty speaking Foot or toe swelling Knee swelling Bones are painful Skin on arm or hand looks infected Irregular appearing nails Arm swelling Lymphedema</v>
      </c>
      <c r="B786">
        <v>785</v>
      </c>
      <c r="C786" t="s">
        <v>787</v>
      </c>
    </row>
    <row r="787" spans="1:3" x14ac:dyDescent="0.3">
      <c r="A787" t="str">
        <f>'[1]disease and symptoms'!B787&amp;" "&amp;'[1]disease and symptoms'!C787&amp;" "&amp;'[1]disease and symptoms'!D787&amp;" "&amp;'[1]disease and symptoms'!E787&amp;" "&amp;'[1]disease and symptoms'!F787&amp;" "&amp;'[1]disease and symptoms'!G787&amp;" "&amp;'[1]disease and symptoms'!H787&amp;" "&amp;'[1]disease and symptoms'!I787&amp;" "&amp;'[1]disease and symptoms'!J787&amp;" "&amp;'[1]disease and symptoms'!K787&amp;" "&amp;'[1]disease and symptoms'!L787&amp;" "&amp;'[1]disease and symptoms'!M787</f>
        <v>Symptoms of eye Diminished vision Ache all over Joint pain Pain in eye Peripheral edema Mouth dryness Spots or clouds in vision Itchiness of eye Difficulty in swallowing Regurgitation Groin pain</v>
      </c>
      <c r="B787">
        <v>786</v>
      </c>
      <c r="C787" t="s">
        <v>788</v>
      </c>
    </row>
    <row r="788" spans="1:3" x14ac:dyDescent="0.3">
      <c r="A788" t="str">
        <f>'[1]disease and symptoms'!B788&amp;" "&amp;'[1]disease and symptoms'!C788&amp;" "&amp;'[1]disease and symptoms'!D788&amp;" "&amp;'[1]disease and symptoms'!E788&amp;" "&amp;'[1]disease and symptoms'!F788&amp;" "&amp;'[1]disease and symptoms'!G788&amp;" "&amp;'[1]disease and symptoms'!H788&amp;" "&amp;'[1]disease and symptoms'!I788&amp;" "&amp;'[1]disease and symptoms'!J788&amp;" "&amp;'[1]disease and symptoms'!K788&amp;" "&amp;'[1]disease and symptoms'!L788&amp;" "&amp;'[1]disease and symptoms'!M788</f>
        <v xml:space="preserve">Shoulder pain Shoulder stiffness or tightness Neck pain Ache all over Elbow pain Arm pain Skin on arm or hand looks infected Shoulder swelling Stiffness all over Muscle pain Ankle stiffness or tightness Adhesive capsulitis of the shoulder </v>
      </c>
      <c r="B788">
        <v>787</v>
      </c>
      <c r="C788" t="s">
        <v>789</v>
      </c>
    </row>
    <row r="789" spans="1:3" x14ac:dyDescent="0.3">
      <c r="A789" t="str">
        <f>'[1]disease and symptoms'!B789&amp;" "&amp;'[1]disease and symptoms'!C789&amp;" "&amp;'[1]disease and symptoms'!D789&amp;" "&amp;'[1]disease and symptoms'!E789&amp;" "&amp;'[1]disease and symptoms'!F789&amp;" "&amp;'[1]disease and symptoms'!G789&amp;" "&amp;'[1]disease and symptoms'!H789&amp;" "&amp;'[1]disease and symptoms'!I789&amp;" "&amp;'[1]disease and symptoms'!J789&amp;" "&amp;'[1]disease and symptoms'!K789&amp;" "&amp;'[1]disease and symptoms'!L789&amp;" "&amp;'[1]disease and symptoms'!M789</f>
        <v xml:space="preserve">Sharp abdominal pain Abusing alcohol Drug abuse Melena Stomach bloating Symptoms of the kidneys Hand or finger stiffness or tightness Low self-esteem Incontinence of stool Viral hepatitis   </v>
      </c>
      <c r="B789">
        <v>788</v>
      </c>
      <c r="C789" t="s">
        <v>790</v>
      </c>
    </row>
    <row r="790" spans="1:3" x14ac:dyDescent="0.3">
      <c r="A790" t="str">
        <f>'[1]disease and symptoms'!B790&amp;" "&amp;'[1]disease and symptoms'!C790&amp;" "&amp;'[1]disease and symptoms'!D790&amp;" "&amp;'[1]disease and symptoms'!E790&amp;" "&amp;'[1]disease and symptoms'!F790&amp;" "&amp;'[1]disease and symptoms'!G790&amp;" "&amp;'[1]disease and symptoms'!H790&amp;" "&amp;'[1]disease and symptoms'!I790&amp;" "&amp;'[1]disease and symptoms'!J790&amp;" "&amp;'[1]disease and symptoms'!K790&amp;" "&amp;'[1]disease and symptoms'!L790&amp;" "&amp;'[1]disease and symptoms'!M790</f>
        <v>Swollen or red tonsils Abnormal breathing sounds Sore throat Nasal congestion Apnea Cough Redness in ear Hurts to breath Fever Drainage in throat Allergic reaction Difficulty in swallowing</v>
      </c>
      <c r="B790">
        <v>789</v>
      </c>
      <c r="C790" t="s">
        <v>791</v>
      </c>
    </row>
    <row r="791" spans="1:3" x14ac:dyDescent="0.3">
      <c r="A791" t="str">
        <f>'[1]disease and symptoms'!B791&amp;" "&amp;'[1]disease and symptoms'!C791&amp;" "&amp;'[1]disease and symptoms'!D791&amp;" "&amp;'[1]disease and symptoms'!E791&amp;" "&amp;'[1]disease and symptoms'!F791&amp;" "&amp;'[1]disease and symptoms'!G791&amp;" "&amp;'[1]disease and symptoms'!H791&amp;" "&amp;'[1]disease and symptoms'!I791&amp;" "&amp;'[1]disease and symptoms'!J791&amp;" "&amp;'[1]disease and symptoms'!K791&amp;" "&amp;'[1]disease and symptoms'!L791&amp;" "&amp;'[1]disease and symptoms'!M791</f>
        <v>Sharp abdominal pain Vomiting Nausea Burning abdominal pain Sharp chest pain Upper abdominal pain Diarrhea Fever Headache Heartburn Vomiting blood Regurgitation</v>
      </c>
      <c r="B791">
        <v>790</v>
      </c>
      <c r="C791" t="s">
        <v>792</v>
      </c>
    </row>
    <row r="792" spans="1:3" x14ac:dyDescent="0.3">
      <c r="A792" t="str">
        <f>'[1]disease and symptoms'!B792&amp;" "&amp;'[1]disease and symptoms'!C792&amp;" "&amp;'[1]disease and symptoms'!D792&amp;" "&amp;'[1]disease and symptoms'!E792&amp;" "&amp;'[1]disease and symptoms'!F792&amp;" "&amp;'[1]disease and symptoms'!G792&amp;" "&amp;'[1]disease and symptoms'!H792&amp;" "&amp;'[1]disease and symptoms'!I792&amp;" "&amp;'[1]disease and symptoms'!J792&amp;" "&amp;'[1]disease and symptoms'!K792&amp;" "&amp;'[1]disease and symptoms'!L792&amp;" "&amp;'[1]disease and symptoms'!M792</f>
        <v>Skin lesion Abnormal appearing skin Skin moles Skin growth Skin dryness  scaliness 22 19 16 16 8 7</v>
      </c>
      <c r="B792">
        <v>791</v>
      </c>
      <c r="C792" t="s">
        <v>793</v>
      </c>
    </row>
    <row r="793" spans="1:3" x14ac:dyDescent="0.3">
      <c r="A793" t="str">
        <f>'[1]disease and symptoms'!B793&amp;" "&amp;'[1]disease and symptoms'!C793&amp;" "&amp;'[1]disease and symptoms'!D793&amp;" "&amp;'[1]disease and symptoms'!E793&amp;" "&amp;'[1]disease and symptoms'!F793&amp;" "&amp;'[1]disease and symptoms'!G793&amp;" "&amp;'[1]disease and symptoms'!H793&amp;" "&amp;'[1]disease and symptoms'!I793&amp;" "&amp;'[1]disease and symptoms'!J793&amp;" "&amp;'[1]disease and symptoms'!K793&amp;" "&amp;'[1]disease and symptoms'!L793&amp;" "&amp;'[1]disease and symptoms'!M793</f>
        <v>Itchiness of eye Knee lump or mass Bedwetting Excessive growth Pelvic pressure Vulvar sore Eye strain Loss of sex drive Neck cramps or spasms Shoulder swelling Joint stiffness or tightness Nailbiting</v>
      </c>
      <c r="B793">
        <v>792</v>
      </c>
      <c r="C793" t="s">
        <v>794</v>
      </c>
    </row>
    <row r="794" spans="1:3" x14ac:dyDescent="0.3">
      <c r="A794" t="str">
        <f>'[1]disease and symptoms'!B794&amp;" "&amp;'[1]disease and symptoms'!C794&amp;" "&amp;'[1]disease and symptoms'!D794&amp;" "&amp;'[1]disease and symptoms'!E794&amp;" "&amp;'[1]disease and symptoms'!F794&amp;" "&amp;'[1]disease and symptoms'!G794&amp;" "&amp;'[1]disease and symptoms'!H794&amp;" "&amp;'[1]disease and symptoms'!I794&amp;" "&amp;'[1]disease and symptoms'!J794&amp;" "&amp;'[1]disease and symptoms'!K794&amp;" "&amp;'[1]disease and symptoms'!L794&amp;" "&amp;'[1]disease and symptoms'!M794</f>
        <v>Mouth ulcer Fever Sore throat Mouth pain Tongue lesions Toothache Ache all over Skin rash Headache Lip sore Cough Swollen tongue</v>
      </c>
      <c r="B794">
        <v>793</v>
      </c>
      <c r="C794" t="s">
        <v>795</v>
      </c>
    </row>
    <row r="795" spans="1:3" x14ac:dyDescent="0.3">
      <c r="A795" t="str">
        <f>'[1]disease and symptoms'!B795&amp;" "&amp;'[1]disease and symptoms'!C795&amp;" "&amp;'[1]disease and symptoms'!D795&amp;" "&amp;'[1]disease and symptoms'!E795&amp;" "&amp;'[1]disease and symptoms'!F795&amp;" "&amp;'[1]disease and symptoms'!G795&amp;" "&amp;'[1]disease and symptoms'!H795&amp;" "&amp;'[1]disease and symptoms'!I795&amp;" "&amp;'[1]disease and symptoms'!J795&amp;" "&amp;'[1]disease and symptoms'!K795&amp;" "&amp;'[1]disease and symptoms'!L795&amp;" "&amp;'[1]disease and symptoms'!M795</f>
        <v>Sore throat Swollen or red tonsils Abnormal breathing sounds Nasal congestion Throat feels tight Redness in ear Apnea Diminished hearing Drainage in throat Allergic reaction Lump in throat Throat redness</v>
      </c>
      <c r="B795">
        <v>794</v>
      </c>
      <c r="C795" t="s">
        <v>796</v>
      </c>
    </row>
    <row r="796" spans="1:3" x14ac:dyDescent="0.3">
      <c r="A796" t="str">
        <f>'[1]disease and symptoms'!B796&amp;" "&amp;'[1]disease and symptoms'!C796&amp;" "&amp;'[1]disease and symptoms'!D796&amp;" "&amp;'[1]disease and symptoms'!E796&amp;" "&amp;'[1]disease and symptoms'!F796&amp;" "&amp;'[1]disease and symptoms'!G796&amp;" "&amp;'[1]disease and symptoms'!H796&amp;" "&amp;'[1]disease and symptoms'!I796&amp;" "&amp;'[1]disease and symptoms'!J796&amp;" "&amp;'[1]disease and symptoms'!K796&amp;" "&amp;'[1]disease and symptoms'!L796&amp;" "&amp;'[1]disease and symptoms'!M796</f>
        <v>Sharp abdominal pain Diarrhea Neck mass Regurgitation Foot or toe swelling Changes in stool appearance Lump or mass of breast Decreased appetite Throat feels tight Jaundice Mouth pain Pain in testicles</v>
      </c>
      <c r="B796">
        <v>795</v>
      </c>
      <c r="C796" t="s">
        <v>797</v>
      </c>
    </row>
    <row r="797" spans="1:3" x14ac:dyDescent="0.3">
      <c r="A797" t="str">
        <f>'[1]disease and symptoms'!B797&amp;" "&amp;'[1]disease and symptoms'!C797&amp;" "&amp;'[1]disease and symptoms'!D797&amp;" "&amp;'[1]disease and symptoms'!E797&amp;" "&amp;'[1]disease and symptoms'!F797&amp;" "&amp;'[1]disease and symptoms'!G797&amp;" "&amp;'[1]disease and symptoms'!H797&amp;" "&amp;'[1]disease and symptoms'!I797&amp;" "&amp;'[1]disease and symptoms'!J797&amp;" "&amp;'[1]disease and symptoms'!K797&amp;" "&amp;'[1]disease and symptoms'!L797&amp;" "&amp;'[1]disease and symptoms'!M797</f>
        <v>Headache Shoulder cramps or spasms Excessive anger Ankle pain Wrist pain Pain during pregnancy Facial pain Joint stiffness or tightness Pain or soreness of breast Knee lump or mass Pain in eye Fatigue</v>
      </c>
      <c r="B797">
        <v>796</v>
      </c>
      <c r="C797" t="s">
        <v>798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2023-02-01T11:44:17Z</dcterms:modified>
</cp:coreProperties>
</file>