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5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4" i="1" l="1"/>
</calcChain>
</file>

<file path=xl/sharedStrings.xml><?xml version="1.0" encoding="utf-8"?>
<sst xmlns="http://schemas.openxmlformats.org/spreadsheetml/2006/main" count="26" uniqueCount="25">
  <si>
    <t>Heston SL: run_cpu.cpp</t>
  </si>
  <si>
    <t>Compiled with 32 bit</t>
  </si>
  <si>
    <t>Compiler:</t>
  </si>
  <si>
    <t>Microsoft Visual Studio 2012 Update 3</t>
  </si>
  <si>
    <t>Repo: finance.zynqpricer.hls</t>
  </si>
  <si>
    <t>Author: Christian Brugger (brugger@eit.uni-kl.de)</t>
  </si>
  <si>
    <t>Hardware:</t>
  </si>
  <si>
    <t>Code Features:</t>
  </si>
  <si>
    <t>Ziguratt transformation (best known method)</t>
  </si>
  <si>
    <t>Loop unrolling</t>
  </si>
  <si>
    <t>steps / sec</t>
  </si>
  <si>
    <t>Watt</t>
  </si>
  <si>
    <t>J / step</t>
  </si>
  <si>
    <t>run_cpu</t>
  </si>
  <si>
    <t>Power Efficiency (RunCPU):</t>
  </si>
  <si>
    <t>Power (Volcraft VC 870, run_cpu)</t>
  </si>
  <si>
    <t>Performance (run_cpu):</t>
  </si>
  <si>
    <t>Version: b3462a75cedbe8b2c35d3fc0cd0fde0858dc9d6f</t>
  </si>
  <si>
    <t>Date: September 2th 2013</t>
  </si>
  <si>
    <t>Flags: /O2 /arch:SSE2 /fp:fast /GL</t>
  </si>
  <si>
    <t>8 Threads</t>
  </si>
  <si>
    <t>SSE2 instructions and vectorized loops</t>
  </si>
  <si>
    <t>Dell Precision T1500</t>
  </si>
  <si>
    <t>Intel Core i7 860 @ 4x2.8 GHz, 45 nm, SSE4.2</t>
  </si>
  <si>
    <t>Idle, USB Geräte abgeschlossen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</si>
</sst>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8" fontId="0" fillId="0" borderId="0" xfId="0" applyNumberFormat="1"/>
    <xf numFmtId="48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F30" sqref="F30"/>
    </sheetView>
  </sheetViews>
  <sheetFormatPr baseColWidth="10" defaultColWidth="9.140625" defaultRowHeight="15" x14ac:dyDescent="0.25"/>
  <cols>
    <col min="1" max="1" width="10" bestFit="1" customWidth="1"/>
  </cols>
  <sheetData>
    <row r="1" spans="1:1" x14ac:dyDescent="0.25">
      <c r="A1" s="1" t="s">
        <v>0</v>
      </c>
    </row>
    <row r="2" spans="1:1" x14ac:dyDescent="0.25">
      <c r="A2" t="s">
        <v>4</v>
      </c>
    </row>
    <row r="3" spans="1:1" x14ac:dyDescent="0.25">
      <c r="A3" t="s">
        <v>17</v>
      </c>
    </row>
    <row r="4" spans="1:1" x14ac:dyDescent="0.25">
      <c r="A4" t="s">
        <v>5</v>
      </c>
    </row>
    <row r="5" spans="1:1" x14ac:dyDescent="0.25">
      <c r="A5" t="s">
        <v>18</v>
      </c>
    </row>
    <row r="7" spans="1:1" x14ac:dyDescent="0.25">
      <c r="A7" s="1" t="s">
        <v>2</v>
      </c>
    </row>
    <row r="8" spans="1:1" x14ac:dyDescent="0.25">
      <c r="A8" t="s">
        <v>3</v>
      </c>
    </row>
    <row r="9" spans="1:1" x14ac:dyDescent="0.25">
      <c r="A9" t="s">
        <v>19</v>
      </c>
    </row>
    <row r="10" spans="1:1" x14ac:dyDescent="0.25">
      <c r="A10" t="s">
        <v>1</v>
      </c>
    </row>
    <row r="12" spans="1:1" x14ac:dyDescent="0.25">
      <c r="A12" s="1" t="s">
        <v>7</v>
      </c>
    </row>
    <row r="13" spans="1:1" x14ac:dyDescent="0.25">
      <c r="A13" t="s">
        <v>20</v>
      </c>
    </row>
    <row r="14" spans="1:1" x14ac:dyDescent="0.25">
      <c r="A14" t="s">
        <v>21</v>
      </c>
    </row>
    <row r="15" spans="1:1" x14ac:dyDescent="0.25">
      <c r="A15" t="s">
        <v>9</v>
      </c>
    </row>
    <row r="16" spans="1:1" x14ac:dyDescent="0.25">
      <c r="A16" t="s">
        <v>8</v>
      </c>
    </row>
    <row r="18" spans="1:4" x14ac:dyDescent="0.25">
      <c r="A18" s="1" t="s">
        <v>6</v>
      </c>
    </row>
    <row r="19" spans="1:4" x14ac:dyDescent="0.25">
      <c r="A19" t="s">
        <v>22</v>
      </c>
    </row>
    <row r="20" spans="1:4" x14ac:dyDescent="0.25">
      <c r="A20" t="s">
        <v>23</v>
      </c>
    </row>
    <row r="25" spans="1:4" x14ac:dyDescent="0.25">
      <c r="A25" s="1" t="s">
        <v>16</v>
      </c>
    </row>
    <row r="26" spans="1:4" x14ac:dyDescent="0.25">
      <c r="A26" t="s">
        <v>17</v>
      </c>
    </row>
    <row r="27" spans="1:4" x14ac:dyDescent="0.25">
      <c r="A27" s="3">
        <v>214878000</v>
      </c>
      <c r="B27" t="s">
        <v>10</v>
      </c>
    </row>
    <row r="29" spans="1:4" x14ac:dyDescent="0.25">
      <c r="A29" s="1" t="s">
        <v>15</v>
      </c>
    </row>
    <row r="30" spans="1:4" x14ac:dyDescent="0.25">
      <c r="A30" t="s">
        <v>24</v>
      </c>
      <c r="C30">
        <v>43</v>
      </c>
    </row>
    <row r="31" spans="1:4" x14ac:dyDescent="0.25">
      <c r="A31" t="s">
        <v>13</v>
      </c>
      <c r="C31">
        <v>154</v>
      </c>
      <c r="D31" t="s">
        <v>11</v>
      </c>
    </row>
    <row r="33" spans="1:2" x14ac:dyDescent="0.25">
      <c r="A33" s="1" t="s">
        <v>14</v>
      </c>
    </row>
    <row r="34" spans="1:2" x14ac:dyDescent="0.25">
      <c r="A34" s="2">
        <f>C31/A27</f>
        <v>7.1668574726123663E-7</v>
      </c>
      <c r="B34" t="s">
        <v>12</v>
      </c>
    </row>
  </sheetData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2013-09-04T10:54:33Z</dcterms:modified>
</cp:coreProperties>
</file>