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Brugger\Desktop\"/>
    </mc:Choice>
  </mc:AlternateContent>
  <bookViews>
    <workbookView xWindow="1860" yWindow="0" windowWidth="0" windowHeight="0"/>
  </bookViews>
  <sheets>
    <sheet name="Tabelle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J3" i="1" l="1"/>
  <c r="J4" i="1"/>
  <c r="J5" i="1"/>
  <c r="J6" i="1"/>
  <c r="J7" i="1"/>
  <c r="J8" i="1"/>
  <c r="J9" i="1"/>
  <c r="J10" i="1"/>
  <c r="J11" i="1"/>
  <c r="J12" i="1"/>
  <c r="J13" i="1"/>
  <c r="J14" i="1"/>
  <c r="J15" i="1"/>
  <c r="J16" i="1"/>
  <c r="J2" i="1"/>
  <c r="I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G3" i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2" i="1"/>
</calcChain>
</file>

<file path=xl/sharedStrings.xml><?xml version="1.0" encoding="utf-8"?>
<sst xmlns="http://schemas.openxmlformats.org/spreadsheetml/2006/main" count="6" uniqueCount="6">
  <si>
    <t>step_cnt</t>
  </si>
  <si>
    <t>mean</t>
  </si>
  <si>
    <t>variance</t>
  </si>
  <si>
    <t>cnt</t>
  </si>
  <si>
    <t>duration</t>
  </si>
  <si>
    <t>sigma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</si>
</sst>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Tabelle1!$A$2:$A$16</c:f>
              <c:numCache>
                <c:formatCode>General</c:formatCode>
                <c:ptCount val="15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  <c:pt idx="6">
                  <c:v>64</c:v>
                </c:pt>
                <c:pt idx="7">
                  <c:v>128</c:v>
                </c:pt>
                <c:pt idx="8">
                  <c:v>256</c:v>
                </c:pt>
                <c:pt idx="9">
                  <c:v>512</c:v>
                </c:pt>
                <c:pt idx="10">
                  <c:v>1024</c:v>
                </c:pt>
                <c:pt idx="11">
                  <c:v>2048</c:v>
                </c:pt>
                <c:pt idx="12">
                  <c:v>4096</c:v>
                </c:pt>
                <c:pt idx="13">
                  <c:v>8192</c:v>
                </c:pt>
                <c:pt idx="14">
                  <c:v>16384</c:v>
                </c:pt>
              </c:numCache>
            </c:numRef>
          </c:xVal>
          <c:yVal>
            <c:numRef>
              <c:f>Tabelle1!$G$2:$G$16</c:f>
              <c:numCache>
                <c:formatCode>General</c:formatCode>
                <c:ptCount val="15"/>
                <c:pt idx="0">
                  <c:v>0.74859600000000004</c:v>
                </c:pt>
                <c:pt idx="1">
                  <c:v>0.73512370000000005</c:v>
                </c:pt>
                <c:pt idx="2">
                  <c:v>0.63489499999999999</c:v>
                </c:pt>
                <c:pt idx="3">
                  <c:v>0.45599800000000001</c:v>
                </c:pt>
                <c:pt idx="4">
                  <c:v>0.25056200000000006</c:v>
                </c:pt>
                <c:pt idx="5">
                  <c:v>0.10764200000000002</c:v>
                </c:pt>
                <c:pt idx="6">
                  <c:v>4.4217000000000062E-2</c:v>
                </c:pt>
                <c:pt idx="7">
                  <c:v>1.8476000000000048E-2</c:v>
                </c:pt>
                <c:pt idx="8">
                  <c:v>8.1050000000000288E-3</c:v>
                </c:pt>
                <c:pt idx="9">
                  <c:v>3.6720000000000086E-3</c:v>
                </c:pt>
                <c:pt idx="10">
                  <c:v>1.6240000000000698E-3</c:v>
                </c:pt>
                <c:pt idx="11">
                  <c:v>7.6900000000001967E-4</c:v>
                </c:pt>
                <c:pt idx="12">
                  <c:v>2.3200000000000998E-4</c:v>
                </c:pt>
                <c:pt idx="13">
                  <c:v>3.8000000000093515E-5</c:v>
                </c:pt>
                <c:pt idx="14">
                  <c:v>2.1999999999966491E-5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0415616"/>
        <c:axId val="190416176"/>
      </c:scatterChart>
      <c:valAx>
        <c:axId val="190415616"/>
        <c:scaling>
          <c:logBase val="10"/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0416176"/>
        <c:crosses val="autoZero"/>
        <c:crossBetween val="midCat"/>
      </c:valAx>
      <c:valAx>
        <c:axId val="190416176"/>
        <c:scaling>
          <c:logBase val="10"/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041561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8740157499999996" l="0.7" r="0.7" t="0.78740157499999996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33337</xdr:colOff>
      <xdr:row>2</xdr:row>
      <xdr:rowOff>95250</xdr:rowOff>
    </xdr:from>
    <xdr:to>
      <xdr:col>17</xdr:col>
      <xdr:colOff>33337</xdr:colOff>
      <xdr:row>16</xdr:row>
      <xdr:rowOff>171450</xdr:rowOff>
    </xdr:to>
    <xdr:graphicFrame macro="">
      <xdr:nvGraphicFramePr>
        <xdr:cNvPr id="4" name="Diagramm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8"/>
  <sheetViews>
    <sheetView tabSelected="1" workbookViewId="0">
      <selection activeCell="A2" sqref="A2"/>
    </sheetView>
  </sheetViews>
  <sheetFormatPr baseColWidth="10"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10" x14ac:dyDescent="0.25">
      <c r="A2">
        <v>1</v>
      </c>
      <c r="B2">
        <v>0</v>
      </c>
      <c r="C2">
        <v>0</v>
      </c>
      <c r="D2">
        <v>1000000000</v>
      </c>
      <c r="E2">
        <v>0.69272500000000004</v>
      </c>
      <c r="F2">
        <v>0</v>
      </c>
      <c r="G2">
        <f>ABS($B$18-B2)</f>
        <v>0.74859600000000004</v>
      </c>
      <c r="J2">
        <f>G2/G3</f>
        <v>1.0183265755137536</v>
      </c>
    </row>
    <row r="3" spans="1:10" x14ac:dyDescent="0.25">
      <c r="A3">
        <v>2</v>
      </c>
      <c r="B3">
        <v>1.34723E-2</v>
      </c>
      <c r="C3">
        <v>2.2168400000000001E-2</v>
      </c>
      <c r="D3">
        <v>1000000000</v>
      </c>
      <c r="E3">
        <v>4.6436999999999999E-2</v>
      </c>
      <c r="F3" s="1">
        <v>4.7083299999999999E-6</v>
      </c>
      <c r="G3">
        <f t="shared" ref="G3:G18" si="0">ABS($B$18-B3)</f>
        <v>0.73512370000000005</v>
      </c>
      <c r="I3">
        <f>G3/G2</f>
        <v>0.98200324340498746</v>
      </c>
      <c r="J3">
        <f t="shared" ref="J3:J16" si="1">G3/G4</f>
        <v>1.1578665763630207</v>
      </c>
    </row>
    <row r="4" spans="1:10" x14ac:dyDescent="0.25">
      <c r="A4">
        <v>4</v>
      </c>
      <c r="B4">
        <v>0.113701</v>
      </c>
      <c r="C4">
        <v>0.30907099999999998</v>
      </c>
      <c r="D4">
        <v>1000000000</v>
      </c>
      <c r="E4">
        <v>8.8820999999999997E-2</v>
      </c>
      <c r="F4" s="1">
        <v>1.7580399999999999E-5</v>
      </c>
      <c r="G4">
        <f t="shared" si="0"/>
        <v>0.63489499999999999</v>
      </c>
      <c r="I4">
        <f t="shared" ref="I4:I17" si="2">G4/G3</f>
        <v>0.86365736814089922</v>
      </c>
      <c r="J4">
        <f t="shared" si="1"/>
        <v>1.3923197031565928</v>
      </c>
    </row>
    <row r="5" spans="1:10" x14ac:dyDescent="0.25">
      <c r="A5">
        <v>8</v>
      </c>
      <c r="B5">
        <v>0.29259800000000002</v>
      </c>
      <c r="C5">
        <v>1.02468</v>
      </c>
      <c r="D5">
        <v>1000000000</v>
      </c>
      <c r="E5">
        <v>0.17911299999999999</v>
      </c>
      <c r="F5" s="1">
        <v>3.2010600000000001E-5</v>
      </c>
      <c r="G5">
        <f t="shared" si="0"/>
        <v>0.45599800000000001</v>
      </c>
      <c r="I5">
        <f t="shared" si="2"/>
        <v>0.71822584836862791</v>
      </c>
      <c r="J5">
        <f t="shared" si="1"/>
        <v>1.8199008628602897</v>
      </c>
    </row>
    <row r="6" spans="1:10" x14ac:dyDescent="0.25">
      <c r="A6">
        <v>16</v>
      </c>
      <c r="B6">
        <v>0.49803399999999998</v>
      </c>
      <c r="C6">
        <v>1.92079</v>
      </c>
      <c r="D6">
        <v>1000000000</v>
      </c>
      <c r="E6">
        <v>0.59298399999999996</v>
      </c>
      <c r="F6" s="1">
        <v>4.3826799999999999E-5</v>
      </c>
      <c r="G6">
        <f t="shared" si="0"/>
        <v>0.25056200000000006</v>
      </c>
      <c r="I6">
        <f t="shared" si="2"/>
        <v>0.54948048017754481</v>
      </c>
      <c r="J6">
        <f t="shared" si="1"/>
        <v>2.3277345274149499</v>
      </c>
    </row>
    <row r="7" spans="1:10" x14ac:dyDescent="0.25">
      <c r="A7">
        <v>32</v>
      </c>
      <c r="B7">
        <v>0.64095400000000002</v>
      </c>
      <c r="C7">
        <v>2.5441099999999999</v>
      </c>
      <c r="D7">
        <v>1000000000</v>
      </c>
      <c r="E7">
        <v>0.90813999999999995</v>
      </c>
      <c r="F7" s="1">
        <v>5.0439200000000003E-5</v>
      </c>
      <c r="G7">
        <f t="shared" si="0"/>
        <v>0.10764200000000002</v>
      </c>
      <c r="I7">
        <f t="shared" si="2"/>
        <v>0.42960225413270964</v>
      </c>
      <c r="J7">
        <f t="shared" si="1"/>
        <v>2.4344030576475082</v>
      </c>
    </row>
    <row r="8" spans="1:10" x14ac:dyDescent="0.25">
      <c r="A8">
        <v>64</v>
      </c>
      <c r="B8">
        <v>0.70437899999999998</v>
      </c>
      <c r="C8">
        <v>2.81968</v>
      </c>
      <c r="D8">
        <v>1000000000</v>
      </c>
      <c r="E8">
        <v>1.3231200000000001</v>
      </c>
      <c r="F8" s="1">
        <v>5.3100699999999998E-5</v>
      </c>
      <c r="G8">
        <f t="shared" si="0"/>
        <v>4.4217000000000062E-2</v>
      </c>
      <c r="I8">
        <f t="shared" si="2"/>
        <v>0.41077832072982717</v>
      </c>
      <c r="J8">
        <f t="shared" si="1"/>
        <v>2.3932128166269728</v>
      </c>
    </row>
    <row r="9" spans="1:10" x14ac:dyDescent="0.25">
      <c r="A9">
        <v>128</v>
      </c>
      <c r="B9">
        <v>0.73011999999999999</v>
      </c>
      <c r="C9">
        <v>2.93363</v>
      </c>
      <c r="D9">
        <v>1000000000</v>
      </c>
      <c r="E9">
        <v>3.9722599999999999</v>
      </c>
      <c r="F9" s="1">
        <v>5.4163000000000003E-5</v>
      </c>
      <c r="G9">
        <f t="shared" si="0"/>
        <v>1.8476000000000048E-2</v>
      </c>
      <c r="I9">
        <f t="shared" si="2"/>
        <v>0.41784833887418915</v>
      </c>
      <c r="J9">
        <f t="shared" si="1"/>
        <v>2.2795805058605776</v>
      </c>
    </row>
    <row r="10" spans="1:10" x14ac:dyDescent="0.25">
      <c r="A10">
        <v>256</v>
      </c>
      <c r="B10">
        <v>0.74049100000000001</v>
      </c>
      <c r="C10">
        <v>2.97668</v>
      </c>
      <c r="D10">
        <v>1000000000</v>
      </c>
      <c r="E10">
        <v>6.9977099999999997</v>
      </c>
      <c r="F10" s="1">
        <v>5.4558899999999997E-5</v>
      </c>
      <c r="G10">
        <f t="shared" si="0"/>
        <v>8.1050000000000288E-3</v>
      </c>
      <c r="I10">
        <f t="shared" si="2"/>
        <v>0.43867720285776185</v>
      </c>
      <c r="J10">
        <f t="shared" si="1"/>
        <v>2.2072440087145995</v>
      </c>
    </row>
    <row r="11" spans="1:10" x14ac:dyDescent="0.25">
      <c r="A11">
        <v>512</v>
      </c>
      <c r="B11">
        <v>0.74492400000000003</v>
      </c>
      <c r="C11">
        <v>2.9929800000000002</v>
      </c>
      <c r="D11">
        <v>1000000000</v>
      </c>
      <c r="E11">
        <v>10.6539</v>
      </c>
      <c r="F11" s="1">
        <v>5.4708099999999999E-5</v>
      </c>
      <c r="G11">
        <f t="shared" si="0"/>
        <v>3.6720000000000086E-3</v>
      </c>
      <c r="I11">
        <f t="shared" si="2"/>
        <v>0.45305367057371937</v>
      </c>
      <c r="J11">
        <f t="shared" si="1"/>
        <v>2.2610837438422724</v>
      </c>
    </row>
    <row r="12" spans="1:10" x14ac:dyDescent="0.25">
      <c r="A12">
        <v>1024</v>
      </c>
      <c r="B12">
        <v>0.74697199999999997</v>
      </c>
      <c r="C12">
        <v>2.9999500000000001</v>
      </c>
      <c r="D12">
        <v>1000000000</v>
      </c>
      <c r="E12">
        <v>21.0809</v>
      </c>
      <c r="F12" s="1">
        <v>5.4771800000000003E-5</v>
      </c>
      <c r="G12">
        <f t="shared" si="0"/>
        <v>1.6240000000000698E-3</v>
      </c>
      <c r="I12">
        <f t="shared" si="2"/>
        <v>0.44226579520698966</v>
      </c>
      <c r="J12">
        <f t="shared" si="1"/>
        <v>2.1118335500650565</v>
      </c>
    </row>
    <row r="13" spans="1:10" x14ac:dyDescent="0.25">
      <c r="A13">
        <v>2048</v>
      </c>
      <c r="B13">
        <v>0.74782700000000002</v>
      </c>
      <c r="C13">
        <v>3.0026999999999999</v>
      </c>
      <c r="D13">
        <v>1000000000</v>
      </c>
      <c r="E13">
        <v>42.1511</v>
      </c>
      <c r="F13" s="1">
        <v>5.4796899999999997E-5</v>
      </c>
      <c r="G13">
        <f t="shared" si="0"/>
        <v>7.6900000000001967E-4</v>
      </c>
      <c r="I13">
        <f t="shared" si="2"/>
        <v>0.4735221674876765</v>
      </c>
      <c r="J13">
        <f t="shared" si="1"/>
        <v>3.3146551724137354</v>
      </c>
    </row>
    <row r="14" spans="1:10" x14ac:dyDescent="0.25">
      <c r="A14">
        <v>4096</v>
      </c>
      <c r="B14">
        <v>0.74836400000000003</v>
      </c>
      <c r="C14">
        <v>3.0042499999999999</v>
      </c>
      <c r="D14">
        <v>1000000000</v>
      </c>
      <c r="E14">
        <v>84.298199999999994</v>
      </c>
      <c r="F14" s="1">
        <v>5.4811100000000001E-5</v>
      </c>
      <c r="G14">
        <f t="shared" si="0"/>
        <v>2.3200000000000998E-4</v>
      </c>
      <c r="I14">
        <f t="shared" si="2"/>
        <v>0.3016905071521509</v>
      </c>
      <c r="J14">
        <f t="shared" si="1"/>
        <v>6.1052631578799748</v>
      </c>
    </row>
    <row r="15" spans="1:10" x14ac:dyDescent="0.25">
      <c r="A15">
        <v>8192</v>
      </c>
      <c r="B15">
        <v>0.74855799999999995</v>
      </c>
      <c r="C15">
        <v>3.00508</v>
      </c>
      <c r="D15">
        <v>1000000000</v>
      </c>
      <c r="E15">
        <v>169.63300000000001</v>
      </c>
      <c r="F15" s="1">
        <v>5.4818599999999997E-5</v>
      </c>
      <c r="G15">
        <f t="shared" si="0"/>
        <v>3.8000000000093515E-5</v>
      </c>
      <c r="I15">
        <f t="shared" si="2"/>
        <v>0.1637931034486719</v>
      </c>
      <c r="J15">
        <f t="shared" si="1"/>
        <v>1.7272727272796089</v>
      </c>
    </row>
    <row r="16" spans="1:10" x14ac:dyDescent="0.25">
      <c r="A16">
        <v>16384</v>
      </c>
      <c r="B16">
        <v>0.74861800000000001</v>
      </c>
      <c r="C16">
        <v>3.0048599999999999</v>
      </c>
      <c r="D16">
        <v>1000000000</v>
      </c>
      <c r="E16">
        <v>341.82299999999998</v>
      </c>
      <c r="F16" s="1">
        <v>5.48166E-5</v>
      </c>
      <c r="G16">
        <f t="shared" si="0"/>
        <v>2.1999999999966491E-5</v>
      </c>
      <c r="I16">
        <f t="shared" si="2"/>
        <v>0.57894736841874606</v>
      </c>
      <c r="J16">
        <f t="shared" si="1"/>
        <v>1.047619047620558</v>
      </c>
    </row>
    <row r="17" spans="1:9" x14ac:dyDescent="0.25">
      <c r="A17">
        <v>32768</v>
      </c>
      <c r="B17">
        <v>0.74861699999999998</v>
      </c>
      <c r="C17">
        <v>3.0049199999999998</v>
      </c>
      <c r="D17">
        <v>1000000000</v>
      </c>
      <c r="E17">
        <v>686.24800000000005</v>
      </c>
      <c r="F17" s="1">
        <v>5.4817100000000001E-5</v>
      </c>
      <c r="G17">
        <f t="shared" si="0"/>
        <v>2.0999999999937735E-5</v>
      </c>
      <c r="I17">
        <f t="shared" si="2"/>
        <v>0.95454545454407824</v>
      </c>
    </row>
    <row r="18" spans="1:9" x14ac:dyDescent="0.25">
      <c r="A18">
        <v>65536</v>
      </c>
      <c r="B18">
        <v>0.74859600000000004</v>
      </c>
      <c r="C18">
        <v>3.00474</v>
      </c>
      <c r="D18">
        <v>1000000000</v>
      </c>
      <c r="E18">
        <v>1365.72</v>
      </c>
      <c r="F18" s="1">
        <v>5.4815499999999997E-5</v>
      </c>
      <c r="G18">
        <f t="shared" si="0"/>
        <v>0</v>
      </c>
    </row>
  </sheetData>
  <pageMargins left="0.7" right="0.7" top="0.78740157499999996" bottom="0.78740157499999996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Brugger</dc:creator>
  <cp:lastModifiedBy>Christian Brugger</cp:lastModifiedBy>
  <dcterms:created xsi:type="dcterms:W3CDTF">2013-09-30T07:10:13Z</dcterms:created>
  <dcterms:modified xsi:type="dcterms:W3CDTF">2013-11-19T15:55:51Z</dcterms:modified>
</cp:coreProperties>
</file>