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<sst xmlns="http://schemas.openxmlformats.org/spreadsheetml/2006/main" count="445" uniqueCount="445">
  <si>
    <t>img</t>
  </si>
  <si>
    <t>9-gummy</t>
  </si>
  <si>
    <t>16-Incisal
Embrasure</t>
  </si>
  <si>
    <t>4-color</t>
  </si>
  <si>
    <t>52-Crooked</t>
  </si>
  <si>
    <t>41-Central Incisor W/H Ratio</t>
  </si>
  <si>
    <t>18-black triangle</t>
  </si>
  <si>
    <t>8-gaps</t>
  </si>
  <si>
    <t>41001_B.jpg</t>
  </si>
  <si>
    <t>41002_B.jpg</t>
  </si>
  <si>
    <t>41003_B.jpg</t>
  </si>
  <si>
    <t>41004_B.jpg</t>
  </si>
  <si>
    <t>41005_B.jpg</t>
  </si>
  <si>
    <t>41006_B.jpg</t>
  </si>
  <si>
    <t>41007_B.jpg</t>
  </si>
  <si>
    <t>41008_B.jpg</t>
  </si>
  <si>
    <t>41009_B.jpg</t>
  </si>
  <si>
    <t>41010_B.jpg</t>
  </si>
  <si>
    <t>41011_B.jpg</t>
  </si>
  <si>
    <t>41012_B.jpg</t>
  </si>
  <si>
    <t>41013_B.jpg</t>
  </si>
  <si>
    <t>41014_B.png</t>
  </si>
  <si>
    <t>41015_B.png</t>
  </si>
  <si>
    <t>41016_B.jpg</t>
  </si>
  <si>
    <t>41017_B.jpg</t>
  </si>
  <si>
    <t>41018_B.jpg</t>
  </si>
  <si>
    <t>41019_B.png</t>
  </si>
  <si>
    <t>41020.png</t>
  </si>
  <si>
    <t>41021.png</t>
  </si>
  <si>
    <t>41022..png</t>
  </si>
  <si>
    <t>41023.png</t>
  </si>
  <si>
    <t>41024.png</t>
  </si>
  <si>
    <t>41025.png</t>
  </si>
  <si>
    <t>41026.png</t>
  </si>
  <si>
    <t>41027.png</t>
  </si>
  <si>
    <t>41028.png</t>
  </si>
  <si>
    <t>41029.png</t>
  </si>
  <si>
    <t>41030.png</t>
  </si>
  <si>
    <t>41031.png</t>
  </si>
  <si>
    <t>41001_A.jpg</t>
  </si>
  <si>
    <t>41002_A.jpg</t>
  </si>
  <si>
    <t>41003_A.jpg</t>
  </si>
  <si>
    <t>41004_A.jpg</t>
  </si>
  <si>
    <t>41005_A.jpg</t>
  </si>
  <si>
    <t>41006_A.jpg</t>
  </si>
  <si>
    <t>41007_A.jpg</t>
  </si>
  <si>
    <t>41008_A.jpg</t>
  </si>
  <si>
    <t>41009_A.jpg</t>
  </si>
  <si>
    <t>41010_A.jpg</t>
  </si>
  <si>
    <t>41011_A.jpg</t>
  </si>
  <si>
    <t>41012_A.jpg</t>
  </si>
  <si>
    <t>41013_A.jpg</t>
  </si>
  <si>
    <t>41014_A.png</t>
  </si>
  <si>
    <t>41015_A.png</t>
  </si>
  <si>
    <t>41016_A.jpg</t>
  </si>
  <si>
    <t>41017_A.jpg</t>
  </si>
  <si>
    <t>41018_A.jpg</t>
  </si>
  <si>
    <t>41019_A.png</t>
  </si>
  <si>
    <t>52001_B.jpg</t>
  </si>
  <si>
    <t>52002_B.jpg</t>
  </si>
  <si>
    <t>52003_B.jpg</t>
  </si>
  <si>
    <t>52004_B.jpg</t>
  </si>
  <si>
    <t>52005_B.jpg</t>
  </si>
  <si>
    <t>52006_B.png</t>
  </si>
  <si>
    <t>52007_B.jpg</t>
  </si>
  <si>
    <t>52008.jpg</t>
  </si>
  <si>
    <t>52009_B.png</t>
  </si>
  <si>
    <t>52010_B.jpg</t>
  </si>
  <si>
    <t>52011_B.jpg</t>
  </si>
  <si>
    <t>52012_B.png</t>
  </si>
  <si>
    <t>52013_B.jpg</t>
  </si>
  <si>
    <t>52014_B.jpg</t>
  </si>
  <si>
    <t>52015.jpg</t>
  </si>
  <si>
    <t>52016.jpg</t>
  </si>
  <si>
    <t>52017.jpg</t>
  </si>
  <si>
    <t>52018.jpg</t>
  </si>
  <si>
    <t>52019_B.jpg</t>
  </si>
  <si>
    <t>52020_B.jpg</t>
  </si>
  <si>
    <t>52021.jpg</t>
  </si>
  <si>
    <t>52022.jpg</t>
  </si>
  <si>
    <t>52023.jpg</t>
  </si>
  <si>
    <t>52024-b.jpg</t>
  </si>
  <si>
    <t>52025.jpg</t>
  </si>
  <si>
    <t>52026.jpg</t>
  </si>
  <si>
    <t>52027.jpg</t>
  </si>
  <si>
    <t>52028.jpg</t>
  </si>
  <si>
    <t>52029.jpg</t>
  </si>
  <si>
    <t>52030.jpg</t>
  </si>
  <si>
    <t>52031.jpg</t>
  </si>
  <si>
    <t>52032.jpg</t>
  </si>
  <si>
    <t>52033.jpg</t>
  </si>
  <si>
    <t>52034.jpg</t>
  </si>
  <si>
    <t>52001_A.jpg</t>
  </si>
  <si>
    <t>52002_A.jpg</t>
  </si>
  <si>
    <t>52003_A.jpg</t>
  </si>
  <si>
    <t>52004_A.jpg</t>
  </si>
  <si>
    <t>52005_A.jpg</t>
  </si>
  <si>
    <t>52006_A.png</t>
  </si>
  <si>
    <t>52007_A.jpg</t>
  </si>
  <si>
    <t>52009_A.png</t>
  </si>
  <si>
    <t>52010_A.jpg</t>
  </si>
  <si>
    <t>52011_A.jpg</t>
  </si>
  <si>
    <t>52012_A.png</t>
  </si>
  <si>
    <t>52013_A.jpg</t>
  </si>
  <si>
    <t>52014_A.jpg</t>
  </si>
  <si>
    <t>52019_A.jpg</t>
  </si>
  <si>
    <t>52020_A.jpg</t>
  </si>
  <si>
    <t>52024-a.jpg</t>
  </si>
  <si>
    <t>52023-a.jpg</t>
  </si>
  <si>
    <t>52028-a.jpg</t>
  </si>
  <si>
    <t>4001-b.jbg</t>
  </si>
  <si>
    <t>4002-b.jpg</t>
  </si>
  <si>
    <t>4003-b.jpg</t>
  </si>
  <si>
    <t>4004-b.jpg</t>
  </si>
  <si>
    <t>4005-b.jpg</t>
  </si>
  <si>
    <t>4006-b.jpg</t>
  </si>
  <si>
    <t>4007-b.jpg</t>
  </si>
  <si>
    <t>4008-b.jpg</t>
  </si>
  <si>
    <t>4009-b.jpg</t>
  </si>
  <si>
    <t>4010-b.jpg</t>
  </si>
  <si>
    <t>4011-b.jpg</t>
  </si>
  <si>
    <t>4012-b.jpg</t>
  </si>
  <si>
    <t>4013.jpg</t>
  </si>
  <si>
    <t>4014.jpg</t>
  </si>
  <si>
    <t>4015.jpg</t>
  </si>
  <si>
    <t>4016.jpg</t>
  </si>
  <si>
    <t>4017.jpg</t>
  </si>
  <si>
    <t>4018.jpg</t>
  </si>
  <si>
    <t>4019.jpg</t>
  </si>
  <si>
    <t>4020.jpg</t>
  </si>
  <si>
    <t>4021.jpg</t>
  </si>
  <si>
    <t>4022.jpg</t>
  </si>
  <si>
    <t>4023.jpg</t>
  </si>
  <si>
    <t>4024.jpg</t>
  </si>
  <si>
    <t>4025.jpg</t>
  </si>
  <si>
    <t>4026.jpg</t>
  </si>
  <si>
    <t>4027.jpg</t>
  </si>
  <si>
    <t>4028.jpg</t>
  </si>
  <si>
    <t>4029.jpg</t>
  </si>
  <si>
    <t>4030.jpg</t>
  </si>
  <si>
    <t>4031.jpg</t>
  </si>
  <si>
    <t>4001-a</t>
  </si>
  <si>
    <t>4002-a</t>
  </si>
  <si>
    <t>4003-a</t>
  </si>
  <si>
    <t>4004-a</t>
  </si>
  <si>
    <t>4005-a</t>
  </si>
  <si>
    <t>4006-a</t>
  </si>
  <si>
    <t>4007-a</t>
  </si>
  <si>
    <t>4008-a</t>
  </si>
  <si>
    <t>4009-a</t>
  </si>
  <si>
    <t>4010-a</t>
  </si>
  <si>
    <t>4011-a</t>
  </si>
  <si>
    <t>4012-a</t>
  </si>
  <si>
    <t>18001-b.jpg</t>
  </si>
  <si>
    <t>18002-b.jpg</t>
  </si>
  <si>
    <t>18003-b.png</t>
  </si>
  <si>
    <t>18004-b.jpg</t>
  </si>
  <si>
    <t>18005-b.jpg</t>
  </si>
  <si>
    <t>18006.jpg</t>
  </si>
  <si>
    <t>18007.jpg</t>
  </si>
  <si>
    <t>18008.jpg</t>
  </si>
  <si>
    <t>18009_b.jpg</t>
  </si>
  <si>
    <t>18010_b.jpg</t>
  </si>
  <si>
    <t>18001-a.jpg</t>
  </si>
  <si>
    <t>18002-a.jpg</t>
  </si>
  <si>
    <t>18003-a.png</t>
  </si>
  <si>
    <t>18004-a.jpg</t>
  </si>
  <si>
    <t>18005-a.jpg</t>
  </si>
  <si>
    <t>18009_a.jpg</t>
  </si>
  <si>
    <t>18010_a.jpg</t>
  </si>
  <si>
    <t>17004-b.jpg</t>
  </si>
  <si>
    <t>17005-b.jpg</t>
  </si>
  <si>
    <t>17006-b.jpg</t>
  </si>
  <si>
    <t>17007-b.jpg</t>
  </si>
  <si>
    <t>17008-b.jpg</t>
  </si>
  <si>
    <t>17009-b.jpg</t>
  </si>
  <si>
    <t>17010-b.jpg</t>
  </si>
  <si>
    <t>17011-b.jpg</t>
  </si>
  <si>
    <t>17012-b.jpg</t>
  </si>
  <si>
    <t>17013-b.jpg</t>
  </si>
  <si>
    <t>17014-b.jpg</t>
  </si>
  <si>
    <t>61.jpg</t>
  </si>
  <si>
    <t>80.jpg</t>
  </si>
  <si>
    <t>17001_a.jpg</t>
  </si>
  <si>
    <t>17002-a.jpg</t>
  </si>
  <si>
    <t>17003-a.jpg</t>
  </si>
  <si>
    <t>17004-a.jpg</t>
  </si>
  <si>
    <t>17005-a.jpg</t>
  </si>
  <si>
    <t>17006-a.jpg</t>
  </si>
  <si>
    <t>17007-a.jpg</t>
  </si>
  <si>
    <t>17008-a.jpg</t>
  </si>
  <si>
    <t>17009-a.jpg</t>
  </si>
  <si>
    <t>17010-a.jpg</t>
  </si>
  <si>
    <t>17011-a.jpg</t>
  </si>
  <si>
    <t>8001_B.jpg</t>
  </si>
  <si>
    <t>8002_B.jpg</t>
  </si>
  <si>
    <t>8003_B.jpg</t>
  </si>
  <si>
    <t>8004_B.jpg</t>
  </si>
  <si>
    <t>8005_B.jpg</t>
  </si>
  <si>
    <t>8006_B.jpg</t>
  </si>
  <si>
    <t>8007_B.png</t>
  </si>
  <si>
    <t>8008_B.jpeg</t>
  </si>
  <si>
    <t>8009_B.jpeg</t>
  </si>
  <si>
    <t>8010_B.jpg</t>
  </si>
  <si>
    <t>8011_B.png</t>
  </si>
  <si>
    <t>8012_B.jpg</t>
  </si>
  <si>
    <t>8013_B.jpg</t>
  </si>
  <si>
    <t>8014_B.jpg</t>
  </si>
  <si>
    <t>8015_B.jpg</t>
  </si>
  <si>
    <t>8016_B.png</t>
  </si>
  <si>
    <t>8017_B.jpg</t>
  </si>
  <si>
    <t>8018_B.jpg</t>
  </si>
  <si>
    <t>8019_B.jpg</t>
  </si>
  <si>
    <t>8001_A.jpg</t>
  </si>
  <si>
    <t>8002_A.jpg</t>
  </si>
  <si>
    <t>8003_A.jpg</t>
  </si>
  <si>
    <t>8004_A.jpg</t>
  </si>
  <si>
    <t>8005_A.jpg</t>
  </si>
  <si>
    <t>8006_A.jpg</t>
  </si>
  <si>
    <t>8007_A.png</t>
  </si>
  <si>
    <t>8008_A.jpeg</t>
  </si>
  <si>
    <t>8009_A.jpeg</t>
  </si>
  <si>
    <t>8010_A.jpg</t>
  </si>
  <si>
    <t>8011_A.png</t>
  </si>
  <si>
    <t>8012_A.jpg</t>
  </si>
  <si>
    <t>8013_A.jpg</t>
  </si>
  <si>
    <t>8014_A.jpg</t>
  </si>
  <si>
    <t>8015_A.jpg</t>
  </si>
  <si>
    <t>8016_A.png</t>
  </si>
  <si>
    <t>8017_A.jpg</t>
  </si>
  <si>
    <t>8018_A.jpg</t>
  </si>
  <si>
    <t>8019_A.jpg</t>
  </si>
  <si>
    <t>9001_B.jpg</t>
  </si>
  <si>
    <t>9002_B.jpg</t>
  </si>
  <si>
    <t>9003.jpg</t>
  </si>
  <si>
    <t>9004_B.jpg</t>
  </si>
  <si>
    <t>9005_B.jpg</t>
  </si>
  <si>
    <t>9006_B.jpg</t>
  </si>
  <si>
    <t>9007_B.jpg</t>
  </si>
  <si>
    <t>9008_B.jpg</t>
  </si>
  <si>
    <t>9009_B.jpg</t>
  </si>
  <si>
    <t>9010_B.jpg</t>
  </si>
  <si>
    <t>9011_B.png</t>
  </si>
  <si>
    <t>9012_B.jpg</t>
  </si>
  <si>
    <t>9013.jpg</t>
  </si>
  <si>
    <t>9014.jpg</t>
  </si>
  <si>
    <t>9015_B.jpg</t>
  </si>
  <si>
    <t>9016_B.jpg</t>
  </si>
  <si>
    <t>9017_B.png</t>
  </si>
  <si>
    <t>9018_B.jpg</t>
  </si>
  <si>
    <t>9019_B.jpg</t>
  </si>
  <si>
    <t>9020_B.jpg</t>
  </si>
  <si>
    <t>9021_B.jpg</t>
  </si>
  <si>
    <t>9022_B.jpg</t>
  </si>
  <si>
    <t>9023_B.jpg</t>
  </si>
  <si>
    <t>9024_B.jpg</t>
  </si>
  <si>
    <t>9025_B.jpg</t>
  </si>
  <si>
    <t>9026.jpg</t>
  </si>
  <si>
    <t>9027.jpg</t>
  </si>
  <si>
    <t>9028.jpg</t>
  </si>
  <si>
    <t>9029.jpg</t>
  </si>
  <si>
    <t>9030.jpg</t>
  </si>
  <si>
    <t>9001_A.jpg</t>
  </si>
  <si>
    <t>9002_A.jpg</t>
  </si>
  <si>
    <t>9004_A.jpg</t>
  </si>
  <si>
    <t>9005_A.jpg</t>
  </si>
  <si>
    <t>9006_A.jpg</t>
  </si>
  <si>
    <t>9007_A.jpg</t>
  </si>
  <si>
    <t>9008_A.jpg</t>
  </si>
  <si>
    <t>9009_A.jpg</t>
  </si>
  <si>
    <t>9010_A.jpg</t>
  </si>
  <si>
    <t>9011_A.png</t>
  </si>
  <si>
    <t>9012_A.jpg</t>
  </si>
  <si>
    <t>9015_A.jpg</t>
  </si>
  <si>
    <t>9016_A.jpg</t>
  </si>
  <si>
    <t>9017_A.png</t>
  </si>
  <si>
    <t>9018_A.jpg</t>
  </si>
  <si>
    <t>9019_A.jpg</t>
  </si>
  <si>
    <t>9020_A.jpg</t>
  </si>
  <si>
    <t>9021_A.jpg</t>
  </si>
  <si>
    <t>9022_A.jpg</t>
  </si>
  <si>
    <t>9023_A.jpg</t>
  </si>
  <si>
    <t>9024_A.jpg</t>
  </si>
  <si>
    <t>9025_A.jpg</t>
  </si>
  <si>
    <t>15001-b.jpg</t>
  </si>
  <si>
    <t>15002-b.jpg</t>
  </si>
  <si>
    <t>15003-b.jpg</t>
  </si>
  <si>
    <t>15004-b.jpg</t>
  </si>
  <si>
    <t>15005-b.jpg</t>
  </si>
  <si>
    <t>15006-b.jpg</t>
  </si>
  <si>
    <t>15007-b.jpg</t>
  </si>
  <si>
    <t>15008-b.jpg</t>
  </si>
  <si>
    <t>15009-b.jpg</t>
  </si>
  <si>
    <t>15010-b.jpg</t>
  </si>
  <si>
    <t>15011-b.jpg</t>
  </si>
  <si>
    <t>15012-b.jpg</t>
  </si>
  <si>
    <t>15013-b.jpg</t>
  </si>
  <si>
    <t>15001-a.jpg</t>
  </si>
  <si>
    <t>15002-a.jpg</t>
  </si>
  <si>
    <t>15003-a.jpg</t>
  </si>
  <si>
    <t>15004-a.jpg</t>
  </si>
  <si>
    <t>15005-a,jpg</t>
  </si>
  <si>
    <t>15006-a.jpg</t>
  </si>
  <si>
    <t>15007-a.jpg</t>
  </si>
  <si>
    <t>15008-a.jpg</t>
  </si>
  <si>
    <t>15009-a.jpg</t>
  </si>
  <si>
    <t>15010-a.jpg</t>
  </si>
  <si>
    <t>15011-a.jpg</t>
  </si>
  <si>
    <t>15012-a.jpg</t>
  </si>
  <si>
    <t>15013-a.jpg</t>
  </si>
  <si>
    <t>13001-b.jpg</t>
  </si>
  <si>
    <t>13002-b.jpg</t>
  </si>
  <si>
    <t>13004-b.jpg</t>
  </si>
  <si>
    <t>13005-b.jpg</t>
  </si>
  <si>
    <t>13006-b.jpg</t>
  </si>
  <si>
    <t>13007-b.jpg</t>
  </si>
  <si>
    <t>13008-b.jpg</t>
  </si>
  <si>
    <t>13009-b.jpg</t>
  </si>
  <si>
    <t>13010-b.jpg</t>
  </si>
  <si>
    <t>13011-b.jpg</t>
  </si>
  <si>
    <t>13012-b.jpg</t>
  </si>
  <si>
    <t>13013-b.jpg</t>
  </si>
  <si>
    <t>13014-b.jpg</t>
  </si>
  <si>
    <t>13015-b.jpg</t>
  </si>
  <si>
    <t>13016-b.jpg</t>
  </si>
  <si>
    <t>13017-b.jpg</t>
  </si>
  <si>
    <t>13018-b.jpg</t>
  </si>
  <si>
    <t>13019-b.jpg</t>
  </si>
  <si>
    <t>13001-a.jpg</t>
  </si>
  <si>
    <t>13002-a.jpg</t>
  </si>
  <si>
    <t>13004-a.jpg</t>
  </si>
  <si>
    <t>13005-a.jpg</t>
  </si>
  <si>
    <t>13006-a.jpg</t>
  </si>
  <si>
    <t>13007-a.jpg</t>
  </si>
  <si>
    <t>13008-a.jpg</t>
  </si>
  <si>
    <t>13009-a.jpg</t>
  </si>
  <si>
    <t>13010-a.jpg</t>
  </si>
  <si>
    <t>13011-a.jpg</t>
  </si>
  <si>
    <t>13012-a.jpg</t>
  </si>
  <si>
    <t>13013-a.jpg</t>
  </si>
  <si>
    <t>13014-a.jpg</t>
  </si>
  <si>
    <t>13015-a.jpg</t>
  </si>
  <si>
    <t>13016-a.jpg</t>
  </si>
  <si>
    <t>13017-a.jpg</t>
  </si>
  <si>
    <t>13018-a.jpg</t>
  </si>
  <si>
    <t>16001.jpg</t>
  </si>
  <si>
    <t>16002.jpg</t>
  </si>
  <si>
    <t>16003.jpg</t>
  </si>
  <si>
    <t>16004-a.jpg</t>
  </si>
  <si>
    <t>16004-b.jpg</t>
  </si>
  <si>
    <t>16005-a.jpg</t>
  </si>
  <si>
    <t>16005-b.jpg</t>
  </si>
  <si>
    <t>16006.jpg</t>
  </si>
  <si>
    <t>16007.jpg</t>
  </si>
  <si>
    <t>16008.jpg</t>
  </si>
  <si>
    <t>16009.jpg</t>
  </si>
  <si>
    <t>16010.jpg</t>
  </si>
  <si>
    <t>16011.jpg</t>
  </si>
  <si>
    <t>16012.jpg</t>
  </si>
  <si>
    <t>16013.jpg</t>
  </si>
  <si>
    <t>16014.jpg</t>
  </si>
  <si>
    <t>16015.jpg</t>
  </si>
  <si>
    <t>16016.jpg</t>
  </si>
  <si>
    <t>16017.jpg</t>
  </si>
  <si>
    <t>16018.jpg</t>
  </si>
  <si>
    <t>16019.jpg</t>
  </si>
  <si>
    <t>16020.jpg</t>
  </si>
  <si>
    <t>16021.jpg</t>
  </si>
  <si>
    <t>16022-b.jpg</t>
  </si>
  <si>
    <t>16023-b.jpg</t>
  </si>
  <si>
    <t>16024-b.jpg</t>
  </si>
  <si>
    <t>16025-b.jpg</t>
  </si>
  <si>
    <t>16026-b.jpg</t>
  </si>
  <si>
    <t>16027-b.jpg</t>
  </si>
  <si>
    <t>16028-b.jpg</t>
  </si>
  <si>
    <t>16029-b.jpg</t>
  </si>
  <si>
    <t>16030-b.jpg</t>
  </si>
  <si>
    <t>16012-a.jpg</t>
  </si>
  <si>
    <t>16022-a.jpg</t>
  </si>
  <si>
    <t>16023-a.jpg</t>
  </si>
  <si>
    <t>16024-a.jpg</t>
  </si>
  <si>
    <t>16025-a.jpg</t>
  </si>
  <si>
    <t>16026-a.jpg</t>
  </si>
  <si>
    <t>16027-a.jpg</t>
  </si>
  <si>
    <t>16028-a.jpg</t>
  </si>
  <si>
    <t>16029-a.jpg</t>
  </si>
  <si>
    <t>16030-a.jpg</t>
  </si>
  <si>
    <t>c1.jpg</t>
  </si>
  <si>
    <t>c1-a.jpg</t>
  </si>
  <si>
    <t>c2.jpg</t>
  </si>
  <si>
    <t>c2-a.jpg</t>
  </si>
  <si>
    <t>c3.jpg</t>
  </si>
  <si>
    <t>c3-a.jpg</t>
  </si>
  <si>
    <t>c4.jpg</t>
  </si>
  <si>
    <t>c4-a.jpg</t>
  </si>
  <si>
    <t>c5.jpg</t>
  </si>
  <si>
    <t>c5-a.jpg</t>
  </si>
  <si>
    <t>c6.jpg</t>
  </si>
  <si>
    <t>c6-a.jpg</t>
  </si>
  <si>
    <t>c7.jpg</t>
  </si>
  <si>
    <t>c7-a.jpg</t>
  </si>
  <si>
    <t>c8.jpg</t>
  </si>
  <si>
    <t>c8-a.jpg</t>
  </si>
  <si>
    <t>c9.jpg</t>
  </si>
  <si>
    <t>c9-a.jpg</t>
  </si>
  <si>
    <t>c10.jpg</t>
  </si>
  <si>
    <t>c10-a.jpg</t>
  </si>
  <si>
    <t>c11.jpg</t>
  </si>
  <si>
    <t>c11-a.jpg</t>
  </si>
  <si>
    <t>c12.jpg</t>
  </si>
  <si>
    <t>c12-a.jpg</t>
  </si>
  <si>
    <t>c13.jpg</t>
  </si>
  <si>
    <t>c13-a.jpg</t>
  </si>
  <si>
    <t>c14.jpg</t>
  </si>
  <si>
    <t>c14-a.jpg</t>
  </si>
  <si>
    <t>c15.jpg</t>
  </si>
  <si>
    <t>c15-a.jpg</t>
  </si>
  <si>
    <t>c16.jpg</t>
  </si>
  <si>
    <t>c16-a.jpg</t>
  </si>
  <si>
    <t>c17.jpg</t>
  </si>
  <si>
    <t>c17-a.jpg</t>
  </si>
  <si>
    <t>c18.jpg</t>
  </si>
  <si>
    <t>c18-a.jpg</t>
  </si>
  <si>
    <t>c19.jpg</t>
  </si>
  <si>
    <t>c19-a.jpg</t>
  </si>
  <si>
    <t>c20.jpg</t>
  </si>
  <si>
    <t>c20-a.jpg</t>
  </si>
  <si>
    <t>c21.jpg</t>
  </si>
  <si>
    <t>c21-a.jpg</t>
  </si>
  <si>
    <t>c22.jpg</t>
  </si>
  <si>
    <t>c22-a.jpg</t>
  </si>
  <si>
    <t>c23.jpg</t>
  </si>
  <si>
    <t>c23-a.jpg</t>
  </si>
  <si>
    <t>c24.jpg</t>
  </si>
  <si>
    <t>c24-a.jpg</t>
  </si>
  <si>
    <t>c25.jpg</t>
  </si>
  <si>
    <t>c25-a.jpg</t>
  </si>
  <si>
    <t>c26.jpg</t>
  </si>
  <si>
    <t>c26-a.jpg</t>
  </si>
  <si>
    <t>c27.jpg</t>
  </si>
  <si>
    <t>c27-a.jpg</t>
  </si>
  <si>
    <t>c28.jpg</t>
  </si>
  <si>
    <t>c28-a.jpg</t>
  </si>
  <si>
    <t>c29.jpg</t>
  </si>
  <si>
    <t>c29-a.jpg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</si>
</sst>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1.0"/>
      <color rgb="FF000000"/>
      <name val="Georgia"/>
    </font>
    <font>
      <sz val="10.0"/>
      <color rgb="FF000000"/>
      <name val="Georgia"/>
    </font>
    <font>
      <color rgb="FF000000"/>
      <name val="Georgia"/>
    </font>
    <font>
      <u/>
      <sz val="10.0"/>
      <color rgb="FF000000"/>
      <name val="Georgia"/>
    </font>
    <font/>
    <font>
      <u/>
      <sz val="10.0"/>
      <color rgb="FF000000"/>
      <name val="Arial"/>
    </font>
    <font>
      <sz val="10.0"/>
      <color theme="1"/>
      <name val="Georgia"/>
    </font>
    <font>
      <sz val="10.0"/>
      <color rgb="FF585858"/>
      <name val="Georgia"/>
    </font>
    <font>
      <u/>
      <sz val="10.0"/>
      <color rgb="FF000000"/>
      <name val="Georgia"/>
    </font>
    <font>
      <color rgb="FF000000"/>
      <name val="Arial"/>
    </font>
    <font>
      <sz val="8.0"/>
      <color rgb="FF000000"/>
      <name val="Roboto"/>
    </font>
    <font>
      <color rgb="FF000000"/>
    </font>
    <font>
      <color theme="1"/>
      <name val="Georgia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76A5AF"/>
        <bgColor rgb="FF76A5AF"/>
      </patternFill>
    </fill>
    <fill>
      <patternFill patternType="solid">
        <fgColor rgb="FFB7E1CD"/>
        <bgColor rgb="FFB7E1CD"/>
      </patternFill>
    </fill>
  </fills>
  <borders count="14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/>
      <top/>
    </border>
    <border>
      <top/>
    </border>
    <border>
      <right/>
      <top/>
    </border>
    <border>
      <left/>
      <right/>
      <bottom/>
    </border>
    <border>
      <left/>
      <bottom/>
    </border>
    <border>
      <bottom/>
    </border>
    <border>
      <right/>
      <bottom/>
    </border>
    <border>
      <right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bottom" wrapText="0"/>
    </xf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/>
    </xf>
    <xf borderId="0" fillId="3" fontId="3" numFmtId="0" xfId="0" applyAlignment="1" applyFont="1">
      <alignment horizontal="center" readingOrder="0" shrinkToFit="0" vertical="bottom" wrapText="0"/>
    </xf>
    <xf borderId="5" fillId="4" fontId="4" numFmtId="0" xfId="0" applyAlignment="1" applyBorder="1" applyFill="1" applyFont="1">
      <alignment horizontal="center"/>
    </xf>
    <xf borderId="6" fillId="4" fontId="2" numFmtId="0" xfId="0" applyAlignment="1" applyBorder="1" applyFont="1">
      <alignment horizontal="center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1" fillId="6" fontId="2" numFmtId="0" xfId="0" applyAlignment="1" applyBorder="1" applyFill="1" applyFont="1">
      <alignment horizontal="center"/>
    </xf>
    <xf borderId="1" fillId="6" fontId="2" numFmtId="0" xfId="0" applyAlignment="1" applyBorder="1" applyFont="1">
      <alignment horizontal="center" readingOrder="0"/>
    </xf>
    <xf borderId="0" fillId="6" fontId="3" numFmtId="0" xfId="0" applyAlignment="1" applyFont="1">
      <alignment horizontal="center" readingOrder="0" shrinkToFit="0" vertical="bottom" wrapText="0"/>
    </xf>
    <xf borderId="5" fillId="4" fontId="2" numFmtId="0" xfId="0" applyAlignment="1" applyBorder="1" applyFont="1">
      <alignment horizontal="center"/>
    </xf>
    <xf borderId="1" fillId="6" fontId="9" numFmtId="0" xfId="0" applyAlignment="1" applyBorder="1" applyFont="1">
      <alignment horizontal="center"/>
    </xf>
    <xf borderId="1" fillId="7" fontId="2" numFmtId="0" xfId="0" applyAlignment="1" applyBorder="1" applyFill="1" applyFont="1">
      <alignment horizontal="center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1" fillId="7" fontId="0" numFmtId="0" xfId="0" applyAlignment="1" applyBorder="1" applyFont="1">
      <alignment horizontal="center"/>
    </xf>
    <xf borderId="1" fillId="2" fontId="0" numFmtId="0" xfId="0" applyAlignment="1" applyBorder="1" applyFont="1">
      <alignment horizontal="center"/>
    </xf>
    <xf borderId="2" fillId="2" fontId="0" numFmtId="0" xfId="0" applyAlignment="1" applyBorder="1" applyFont="1">
      <alignment horizontal="center"/>
    </xf>
    <xf borderId="3" fillId="2" fontId="0" numFmtId="0" xfId="0" applyAlignment="1" applyBorder="1" applyFont="1">
      <alignment horizontal="center"/>
    </xf>
    <xf borderId="4" fillId="2" fontId="0" numFmtId="0" xfId="0" applyAlignment="1" applyBorder="1" applyFont="1">
      <alignment horizontal="center"/>
    </xf>
    <xf borderId="1" fillId="6" fontId="0" numFmtId="0" xfId="0" applyAlignment="1" applyBorder="1" applyFont="1">
      <alignment horizontal="center"/>
    </xf>
    <xf borderId="1" fillId="6" fontId="0" numFmtId="0" xfId="0" applyBorder="1" applyFont="1"/>
    <xf borderId="5" fillId="4" fontId="0" numFmtId="0" xfId="0" applyAlignment="1" applyBorder="1" applyFont="1">
      <alignment horizontal="center"/>
    </xf>
    <xf borderId="6" fillId="4" fontId="0" numFmtId="0" xfId="0" applyAlignment="1" applyBorder="1" applyFont="1">
      <alignment horizontal="center"/>
    </xf>
    <xf borderId="0" fillId="7" fontId="10" numFmtId="0" xfId="0" applyAlignment="1" applyFont="1">
      <alignment horizontal="center" readingOrder="0" shrinkToFit="0" vertical="bottom" wrapText="0"/>
    </xf>
    <xf borderId="1" fillId="8" fontId="0" numFmtId="0" xfId="0" applyAlignment="1" applyBorder="1" applyFill="1" applyFont="1">
      <alignment horizontal="center"/>
    </xf>
    <xf borderId="1" fillId="8" fontId="2" numFmtId="0" xfId="0" applyAlignment="1" applyBorder="1" applyFont="1">
      <alignment horizontal="center"/>
    </xf>
    <xf borderId="0" fillId="8" fontId="10" numFmtId="0" xfId="0" applyAlignment="1" applyFont="1">
      <alignment horizontal="center" readingOrder="0" shrinkToFit="0" vertical="bottom" wrapText="0"/>
    </xf>
    <xf borderId="1" fillId="7" fontId="0" numFmtId="0" xfId="0" applyAlignment="1" applyBorder="1" applyFont="1">
      <alignment horizontal="center" readingOrder="0"/>
    </xf>
    <xf borderId="5" fillId="4" fontId="11" numFmtId="0" xfId="0" applyAlignment="1" applyBorder="1" applyFont="1">
      <alignment horizontal="center"/>
    </xf>
    <xf borderId="1" fillId="9" fontId="2" numFmtId="0" xfId="0" applyAlignment="1" applyBorder="1" applyFill="1" applyFont="1">
      <alignment horizontal="center"/>
    </xf>
    <xf borderId="1" fillId="6" fontId="7" numFmtId="0" xfId="0" applyBorder="1" applyFont="1"/>
    <xf borderId="5" fillId="4" fontId="2" numFmtId="0" xfId="0" applyBorder="1" applyFont="1"/>
    <xf borderId="6" fillId="4" fontId="2" numFmtId="0" xfId="0" applyBorder="1" applyFont="1"/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8" fontId="2" numFmtId="0" xfId="0" applyAlignment="1" applyFont="1">
      <alignment horizontal="center" readingOrder="0"/>
    </xf>
    <xf borderId="0" fillId="7" fontId="2" numFmtId="0" xfId="0" applyAlignment="1" applyFont="1">
      <alignment horizontal="center" readingOrder="0"/>
    </xf>
    <xf borderId="0" fillId="7" fontId="3" numFmtId="0" xfId="0" applyAlignment="1" applyFont="1">
      <alignment horizontal="center" readingOrder="0"/>
    </xf>
    <xf borderId="0" fillId="8" fontId="3" numFmtId="0" xfId="0" applyAlignment="1" applyFont="1">
      <alignment horizontal="center" readingOrder="0"/>
    </xf>
    <xf borderId="6" fillId="4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7" fillId="0" fontId="3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11" fillId="0" fontId="3" numFmtId="0" xfId="0" applyAlignment="1" applyBorder="1" applyFont="1">
      <alignment horizontal="center" vertical="bottom"/>
    </xf>
    <xf borderId="12" fillId="10" fontId="13" numFmtId="0" xfId="0" applyAlignment="1" applyBorder="1" applyFill="1" applyFont="1">
      <alignment vertical="bottom"/>
    </xf>
    <xf borderId="9" fillId="3" fontId="3" numFmtId="0" xfId="0" applyAlignment="1" applyBorder="1" applyFont="1">
      <alignment horizontal="center" vertical="bottom"/>
    </xf>
    <xf borderId="13" fillId="10" fontId="13" numFmtId="0" xfId="0" applyAlignment="1" applyBorder="1" applyFont="1">
      <alignment vertical="bottom"/>
    </xf>
    <xf borderId="9" fillId="6" fontId="3" numFmtId="0" xfId="0" applyAlignment="1" applyBorder="1" applyFont="1">
      <alignment horizontal="center" vertical="bottom"/>
    </xf>
    <xf borderId="11" fillId="0" fontId="3" numFmtId="0" xfId="0" applyAlignment="1" applyBorder="1" applyFont="1">
      <alignment horizontal="center" vertical="bottom"/>
    </xf>
    <xf borderId="12" fillId="10" fontId="13" numFmtId="0" xfId="0" applyAlignment="1" applyBorder="1" applyFont="1">
      <alignment vertical="bottom"/>
    </xf>
    <xf borderId="9" fillId="6" fontId="3" numFmtId="0" xfId="0" applyAlignment="1" applyBorder="1" applyFont="1">
      <alignment horizontal="center" vertical="bottom"/>
    </xf>
    <xf borderId="13" fillId="10" fontId="13" numFmtId="0" xfId="0" applyAlignment="1" applyBorder="1" applyFont="1">
      <alignment vertical="bottom"/>
    </xf>
    <xf borderId="9" fillId="8" fontId="3" numFmtId="0" xfId="0" applyAlignment="1" applyBorder="1" applyFont="1">
      <alignment horizontal="center" vertical="bottom"/>
    </xf>
    <xf borderId="13" fillId="4" fontId="13" numFmtId="0" xfId="0" applyAlignment="1" applyBorder="1" applyFont="1">
      <alignment vertical="bottom"/>
    </xf>
    <xf borderId="0" fillId="10" fontId="3" numFmtId="0" xfId="0" applyAlignment="1" applyFont="1">
      <alignment horizontal="center" vertical="bottom"/>
    </xf>
    <xf borderId="0" fillId="0" fontId="13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585858"/>
      </a:dk1>
      <a:lt1>
        <a:srgbClr val="F3EEE8"/>
      </a:lt1>
      <a:dk2>
        <a:srgbClr val="585858"/>
      </a:dk2>
      <a:lt2>
        <a:srgbClr val="F3EEE8"/>
      </a:lt2>
      <a:accent1>
        <a:srgbClr val="D4541B"/>
      </a:accent1>
      <a:accent2>
        <a:srgbClr val="005454"/>
      </a:accent2>
      <a:accent3>
        <a:srgbClr val="DE9779"/>
      </a:accent3>
      <a:accent4>
        <a:srgbClr val="895E21"/>
      </a:accent4>
      <a:accent5>
        <a:srgbClr val="819462"/>
      </a:accent5>
      <a:accent6>
        <a:srgbClr val="9BBBAA"/>
      </a:accent6>
      <a:hlink>
        <a:srgbClr val="3960AB"/>
      </a:hlink>
      <a:folHlink>
        <a:srgbClr val="3960AB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60gB7sFaUtOON69v0b7oa8ulbKleUdPa/view?usp=sharing" TargetMode="External"/><Relationship Id="rId22" Type="http://schemas.openxmlformats.org/officeDocument/2006/relationships/hyperlink" Target="https://drive.google.com/file/d/12mB_dpDaZ4JHapwrwbVXvcm_qXul_vSJ/view?usp=sharing" TargetMode="External"/><Relationship Id="rId21" Type="http://schemas.openxmlformats.org/officeDocument/2006/relationships/hyperlink" Target="https://drive.google.com/file/d/1ft0D3-YGIFFB12jBJ9btFoyMxgfwVoEg/view?usp=sharing" TargetMode="External"/><Relationship Id="rId24" Type="http://schemas.openxmlformats.org/officeDocument/2006/relationships/hyperlink" Target="https://drive.google.com/file/d/16t2HhppxEzZY9TXIxbPL7Azu_wUB6_I4/view?usp=sharing" TargetMode="External"/><Relationship Id="rId23" Type="http://schemas.openxmlformats.org/officeDocument/2006/relationships/hyperlink" Target="https://drive.google.com/file/d/13pfvoBs_04IVTDK3n0U-855-nEPlyAJH/view?usp=sharing" TargetMode="External"/><Relationship Id="rId1" Type="http://schemas.openxmlformats.org/officeDocument/2006/relationships/hyperlink" Target="https://drive.google.com/file/d/1fm0XwsY5T9NBWoNh8_uMLTBg_8AEFg8Y/view?usp=sharing" TargetMode="External"/><Relationship Id="rId2" Type="http://schemas.openxmlformats.org/officeDocument/2006/relationships/hyperlink" Target="https://drive.google.com/file/d/1A_a35PtbBETNRgI2yO_KopEib4varH2T/view?usp=sharing" TargetMode="External"/><Relationship Id="rId3" Type="http://schemas.openxmlformats.org/officeDocument/2006/relationships/hyperlink" Target="https://drive.google.com/file/d/1i48WzncCHPIrc3w5__mqP5XfmHbOhaLc/view?usp=sharing" TargetMode="External"/><Relationship Id="rId4" Type="http://schemas.openxmlformats.org/officeDocument/2006/relationships/hyperlink" Target="https://drive.google.com/file/d/1rOKNb_jvYGeplrKKlulwi-qPcQHAjB06/view?usp=sharing" TargetMode="External"/><Relationship Id="rId9" Type="http://schemas.openxmlformats.org/officeDocument/2006/relationships/hyperlink" Target="https://drive.google.com/file/d/18tPJsO6kWpvJyuVtlAqPn03E-Twa3Geu/view?usp=sharing" TargetMode="External"/><Relationship Id="rId26" Type="http://schemas.openxmlformats.org/officeDocument/2006/relationships/hyperlink" Target="https://drive.google.com/file/d/1cWG-33oo-7HME_ZdhzBTvzRy2fGd93gO/view?usp=sharing" TargetMode="External"/><Relationship Id="rId25" Type="http://schemas.openxmlformats.org/officeDocument/2006/relationships/hyperlink" Target="https://drive.google.com/file/d/1vvqaJrrTw1MpJFRCqw3hWFUvjjg0AYcO/view?usp=sharing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drive.google.com/file/d/1qFKknBXEAN52wg9WwUojvgwxeO8-GhWo/view?usp=sharing" TargetMode="External"/><Relationship Id="rId6" Type="http://schemas.openxmlformats.org/officeDocument/2006/relationships/hyperlink" Target="https://drive.google.com/file/d/1-RnPgn2SISsHc3m5YQhC_91Y3CcikZ1R/view?usp=sharing" TargetMode="External"/><Relationship Id="rId7" Type="http://schemas.openxmlformats.org/officeDocument/2006/relationships/hyperlink" Target="https://drive.google.com/file/d/1596Us9lhG-QUQQKg3urX3HGp_TF5D2nJ/view?usp=sharing" TargetMode="External"/><Relationship Id="rId8" Type="http://schemas.openxmlformats.org/officeDocument/2006/relationships/hyperlink" Target="https://drive.google.com/file/d/1QQ72sZsA2fjHlUf5YIjVtLjiebs720N7/view?usp=sharing" TargetMode="External"/><Relationship Id="rId11" Type="http://schemas.openxmlformats.org/officeDocument/2006/relationships/hyperlink" Target="https://drive.google.com/file/d/1rDIrp7Jjym27V3-Bg2XGqpnr4l-rNf5u/view?usp=sharing" TargetMode="External"/><Relationship Id="rId10" Type="http://schemas.openxmlformats.org/officeDocument/2006/relationships/hyperlink" Target="https://drive.google.com/file/d/1KbJqiGGQXE-iSYdcHqu7tof4sq_oJ5Hb/view?usp=sharing" TargetMode="External"/><Relationship Id="rId13" Type="http://schemas.openxmlformats.org/officeDocument/2006/relationships/hyperlink" Target="https://drive.google.com/file/d/1qFLlhLvZyXerOmFm8jb-rfsE-H2vFp4Q/view?usp=sharing" TargetMode="External"/><Relationship Id="rId12" Type="http://schemas.openxmlformats.org/officeDocument/2006/relationships/hyperlink" Target="https://drive.google.com/file/d/1BR0dRL_8bhMbioe9N1gXbmcGPxXuvCf3/view?usp=sharing" TargetMode="External"/><Relationship Id="rId15" Type="http://schemas.openxmlformats.org/officeDocument/2006/relationships/hyperlink" Target="https://drive.google.com/file/d/1z1QyZR4Z9ZUMvB6rw_dc-XySZSpOfx29/view?usp=sharing" TargetMode="External"/><Relationship Id="rId14" Type="http://schemas.openxmlformats.org/officeDocument/2006/relationships/hyperlink" Target="https://drive.google.com/file/d/19bF-L1M7M-VSny2MQHyUKz09jk4UlwYW/view?usp=sharing" TargetMode="External"/><Relationship Id="rId17" Type="http://schemas.openxmlformats.org/officeDocument/2006/relationships/hyperlink" Target="https://drive.google.com/file/d/1lirTCvkObvG5CoY_xgft2rsMozSYp-Ha/view?usp=sharing" TargetMode="External"/><Relationship Id="rId16" Type="http://schemas.openxmlformats.org/officeDocument/2006/relationships/hyperlink" Target="https://drive.google.com/file/d/1Da_FMFZCjGrskB4IOIvnwgOz5xrc5ScH/view?usp=sharing" TargetMode="External"/><Relationship Id="rId19" Type="http://schemas.openxmlformats.org/officeDocument/2006/relationships/hyperlink" Target="https://drive.google.com/file/d/1CAmKfLvSDoPSYHiTM7Y5zlb-6uDjLao4/view?usp=sharing" TargetMode="External"/><Relationship Id="rId18" Type="http://schemas.openxmlformats.org/officeDocument/2006/relationships/hyperlink" Target="https://drive.google.com/file/d/1x7fy155_QnzVzG7gez36szdE424IMahJ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4.43"/>
    <col customWidth="1" min="2" max="2" width="23.29"/>
    <col customWidth="1" min="3" max="3" width="33.43"/>
    <col customWidth="1" min="4" max="4" width="28.86"/>
    <col customWidth="1" min="5" max="5" width="39.71"/>
    <col customWidth="1" min="6" max="6" width="48.71"/>
    <col customWidth="1" min="7" max="7" width="28.86"/>
    <col customWidth="1" min="8" max="8" width="35.29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4" t="s">
        <v>8</v>
      </c>
      <c r="B2" s="4">
        <v>1.0</v>
      </c>
      <c r="C2" s="4">
        <v>1.0</v>
      </c>
      <c r="D2" s="4">
        <v>1.0</v>
      </c>
      <c r="E2" s="4">
        <v>0.0</v>
      </c>
      <c r="F2" s="4">
        <v>1.0</v>
      </c>
      <c r="G2" s="5">
        <v>0.0</v>
      </c>
      <c r="H2" s="6">
        <v>0.0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15.75" customHeight="1">
      <c r="A3" s="4" t="s">
        <v>9</v>
      </c>
      <c r="B3" s="4">
        <v>0.0</v>
      </c>
      <c r="C3" s="4">
        <v>1.0</v>
      </c>
      <c r="D3" s="4">
        <v>1.0</v>
      </c>
      <c r="E3" s="4">
        <v>0.0</v>
      </c>
      <c r="F3" s="4">
        <v>1.0</v>
      </c>
      <c r="G3" s="5">
        <v>0.0</v>
      </c>
      <c r="H3" s="6">
        <v>1.0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ht="15.75" customHeight="1">
      <c r="A4" s="4" t="s">
        <v>10</v>
      </c>
      <c r="B4" s="4">
        <v>1.0</v>
      </c>
      <c r="C4" s="4">
        <v>1.0</v>
      </c>
      <c r="D4" s="4">
        <v>0.0</v>
      </c>
      <c r="E4" s="4">
        <v>0.0</v>
      </c>
      <c r="F4" s="4">
        <v>1.0</v>
      </c>
      <c r="G4" s="5">
        <v>0.0</v>
      </c>
      <c r="H4" s="6">
        <v>0.0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ht="15.75" customHeight="1">
      <c r="A5" s="4" t="s">
        <v>11</v>
      </c>
      <c r="B5" s="4">
        <v>1.0</v>
      </c>
      <c r="C5" s="4">
        <v>1.0</v>
      </c>
      <c r="D5" s="4">
        <v>1.0</v>
      </c>
      <c r="E5" s="4">
        <v>0.0</v>
      </c>
      <c r="F5" s="4">
        <v>1.0</v>
      </c>
      <c r="G5" s="5">
        <v>0.0</v>
      </c>
      <c r="H5" s="6">
        <v>1.0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ht="15.75" customHeight="1">
      <c r="A6" s="4" t="s">
        <v>12</v>
      </c>
      <c r="B6" s="4">
        <v>1.0</v>
      </c>
      <c r="C6" s="4">
        <v>1.0</v>
      </c>
      <c r="D6" s="4">
        <v>0.0</v>
      </c>
      <c r="E6" s="4">
        <v>0.0</v>
      </c>
      <c r="F6" s="4">
        <v>1.0</v>
      </c>
      <c r="G6" s="5">
        <v>0.0</v>
      </c>
      <c r="H6" s="6">
        <v>0.0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ht="15.75" customHeight="1">
      <c r="A7" s="4" t="s">
        <v>13</v>
      </c>
      <c r="B7" s="4">
        <v>1.0</v>
      </c>
      <c r="C7" s="4">
        <v>1.0</v>
      </c>
      <c r="D7" s="4">
        <v>1.0</v>
      </c>
      <c r="E7" s="4">
        <v>0.0</v>
      </c>
      <c r="F7" s="4">
        <v>1.0</v>
      </c>
      <c r="G7" s="5">
        <v>0.0</v>
      </c>
      <c r="H7" s="6">
        <v>0.0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ht="15.75" customHeight="1">
      <c r="A8" s="4" t="s">
        <v>14</v>
      </c>
      <c r="B8" s="4">
        <v>1.0</v>
      </c>
      <c r="C8" s="4">
        <v>1.0</v>
      </c>
      <c r="D8" s="4">
        <v>1.0</v>
      </c>
      <c r="E8" s="4">
        <v>0.0</v>
      </c>
      <c r="F8" s="4">
        <v>1.0</v>
      </c>
      <c r="G8" s="5">
        <v>0.0</v>
      </c>
      <c r="H8" s="6">
        <v>1.0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ht="15.75" customHeight="1">
      <c r="A9" s="4" t="s">
        <v>15</v>
      </c>
      <c r="B9" s="4">
        <v>0.0</v>
      </c>
      <c r="C9" s="4">
        <v>1.0</v>
      </c>
      <c r="D9" s="4">
        <v>1.0</v>
      </c>
      <c r="E9" s="4">
        <v>0.0</v>
      </c>
      <c r="F9" s="4">
        <v>1.0</v>
      </c>
      <c r="G9" s="5">
        <v>0.0</v>
      </c>
      <c r="H9" s="6">
        <v>0.0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ht="15.75" customHeight="1">
      <c r="A10" s="4" t="s">
        <v>16</v>
      </c>
      <c r="B10" s="4">
        <v>0.0</v>
      </c>
      <c r="C10" s="4">
        <v>1.0</v>
      </c>
      <c r="D10" s="4">
        <v>1.0</v>
      </c>
      <c r="E10" s="4">
        <v>0.0</v>
      </c>
      <c r="F10" s="4">
        <v>1.0</v>
      </c>
      <c r="G10" s="5">
        <v>0.0</v>
      </c>
      <c r="H10" s="6">
        <v>0.0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15.75" customHeight="1">
      <c r="A11" s="4" t="s">
        <v>17</v>
      </c>
      <c r="B11" s="4">
        <v>0.0</v>
      </c>
      <c r="C11" s="4">
        <v>1.0</v>
      </c>
      <c r="D11" s="4">
        <v>1.0</v>
      </c>
      <c r="E11" s="4">
        <v>0.0</v>
      </c>
      <c r="F11" s="4">
        <v>1.0</v>
      </c>
      <c r="G11" s="5">
        <v>0.0</v>
      </c>
      <c r="H11" s="6">
        <v>0.0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15.75" customHeight="1">
      <c r="A12" s="4" t="s">
        <v>18</v>
      </c>
      <c r="B12" s="4">
        <v>1.0</v>
      </c>
      <c r="C12" s="4">
        <v>1.0</v>
      </c>
      <c r="D12" s="4">
        <v>0.0</v>
      </c>
      <c r="E12" s="4">
        <v>0.0</v>
      </c>
      <c r="F12" s="4">
        <v>1.0</v>
      </c>
      <c r="G12" s="5">
        <v>0.0</v>
      </c>
      <c r="H12" s="6">
        <v>0.0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15.75" customHeight="1">
      <c r="A13" s="4" t="s">
        <v>19</v>
      </c>
      <c r="B13" s="4">
        <v>1.0</v>
      </c>
      <c r="C13" s="4">
        <v>0.0</v>
      </c>
      <c r="D13" s="4">
        <v>1.0</v>
      </c>
      <c r="E13" s="4">
        <v>0.0</v>
      </c>
      <c r="F13" s="4">
        <v>1.0</v>
      </c>
      <c r="G13" s="5">
        <v>0.0</v>
      </c>
      <c r="H13" s="6">
        <v>0.0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15.75" customHeight="1">
      <c r="A14" s="4" t="s">
        <v>20</v>
      </c>
      <c r="B14" s="4">
        <v>0.0</v>
      </c>
      <c r="C14" s="4">
        <v>1.0</v>
      </c>
      <c r="D14" s="4">
        <v>0.0</v>
      </c>
      <c r="E14" s="4">
        <v>1.0</v>
      </c>
      <c r="F14" s="4">
        <v>1.0</v>
      </c>
      <c r="G14" s="5">
        <v>0.0</v>
      </c>
      <c r="H14" s="6">
        <v>0.0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15.75" customHeight="1">
      <c r="A15" s="4" t="s">
        <v>21</v>
      </c>
      <c r="B15" s="4">
        <v>0.0</v>
      </c>
      <c r="C15" s="4">
        <v>1.0</v>
      </c>
      <c r="D15" s="4">
        <v>1.0</v>
      </c>
      <c r="E15" s="4">
        <v>0.0</v>
      </c>
      <c r="F15" s="4">
        <v>1.0</v>
      </c>
      <c r="G15" s="5">
        <v>0.0</v>
      </c>
      <c r="H15" s="6">
        <v>0.0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15.75" customHeight="1">
      <c r="A16" s="4" t="s">
        <v>22</v>
      </c>
      <c r="B16" s="4">
        <v>0.0</v>
      </c>
      <c r="C16" s="4">
        <v>1.0</v>
      </c>
      <c r="D16" s="4">
        <v>1.0</v>
      </c>
      <c r="E16" s="4">
        <v>1.0</v>
      </c>
      <c r="F16" s="4">
        <v>1.0</v>
      </c>
      <c r="G16" s="5">
        <v>0.0</v>
      </c>
      <c r="H16" s="6">
        <v>0.0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15.75" customHeight="1">
      <c r="A17" s="4" t="s">
        <v>23</v>
      </c>
      <c r="B17" s="4">
        <v>0.0</v>
      </c>
      <c r="C17" s="4">
        <v>0.0</v>
      </c>
      <c r="D17" s="4">
        <v>0.0</v>
      </c>
      <c r="E17" s="4">
        <v>0.0</v>
      </c>
      <c r="F17" s="4">
        <v>1.0</v>
      </c>
      <c r="G17" s="5">
        <v>0.0</v>
      </c>
      <c r="H17" s="6">
        <v>0.0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15.75" customHeight="1">
      <c r="A18" s="4" t="s">
        <v>24</v>
      </c>
      <c r="B18" s="4">
        <v>1.0</v>
      </c>
      <c r="C18" s="4">
        <v>1.0</v>
      </c>
      <c r="D18" s="4">
        <v>0.0</v>
      </c>
      <c r="E18" s="4">
        <v>0.0</v>
      </c>
      <c r="F18" s="4">
        <v>1.0</v>
      </c>
      <c r="G18" s="5">
        <v>0.0</v>
      </c>
      <c r="H18" s="6">
        <v>0.0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15.75" customHeight="1">
      <c r="A19" s="4" t="s">
        <v>25</v>
      </c>
      <c r="B19" s="4">
        <v>0.0</v>
      </c>
      <c r="C19" s="4">
        <v>0.0</v>
      </c>
      <c r="D19" s="4">
        <v>0.0</v>
      </c>
      <c r="E19" s="4">
        <v>0.0</v>
      </c>
      <c r="F19" s="4">
        <v>1.0</v>
      </c>
      <c r="G19" s="5">
        <v>0.0</v>
      </c>
      <c r="H19" s="6">
        <v>0.0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15.75" customHeight="1">
      <c r="A20" s="4" t="s">
        <v>26</v>
      </c>
      <c r="B20" s="4">
        <v>0.0</v>
      </c>
      <c r="C20" s="5">
        <v>0.0</v>
      </c>
      <c r="D20" s="4">
        <v>1.0</v>
      </c>
      <c r="E20" s="4">
        <v>0.0</v>
      </c>
      <c r="F20" s="4">
        <v>1.0</v>
      </c>
      <c r="G20" s="5">
        <v>0.0</v>
      </c>
      <c r="H20" s="6">
        <v>0.0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15.75" customHeight="1">
      <c r="A21" s="5" t="s">
        <v>27</v>
      </c>
      <c r="B21" s="5">
        <v>0.0</v>
      </c>
      <c r="C21" s="5">
        <v>1.0</v>
      </c>
      <c r="D21" s="5">
        <v>1.0</v>
      </c>
      <c r="E21" s="5">
        <v>0.0</v>
      </c>
      <c r="F21" s="5">
        <v>1.0</v>
      </c>
      <c r="G21" s="5">
        <v>0.0</v>
      </c>
      <c r="H21" s="5">
        <v>0.0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15.75" customHeight="1">
      <c r="A22" s="5" t="s">
        <v>28</v>
      </c>
      <c r="B22" s="5">
        <v>0.0</v>
      </c>
      <c r="C22" s="5">
        <v>0.0</v>
      </c>
      <c r="D22" s="5">
        <v>1.0</v>
      </c>
      <c r="E22" s="5">
        <v>0.0</v>
      </c>
      <c r="F22" s="5">
        <v>1.0</v>
      </c>
      <c r="G22" s="5">
        <v>0.0</v>
      </c>
      <c r="H22" s="5">
        <v>0.0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ht="15.75" customHeight="1">
      <c r="A23" s="5" t="s">
        <v>29</v>
      </c>
      <c r="B23" s="5">
        <v>0.0</v>
      </c>
      <c r="C23" s="5">
        <v>1.0</v>
      </c>
      <c r="D23" s="5">
        <v>1.0</v>
      </c>
      <c r="E23" s="5">
        <v>0.0</v>
      </c>
      <c r="F23" s="5">
        <v>1.0</v>
      </c>
      <c r="G23" s="5">
        <v>1.0</v>
      </c>
      <c r="H23" s="5">
        <v>1.0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ht="15.75" customHeight="1">
      <c r="A24" s="5" t="s">
        <v>30</v>
      </c>
      <c r="B24" s="5">
        <v>0.0</v>
      </c>
      <c r="C24" s="5">
        <v>0.0</v>
      </c>
      <c r="D24" s="5">
        <v>0.0</v>
      </c>
      <c r="E24" s="5">
        <v>0.0</v>
      </c>
      <c r="F24" s="5">
        <v>1.0</v>
      </c>
      <c r="G24" s="5">
        <v>1.0</v>
      </c>
      <c r="H24" s="5">
        <v>0.0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ht="15.75" customHeight="1">
      <c r="A25" s="5" t="s">
        <v>31</v>
      </c>
      <c r="B25" s="5">
        <v>0.0</v>
      </c>
      <c r="C25" s="5">
        <v>1.0</v>
      </c>
      <c r="D25" s="5">
        <v>0.0</v>
      </c>
      <c r="E25" s="5">
        <v>0.0</v>
      </c>
      <c r="F25" s="5">
        <v>1.0</v>
      </c>
      <c r="G25" s="5">
        <v>1.0</v>
      </c>
      <c r="H25" s="5">
        <v>0.0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15.75" customHeight="1">
      <c r="A26" s="5" t="s">
        <v>32</v>
      </c>
      <c r="B26" s="5">
        <v>0.0</v>
      </c>
      <c r="C26" s="5">
        <v>0.0</v>
      </c>
      <c r="D26" s="5">
        <v>1.0</v>
      </c>
      <c r="E26" s="5">
        <v>0.0</v>
      </c>
      <c r="F26" s="5">
        <v>1.0</v>
      </c>
      <c r="G26" s="5">
        <v>0.0</v>
      </c>
      <c r="H26" s="5">
        <v>0.0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15.75" customHeight="1">
      <c r="A27" s="5" t="s">
        <v>33</v>
      </c>
      <c r="B27" s="5">
        <v>0.0</v>
      </c>
      <c r="C27" s="5">
        <v>0.0</v>
      </c>
      <c r="D27" s="5">
        <v>1.0</v>
      </c>
      <c r="E27" s="5">
        <v>0.0</v>
      </c>
      <c r="F27" s="5">
        <v>1.0</v>
      </c>
      <c r="G27" s="5">
        <v>0.0</v>
      </c>
      <c r="H27" s="5">
        <v>0.0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15.75" customHeight="1">
      <c r="A28" s="5" t="s">
        <v>34</v>
      </c>
      <c r="B28" s="5">
        <v>0.0</v>
      </c>
      <c r="C28" s="5">
        <v>0.0</v>
      </c>
      <c r="D28" s="5">
        <v>1.0</v>
      </c>
      <c r="E28" s="5">
        <v>0.0</v>
      </c>
      <c r="F28" s="5">
        <v>1.0</v>
      </c>
      <c r="G28" s="5">
        <v>0.0</v>
      </c>
      <c r="H28" s="5">
        <v>0.0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15.75" customHeight="1">
      <c r="A29" s="5" t="s">
        <v>35</v>
      </c>
      <c r="B29" s="5">
        <v>0.0</v>
      </c>
      <c r="C29" s="5">
        <v>0.0</v>
      </c>
      <c r="D29" s="5">
        <v>1.0</v>
      </c>
      <c r="E29" s="5">
        <v>0.0</v>
      </c>
      <c r="F29" s="5">
        <v>1.0</v>
      </c>
      <c r="G29" s="5">
        <v>0.0</v>
      </c>
      <c r="H29" s="5">
        <v>0.0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ht="15.75" customHeight="1">
      <c r="A30" s="5" t="s">
        <v>36</v>
      </c>
      <c r="B30" s="5">
        <v>0.0</v>
      </c>
      <c r="C30" s="5">
        <v>0.0</v>
      </c>
      <c r="D30" s="5">
        <v>1.0</v>
      </c>
      <c r="E30" s="5">
        <v>0.0</v>
      </c>
      <c r="F30" s="5">
        <v>1.0</v>
      </c>
      <c r="G30" s="5">
        <v>0.0</v>
      </c>
      <c r="H30" s="5">
        <v>0.0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ht="15.75" customHeight="1">
      <c r="A31" s="5" t="s">
        <v>37</v>
      </c>
      <c r="B31" s="5">
        <v>0.0</v>
      </c>
      <c r="C31" s="5">
        <v>1.0</v>
      </c>
      <c r="D31" s="5">
        <v>1.0</v>
      </c>
      <c r="E31" s="5">
        <v>0.0</v>
      </c>
      <c r="F31" s="5">
        <v>1.0</v>
      </c>
      <c r="G31" s="5">
        <v>0.0</v>
      </c>
      <c r="H31" s="5">
        <v>0.0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ht="15.75" customHeight="1">
      <c r="A32" s="5" t="s">
        <v>38</v>
      </c>
      <c r="B32" s="5">
        <v>0.0</v>
      </c>
      <c r="C32" s="5">
        <v>0.0</v>
      </c>
      <c r="D32" s="5">
        <v>1.0</v>
      </c>
      <c r="E32" s="5">
        <v>0.0</v>
      </c>
      <c r="F32" s="5">
        <v>1.0</v>
      </c>
      <c r="G32" s="5">
        <v>0.0</v>
      </c>
      <c r="H32" s="5">
        <v>0.0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ht="15.75" customHeight="1">
      <c r="A33" s="7"/>
      <c r="B33" s="8"/>
      <c r="C33" s="9"/>
      <c r="D33" s="9"/>
      <c r="E33" s="9"/>
      <c r="F33" s="9"/>
      <c r="G33" s="5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</row>
    <row r="34" ht="15.75" customHeight="1">
      <c r="A34" s="11" t="s">
        <v>39</v>
      </c>
      <c r="B34" s="11">
        <v>1.0</v>
      </c>
      <c r="C34" s="11">
        <v>0.0</v>
      </c>
      <c r="D34" s="11">
        <v>0.0</v>
      </c>
      <c r="E34" s="11">
        <v>0.0</v>
      </c>
      <c r="F34" s="11">
        <v>0.0</v>
      </c>
      <c r="G34" s="11">
        <v>0.0</v>
      </c>
      <c r="H34" s="12">
        <v>0.0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15.75" customHeight="1">
      <c r="A35" s="11" t="s">
        <v>40</v>
      </c>
      <c r="B35" s="11">
        <v>0.0</v>
      </c>
      <c r="C35" s="11">
        <v>0.0</v>
      </c>
      <c r="D35" s="11">
        <v>0.0</v>
      </c>
      <c r="E35" s="11">
        <v>0.0</v>
      </c>
      <c r="F35" s="11">
        <v>0.0</v>
      </c>
      <c r="G35" s="11">
        <v>0.0</v>
      </c>
      <c r="H35" s="12">
        <v>1.0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ht="15.75" customHeight="1">
      <c r="A36" s="11" t="s">
        <v>41</v>
      </c>
      <c r="B36" s="11">
        <v>0.0</v>
      </c>
      <c r="C36" s="11">
        <v>0.0</v>
      </c>
      <c r="D36" s="11">
        <v>0.0</v>
      </c>
      <c r="E36" s="11">
        <v>0.0</v>
      </c>
      <c r="F36" s="11">
        <v>0.0</v>
      </c>
      <c r="G36" s="11">
        <v>0.0</v>
      </c>
      <c r="H36" s="12">
        <v>0.0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ht="15.75" customHeight="1">
      <c r="A37" s="11" t="s">
        <v>42</v>
      </c>
      <c r="B37" s="11">
        <v>0.0</v>
      </c>
      <c r="C37" s="11">
        <v>0.0</v>
      </c>
      <c r="D37" s="11">
        <v>0.0</v>
      </c>
      <c r="E37" s="11">
        <v>0.0</v>
      </c>
      <c r="F37" s="11">
        <v>0.0</v>
      </c>
      <c r="G37" s="11">
        <v>0.0</v>
      </c>
      <c r="H37" s="12">
        <v>0.0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15.75" customHeight="1">
      <c r="A38" s="11" t="s">
        <v>43</v>
      </c>
      <c r="B38" s="11">
        <v>1.0</v>
      </c>
      <c r="C38" s="11">
        <v>0.0</v>
      </c>
      <c r="D38" s="11">
        <v>0.0</v>
      </c>
      <c r="E38" s="11">
        <v>0.0</v>
      </c>
      <c r="F38" s="11">
        <v>0.0</v>
      </c>
      <c r="G38" s="11">
        <v>0.0</v>
      </c>
      <c r="H38" s="12">
        <v>0.0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ht="15.75" customHeight="1">
      <c r="A39" s="11" t="s">
        <v>44</v>
      </c>
      <c r="B39" s="11">
        <v>0.0</v>
      </c>
      <c r="C39" s="11">
        <v>0.0</v>
      </c>
      <c r="D39" s="11">
        <v>0.0</v>
      </c>
      <c r="E39" s="11">
        <v>0.0</v>
      </c>
      <c r="F39" s="11">
        <v>0.0</v>
      </c>
      <c r="G39" s="11">
        <v>0.0</v>
      </c>
      <c r="H39" s="12">
        <v>0.0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ht="15.75" customHeight="1">
      <c r="A40" s="11" t="s">
        <v>45</v>
      </c>
      <c r="B40" s="11">
        <v>0.0</v>
      </c>
      <c r="C40" s="11">
        <v>0.0</v>
      </c>
      <c r="D40" s="11">
        <v>0.0</v>
      </c>
      <c r="E40" s="11">
        <v>0.0</v>
      </c>
      <c r="F40" s="11">
        <v>0.0</v>
      </c>
      <c r="G40" s="11">
        <v>0.0</v>
      </c>
      <c r="H40" s="12">
        <v>0.0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ht="15.75" customHeight="1">
      <c r="A41" s="11" t="s">
        <v>46</v>
      </c>
      <c r="B41" s="11">
        <v>0.0</v>
      </c>
      <c r="C41" s="11">
        <v>0.0</v>
      </c>
      <c r="D41" s="11">
        <v>0.0</v>
      </c>
      <c r="E41" s="11">
        <v>0.0</v>
      </c>
      <c r="F41" s="11">
        <v>0.0</v>
      </c>
      <c r="G41" s="11">
        <v>0.0</v>
      </c>
      <c r="H41" s="12">
        <v>0.0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ht="15.75" customHeight="1">
      <c r="A42" s="11" t="s">
        <v>47</v>
      </c>
      <c r="B42" s="11">
        <v>0.0</v>
      </c>
      <c r="C42" s="11">
        <v>0.0</v>
      </c>
      <c r="D42" s="11">
        <v>0.0</v>
      </c>
      <c r="E42" s="11">
        <v>0.0</v>
      </c>
      <c r="F42" s="11">
        <v>0.0</v>
      </c>
      <c r="G42" s="11">
        <v>0.0</v>
      </c>
      <c r="H42" s="12">
        <v>0.0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ht="15.75" customHeight="1">
      <c r="A43" s="11" t="s">
        <v>48</v>
      </c>
      <c r="B43" s="11">
        <v>0.0</v>
      </c>
      <c r="C43" s="11">
        <v>0.0</v>
      </c>
      <c r="D43" s="11">
        <v>0.0</v>
      </c>
      <c r="E43" s="11">
        <v>0.0</v>
      </c>
      <c r="F43" s="11">
        <v>0.0</v>
      </c>
      <c r="G43" s="11">
        <v>0.0</v>
      </c>
      <c r="H43" s="12">
        <v>0.0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ht="15.75" customHeight="1">
      <c r="A44" s="11" t="s">
        <v>49</v>
      </c>
      <c r="B44" s="11">
        <v>0.0</v>
      </c>
      <c r="C44" s="11">
        <v>0.0</v>
      </c>
      <c r="D44" s="11">
        <v>0.0</v>
      </c>
      <c r="E44" s="11">
        <v>0.0</v>
      </c>
      <c r="F44" s="11">
        <v>0.0</v>
      </c>
      <c r="G44" s="11">
        <v>0.0</v>
      </c>
      <c r="H44" s="12">
        <v>0.0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ht="15.75" customHeight="1">
      <c r="A45" s="11" t="s">
        <v>50</v>
      </c>
      <c r="B45" s="11">
        <v>0.0</v>
      </c>
      <c r="C45" s="11">
        <v>0.0</v>
      </c>
      <c r="D45" s="11">
        <v>1.0</v>
      </c>
      <c r="E45" s="11">
        <v>0.0</v>
      </c>
      <c r="F45" s="11">
        <v>0.0</v>
      </c>
      <c r="G45" s="11">
        <v>0.0</v>
      </c>
      <c r="H45" s="12">
        <v>0.0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ht="15.75" customHeight="1">
      <c r="A46" s="11" t="s">
        <v>51</v>
      </c>
      <c r="B46" s="11">
        <v>0.0</v>
      </c>
      <c r="C46" s="11">
        <v>0.0</v>
      </c>
      <c r="D46" s="11">
        <v>1.0</v>
      </c>
      <c r="E46" s="11">
        <v>0.0</v>
      </c>
      <c r="F46" s="11">
        <v>0.0</v>
      </c>
      <c r="G46" s="11">
        <v>0.0</v>
      </c>
      <c r="H46" s="12">
        <v>0.0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ht="15.75" customHeight="1">
      <c r="A47" s="11" t="s">
        <v>52</v>
      </c>
      <c r="B47" s="11">
        <v>0.0</v>
      </c>
      <c r="C47" s="11">
        <v>0.0</v>
      </c>
      <c r="D47" s="11">
        <v>0.0</v>
      </c>
      <c r="E47" s="11">
        <v>0.0</v>
      </c>
      <c r="F47" s="11">
        <v>0.0</v>
      </c>
      <c r="G47" s="11">
        <v>0.0</v>
      </c>
      <c r="H47" s="12">
        <v>0.0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ht="15.75" customHeight="1">
      <c r="A48" s="11" t="s">
        <v>53</v>
      </c>
      <c r="B48" s="11">
        <v>0.0</v>
      </c>
      <c r="C48" s="11">
        <v>0.0</v>
      </c>
      <c r="D48" s="11">
        <v>0.0</v>
      </c>
      <c r="E48" s="11">
        <v>0.0</v>
      </c>
      <c r="F48" s="11">
        <v>0.0</v>
      </c>
      <c r="G48" s="11">
        <v>0.0</v>
      </c>
      <c r="H48" s="12">
        <v>0.0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ht="15.75" customHeight="1">
      <c r="A49" s="11" t="s">
        <v>54</v>
      </c>
      <c r="B49" s="11">
        <v>0.0</v>
      </c>
      <c r="C49" s="11">
        <v>0.0</v>
      </c>
      <c r="D49" s="11">
        <v>0.0</v>
      </c>
      <c r="E49" s="11">
        <v>0.0</v>
      </c>
      <c r="F49" s="11">
        <v>0.0</v>
      </c>
      <c r="G49" s="11">
        <v>0.0</v>
      </c>
      <c r="H49" s="12">
        <v>0.0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ht="15.75" customHeight="1">
      <c r="A50" s="11" t="s">
        <v>55</v>
      </c>
      <c r="B50" s="11">
        <v>0.0</v>
      </c>
      <c r="C50" s="11">
        <v>0.0</v>
      </c>
      <c r="D50" s="11">
        <v>0.0</v>
      </c>
      <c r="E50" s="11">
        <v>0.0</v>
      </c>
      <c r="F50" s="11">
        <v>0.0</v>
      </c>
      <c r="G50" s="11">
        <v>0.0</v>
      </c>
      <c r="H50" s="12">
        <v>0.0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ht="15.75" customHeight="1">
      <c r="A51" s="11" t="s">
        <v>56</v>
      </c>
      <c r="B51" s="11">
        <v>0.0</v>
      </c>
      <c r="C51" s="11">
        <v>0.0</v>
      </c>
      <c r="D51" s="11">
        <v>0.0</v>
      </c>
      <c r="E51" s="11">
        <v>0.0</v>
      </c>
      <c r="F51" s="11">
        <v>0.0</v>
      </c>
      <c r="G51" s="11">
        <v>0.0</v>
      </c>
      <c r="H51" s="12">
        <v>0.0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15.75" customHeight="1">
      <c r="A52" s="11" t="s">
        <v>57</v>
      </c>
      <c r="B52" s="11">
        <v>0.0</v>
      </c>
      <c r="C52" s="11">
        <v>0.0</v>
      </c>
      <c r="D52" s="11">
        <v>0.0</v>
      </c>
      <c r="E52" s="11">
        <v>0.0</v>
      </c>
      <c r="F52" s="11">
        <v>0.0</v>
      </c>
      <c r="G52" s="11">
        <v>0.0</v>
      </c>
      <c r="H52" s="12">
        <v>0.0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15.75" customHeight="1">
      <c r="A53" s="13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6"/>
    </row>
    <row r="54" ht="15.75" customHeight="1">
      <c r="A54" s="17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20"/>
    </row>
    <row r="55" ht="15.75" customHeight="1">
      <c r="A55" s="21" t="s">
        <v>58</v>
      </c>
      <c r="B55" s="22">
        <v>0.0</v>
      </c>
      <c r="C55" s="22">
        <v>1.0</v>
      </c>
      <c r="D55" s="4">
        <v>0.0</v>
      </c>
      <c r="E55" s="4">
        <v>1.0</v>
      </c>
      <c r="F55" s="4">
        <v>1.0</v>
      </c>
      <c r="G55" s="6">
        <v>0.0</v>
      </c>
      <c r="H55" s="6">
        <v>0.0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15.75" customHeight="1">
      <c r="A56" s="4" t="s">
        <v>59</v>
      </c>
      <c r="B56" s="4">
        <v>1.0</v>
      </c>
      <c r="C56" s="22">
        <v>1.0</v>
      </c>
      <c r="D56" s="4">
        <v>1.0</v>
      </c>
      <c r="E56" s="4">
        <v>1.0</v>
      </c>
      <c r="F56" s="4">
        <v>1.0</v>
      </c>
      <c r="G56" s="6">
        <v>1.0</v>
      </c>
      <c r="H56" s="6">
        <v>1.0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15.75" customHeight="1">
      <c r="A57" s="4" t="s">
        <v>60</v>
      </c>
      <c r="B57" s="4">
        <v>0.0</v>
      </c>
      <c r="C57" s="22">
        <v>1.0</v>
      </c>
      <c r="D57" s="4">
        <v>0.0</v>
      </c>
      <c r="E57" s="4">
        <v>1.0</v>
      </c>
      <c r="F57" s="4">
        <v>1.0</v>
      </c>
      <c r="G57" s="6">
        <v>0.0</v>
      </c>
      <c r="H57" s="6">
        <v>1.0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15.75" customHeight="1">
      <c r="A58" s="4" t="s">
        <v>61</v>
      </c>
      <c r="B58" s="4">
        <v>0.0</v>
      </c>
      <c r="C58" s="22">
        <v>1.0</v>
      </c>
      <c r="D58" s="4">
        <v>1.0</v>
      </c>
      <c r="E58" s="4">
        <v>1.0</v>
      </c>
      <c r="F58" s="4">
        <v>0.0</v>
      </c>
      <c r="G58" s="6">
        <v>0.0</v>
      </c>
      <c r="H58" s="6">
        <v>0.0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15.75" customHeight="1">
      <c r="A59" s="4" t="s">
        <v>62</v>
      </c>
      <c r="B59" s="4">
        <v>0.0</v>
      </c>
      <c r="C59" s="22">
        <v>1.0</v>
      </c>
      <c r="D59" s="4">
        <v>1.0</v>
      </c>
      <c r="E59" s="4">
        <v>1.0</v>
      </c>
      <c r="F59" s="4">
        <v>0.0</v>
      </c>
      <c r="G59" s="6">
        <v>0.0</v>
      </c>
      <c r="H59" s="6">
        <v>0.0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15.75" customHeight="1">
      <c r="A60" s="4" t="s">
        <v>63</v>
      </c>
      <c r="B60" s="4">
        <v>1.0</v>
      </c>
      <c r="C60" s="22">
        <v>1.0</v>
      </c>
      <c r="D60" s="4">
        <v>1.0</v>
      </c>
      <c r="E60" s="4">
        <v>1.0</v>
      </c>
      <c r="F60" s="4">
        <v>1.0</v>
      </c>
      <c r="G60" s="6">
        <v>0.0</v>
      </c>
      <c r="H60" s="6">
        <v>0.0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15.75" customHeight="1">
      <c r="A61" s="4" t="s">
        <v>64</v>
      </c>
      <c r="B61" s="4">
        <v>0.0</v>
      </c>
      <c r="C61" s="22">
        <v>1.0</v>
      </c>
      <c r="D61" s="4">
        <v>1.0</v>
      </c>
      <c r="E61" s="4">
        <v>1.0</v>
      </c>
      <c r="F61" s="4">
        <v>0.0</v>
      </c>
      <c r="G61" s="6">
        <v>0.0</v>
      </c>
      <c r="H61" s="6">
        <v>0.0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15.75" customHeight="1">
      <c r="A62" s="4" t="s">
        <v>65</v>
      </c>
      <c r="B62" s="4">
        <v>0.0</v>
      </c>
      <c r="C62" s="22">
        <v>1.0</v>
      </c>
      <c r="D62" s="4">
        <v>1.0</v>
      </c>
      <c r="E62" s="4">
        <v>1.0</v>
      </c>
      <c r="F62" s="4">
        <v>1.0</v>
      </c>
      <c r="G62" s="6">
        <v>0.0</v>
      </c>
      <c r="H62" s="6">
        <v>0.0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15.75" customHeight="1">
      <c r="A63" s="4" t="s">
        <v>66</v>
      </c>
      <c r="B63" s="4">
        <v>0.0</v>
      </c>
      <c r="C63" s="22">
        <v>1.0</v>
      </c>
      <c r="D63" s="4">
        <v>0.0</v>
      </c>
      <c r="E63" s="4">
        <v>1.0</v>
      </c>
      <c r="F63" s="4">
        <v>1.0</v>
      </c>
      <c r="G63" s="6">
        <v>0.0</v>
      </c>
      <c r="H63" s="6">
        <v>1.0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15.75" customHeight="1">
      <c r="A64" s="4" t="s">
        <v>67</v>
      </c>
      <c r="B64" s="4">
        <v>0.0</v>
      </c>
      <c r="C64" s="22">
        <v>1.0</v>
      </c>
      <c r="D64" s="4">
        <v>1.0</v>
      </c>
      <c r="E64" s="4">
        <v>1.0</v>
      </c>
      <c r="F64" s="4">
        <v>1.0</v>
      </c>
      <c r="G64" s="6">
        <v>0.0</v>
      </c>
      <c r="H64" s="6">
        <v>0.0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15.75" customHeight="1">
      <c r="A65" s="4" t="s">
        <v>68</v>
      </c>
      <c r="B65" s="4">
        <v>0.0</v>
      </c>
      <c r="C65" s="22">
        <v>1.0</v>
      </c>
      <c r="D65" s="4">
        <v>1.0</v>
      </c>
      <c r="E65" s="4">
        <v>1.0</v>
      </c>
      <c r="F65" s="4">
        <v>1.0</v>
      </c>
      <c r="G65" s="6">
        <v>0.0</v>
      </c>
      <c r="H65" s="6">
        <v>0.0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15.75" customHeight="1">
      <c r="A66" s="4" t="s">
        <v>69</v>
      </c>
      <c r="B66" s="4">
        <v>0.0</v>
      </c>
      <c r="C66" s="22">
        <v>1.0</v>
      </c>
      <c r="D66" s="4">
        <v>0.0</v>
      </c>
      <c r="E66" s="4">
        <v>1.0</v>
      </c>
      <c r="F66" s="4">
        <v>1.0</v>
      </c>
      <c r="G66" s="6">
        <v>0.0</v>
      </c>
      <c r="H66" s="6">
        <v>0.0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15.75" customHeight="1">
      <c r="A67" s="4" t="s">
        <v>70</v>
      </c>
      <c r="B67" s="4">
        <v>0.0</v>
      </c>
      <c r="C67" s="22">
        <v>1.0</v>
      </c>
      <c r="D67" s="4">
        <v>1.0</v>
      </c>
      <c r="E67" s="4">
        <v>1.0</v>
      </c>
      <c r="F67" s="4">
        <v>1.0</v>
      </c>
      <c r="G67" s="6">
        <v>0.0</v>
      </c>
      <c r="H67" s="6">
        <v>0.0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15.75" customHeight="1">
      <c r="A68" s="4" t="s">
        <v>71</v>
      </c>
      <c r="B68" s="4">
        <v>0.0</v>
      </c>
      <c r="C68" s="22">
        <v>1.0</v>
      </c>
      <c r="D68" s="4">
        <v>0.0</v>
      </c>
      <c r="E68" s="4">
        <v>1.0</v>
      </c>
      <c r="F68" s="4">
        <v>1.0</v>
      </c>
      <c r="G68" s="6">
        <v>0.0</v>
      </c>
      <c r="H68" s="6">
        <v>0.0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15.75" customHeight="1">
      <c r="A69" s="4" t="s">
        <v>72</v>
      </c>
      <c r="B69" s="4">
        <v>0.0</v>
      </c>
      <c r="C69" s="22">
        <v>1.0</v>
      </c>
      <c r="D69" s="4">
        <v>1.0</v>
      </c>
      <c r="E69" s="4">
        <v>1.0</v>
      </c>
      <c r="F69" s="4">
        <v>1.0</v>
      </c>
      <c r="G69" s="6">
        <v>0.0</v>
      </c>
      <c r="H69" s="6">
        <v>0.0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15.75" customHeight="1">
      <c r="A70" s="4" t="s">
        <v>73</v>
      </c>
      <c r="B70" s="4">
        <v>0.0</v>
      </c>
      <c r="C70" s="22">
        <v>1.0</v>
      </c>
      <c r="D70" s="4">
        <v>1.0</v>
      </c>
      <c r="E70" s="4">
        <v>1.0</v>
      </c>
      <c r="F70" s="4">
        <v>1.0</v>
      </c>
      <c r="G70" s="6">
        <v>0.0</v>
      </c>
      <c r="H70" s="6">
        <v>0.0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15.75" customHeight="1">
      <c r="A71" s="4" t="s">
        <v>74</v>
      </c>
      <c r="B71" s="4">
        <v>0.0</v>
      </c>
      <c r="C71" s="22">
        <v>1.0</v>
      </c>
      <c r="D71" s="4">
        <v>1.0</v>
      </c>
      <c r="E71" s="4">
        <v>1.0</v>
      </c>
      <c r="F71" s="4">
        <v>1.0</v>
      </c>
      <c r="G71" s="6">
        <v>0.0</v>
      </c>
      <c r="H71" s="6">
        <v>0.0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15.75" customHeight="1">
      <c r="A72" s="4" t="s">
        <v>75</v>
      </c>
      <c r="B72" s="4">
        <v>0.0</v>
      </c>
      <c r="C72" s="22">
        <v>1.0</v>
      </c>
      <c r="D72" s="4">
        <v>1.0</v>
      </c>
      <c r="E72" s="4">
        <v>1.0</v>
      </c>
      <c r="F72" s="4">
        <v>0.0</v>
      </c>
      <c r="G72" s="6">
        <v>0.0</v>
      </c>
      <c r="H72" s="6">
        <v>0.0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15.75" customHeight="1">
      <c r="A73" s="4" t="s">
        <v>76</v>
      </c>
      <c r="B73" s="4">
        <v>0.0</v>
      </c>
      <c r="C73" s="22">
        <v>1.0</v>
      </c>
      <c r="D73" s="4">
        <v>1.0</v>
      </c>
      <c r="E73" s="4">
        <v>1.0</v>
      </c>
      <c r="F73" s="4">
        <v>1.0</v>
      </c>
      <c r="G73" s="6">
        <v>0.0</v>
      </c>
      <c r="H73" s="6">
        <v>0.0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15.75" customHeight="1">
      <c r="A74" s="4" t="s">
        <v>77</v>
      </c>
      <c r="B74" s="4">
        <v>0.0</v>
      </c>
      <c r="C74" s="22">
        <v>1.0</v>
      </c>
      <c r="D74" s="4">
        <v>1.0</v>
      </c>
      <c r="E74" s="4">
        <v>1.0</v>
      </c>
      <c r="F74" s="4">
        <v>1.0</v>
      </c>
      <c r="G74" s="6">
        <v>0.0</v>
      </c>
      <c r="H74" s="6">
        <v>0.0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15.75" customHeight="1">
      <c r="A75" s="5" t="s">
        <v>78</v>
      </c>
      <c r="B75" s="5">
        <v>1.0</v>
      </c>
      <c r="C75" s="23">
        <v>0.0</v>
      </c>
      <c r="D75" s="5">
        <v>0.0</v>
      </c>
      <c r="E75" s="5">
        <v>1.0</v>
      </c>
      <c r="F75" s="5">
        <v>0.0</v>
      </c>
      <c r="G75" s="5">
        <v>0.0</v>
      </c>
      <c r="H75" s="5">
        <v>0.0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15.75" customHeight="1">
      <c r="A76" s="5" t="s">
        <v>79</v>
      </c>
      <c r="B76" s="5">
        <v>1.0</v>
      </c>
      <c r="C76" s="23">
        <v>1.0</v>
      </c>
      <c r="D76" s="5">
        <v>0.0</v>
      </c>
      <c r="E76" s="5">
        <v>1.0</v>
      </c>
      <c r="F76" s="5">
        <v>1.0</v>
      </c>
      <c r="G76" s="5">
        <v>0.0</v>
      </c>
      <c r="H76" s="5">
        <v>0.0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15.75" customHeight="1">
      <c r="A77" s="5" t="s">
        <v>80</v>
      </c>
      <c r="B77" s="5">
        <v>0.0</v>
      </c>
      <c r="C77" s="23">
        <v>0.0</v>
      </c>
      <c r="D77" s="5">
        <v>1.0</v>
      </c>
      <c r="E77" s="5">
        <v>1.0</v>
      </c>
      <c r="F77" s="5">
        <v>0.0</v>
      </c>
      <c r="G77" s="5">
        <v>0.0</v>
      </c>
      <c r="H77" s="5">
        <v>0.0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15.75" customHeight="1">
      <c r="A78" s="5" t="s">
        <v>81</v>
      </c>
      <c r="B78" s="5">
        <v>1.0</v>
      </c>
      <c r="C78" s="23">
        <v>0.0</v>
      </c>
      <c r="D78" s="5">
        <v>1.0</v>
      </c>
      <c r="E78" s="5">
        <v>1.0</v>
      </c>
      <c r="F78" s="5">
        <v>0.0</v>
      </c>
      <c r="G78" s="5">
        <v>0.0</v>
      </c>
      <c r="H78" s="5">
        <v>0.0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15.75" customHeight="1">
      <c r="A79" s="5" t="s">
        <v>82</v>
      </c>
      <c r="B79" s="5">
        <v>0.0</v>
      </c>
      <c r="C79" s="23">
        <v>1.0</v>
      </c>
      <c r="D79" s="5">
        <v>1.0</v>
      </c>
      <c r="E79" s="5">
        <v>1.0</v>
      </c>
      <c r="F79" s="5">
        <v>0.0</v>
      </c>
      <c r="G79" s="5">
        <v>1.0</v>
      </c>
      <c r="H79" s="5">
        <v>0.0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ht="15.75" customHeight="1">
      <c r="A80" s="5" t="s">
        <v>83</v>
      </c>
      <c r="B80" s="5">
        <v>0.0</v>
      </c>
      <c r="C80" s="23">
        <v>1.0</v>
      </c>
      <c r="D80" s="5">
        <v>0.0</v>
      </c>
      <c r="E80" s="5">
        <v>1.0</v>
      </c>
      <c r="F80" s="5">
        <v>1.0</v>
      </c>
      <c r="G80" s="5">
        <v>0.0</v>
      </c>
      <c r="H80" s="5">
        <v>0.0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5.75" customHeight="1">
      <c r="A81" s="5" t="s">
        <v>84</v>
      </c>
      <c r="B81" s="5">
        <v>0.0</v>
      </c>
      <c r="C81" s="23">
        <v>0.0</v>
      </c>
      <c r="D81" s="5">
        <v>1.0</v>
      </c>
      <c r="E81" s="5">
        <v>1.0</v>
      </c>
      <c r="F81" s="5">
        <v>1.0</v>
      </c>
      <c r="G81" s="5">
        <v>0.0</v>
      </c>
      <c r="H81" s="5">
        <v>0.0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15.75" customHeight="1">
      <c r="A82" s="5" t="s">
        <v>85</v>
      </c>
      <c r="B82" s="5">
        <v>0.0</v>
      </c>
      <c r="C82" s="23">
        <v>0.0</v>
      </c>
      <c r="D82" s="5">
        <v>1.0</v>
      </c>
      <c r="E82" s="5">
        <v>1.0</v>
      </c>
      <c r="F82" s="5">
        <v>1.0</v>
      </c>
      <c r="G82" s="5">
        <v>0.0</v>
      </c>
      <c r="H82" s="5">
        <v>0.0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15.75" customHeight="1">
      <c r="A83" s="5" t="s">
        <v>86</v>
      </c>
      <c r="B83" s="5">
        <v>0.0</v>
      </c>
      <c r="C83" s="23">
        <v>1.0</v>
      </c>
      <c r="D83" s="5">
        <v>1.0</v>
      </c>
      <c r="E83" s="5">
        <v>1.0</v>
      </c>
      <c r="F83" s="5">
        <v>0.0</v>
      </c>
      <c r="G83" s="5">
        <v>0.0</v>
      </c>
      <c r="H83" s="5">
        <v>0.0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5.75" customHeight="1">
      <c r="A84" s="5" t="s">
        <v>87</v>
      </c>
      <c r="B84" s="5">
        <v>0.0</v>
      </c>
      <c r="C84" s="23">
        <v>1.0</v>
      </c>
      <c r="D84" s="5">
        <v>1.0</v>
      </c>
      <c r="E84" s="5">
        <v>1.0</v>
      </c>
      <c r="F84" s="5">
        <v>0.0</v>
      </c>
      <c r="G84" s="5">
        <v>0.0</v>
      </c>
      <c r="H84" s="5">
        <v>0.0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5.75" customHeight="1">
      <c r="A85" s="5" t="s">
        <v>88</v>
      </c>
      <c r="B85" s="5">
        <v>1.0</v>
      </c>
      <c r="C85" s="23">
        <v>1.0</v>
      </c>
      <c r="D85" s="5">
        <v>1.0</v>
      </c>
      <c r="E85" s="5">
        <v>1.0</v>
      </c>
      <c r="F85" s="5">
        <v>1.0</v>
      </c>
      <c r="G85" s="5">
        <v>0.0</v>
      </c>
      <c r="H85" s="5">
        <v>1.0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5.75" customHeight="1">
      <c r="A86" s="5" t="s">
        <v>89</v>
      </c>
      <c r="B86" s="5">
        <v>0.0</v>
      </c>
      <c r="C86" s="23">
        <v>0.0</v>
      </c>
      <c r="D86" s="5">
        <v>0.0</v>
      </c>
      <c r="E86" s="5">
        <v>1.0</v>
      </c>
      <c r="F86" s="5">
        <v>0.0</v>
      </c>
      <c r="G86" s="5">
        <v>0.0</v>
      </c>
      <c r="H86" s="5">
        <v>0.0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>
      <c r="A87" s="5" t="s">
        <v>90</v>
      </c>
      <c r="B87" s="5">
        <v>0.0</v>
      </c>
      <c r="C87" s="23">
        <v>1.0</v>
      </c>
      <c r="D87" s="5">
        <v>1.0</v>
      </c>
      <c r="E87" s="5">
        <v>1.0</v>
      </c>
      <c r="F87" s="5">
        <v>0.0</v>
      </c>
      <c r="G87" s="5">
        <v>0.0</v>
      </c>
      <c r="H87" s="5">
        <v>0.0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>
      <c r="A88" s="5" t="s">
        <v>91</v>
      </c>
      <c r="B88" s="5">
        <v>0.0</v>
      </c>
      <c r="C88" s="23">
        <v>1.0</v>
      </c>
      <c r="D88" s="5">
        <v>0.0</v>
      </c>
      <c r="E88" s="24">
        <v>1.0</v>
      </c>
      <c r="F88" s="5">
        <v>1.0</v>
      </c>
      <c r="G88" s="5">
        <v>0.0</v>
      </c>
      <c r="H88" s="5">
        <v>0.0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>
      <c r="A89" s="7"/>
      <c r="B89" s="25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ht="15.75" customHeight="1">
      <c r="A90" s="28" t="s">
        <v>92</v>
      </c>
      <c r="B90" s="28">
        <v>0.0</v>
      </c>
      <c r="C90" s="28">
        <v>0.0</v>
      </c>
      <c r="D90" s="28">
        <v>0.0</v>
      </c>
      <c r="E90" s="28">
        <v>0.0</v>
      </c>
      <c r="F90" s="28">
        <v>0.0</v>
      </c>
      <c r="G90" s="29">
        <v>0.0</v>
      </c>
      <c r="H90" s="30">
        <v>0.0</v>
      </c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</row>
    <row r="91" ht="15.75" customHeight="1">
      <c r="A91" s="28" t="s">
        <v>93</v>
      </c>
      <c r="B91" s="28">
        <v>0.0</v>
      </c>
      <c r="C91" s="28">
        <v>0.0</v>
      </c>
      <c r="D91" s="28">
        <v>0.0</v>
      </c>
      <c r="E91" s="28">
        <v>0.0</v>
      </c>
      <c r="F91" s="28">
        <v>1.0</v>
      </c>
      <c r="G91" s="29">
        <v>0.0</v>
      </c>
      <c r="H91" s="30">
        <v>0.0</v>
      </c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</row>
    <row r="92" ht="15.75" customHeight="1">
      <c r="A92" s="28" t="s">
        <v>94</v>
      </c>
      <c r="B92" s="28">
        <v>0.0</v>
      </c>
      <c r="C92" s="28">
        <v>0.0</v>
      </c>
      <c r="D92" s="28">
        <v>0.0</v>
      </c>
      <c r="E92" s="28">
        <v>0.0</v>
      </c>
      <c r="F92" s="28">
        <v>0.0</v>
      </c>
      <c r="G92" s="29">
        <v>0.0</v>
      </c>
      <c r="H92" s="30">
        <v>0.0</v>
      </c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</row>
    <row r="93" ht="15.75" customHeight="1">
      <c r="A93" s="28" t="s">
        <v>95</v>
      </c>
      <c r="B93" s="28">
        <v>0.0</v>
      </c>
      <c r="C93" s="28">
        <v>0.0</v>
      </c>
      <c r="D93" s="28">
        <v>0.0</v>
      </c>
      <c r="E93" s="28">
        <v>0.0</v>
      </c>
      <c r="F93" s="28">
        <v>0.0</v>
      </c>
      <c r="G93" s="29">
        <v>0.0</v>
      </c>
      <c r="H93" s="30">
        <v>0.0</v>
      </c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</row>
    <row r="94" ht="15.75" customHeight="1">
      <c r="A94" s="28" t="s">
        <v>96</v>
      </c>
      <c r="B94" s="28">
        <v>0.0</v>
      </c>
      <c r="C94" s="28">
        <v>1.0</v>
      </c>
      <c r="D94" s="28">
        <v>1.0</v>
      </c>
      <c r="E94" s="28">
        <v>0.0</v>
      </c>
      <c r="F94" s="28">
        <v>0.0</v>
      </c>
      <c r="G94" s="29">
        <v>0.0</v>
      </c>
      <c r="H94" s="30">
        <v>0.0</v>
      </c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</row>
    <row r="95" ht="15.75" customHeight="1">
      <c r="A95" s="28" t="s">
        <v>97</v>
      </c>
      <c r="B95" s="28">
        <v>0.0</v>
      </c>
      <c r="C95" s="28">
        <v>0.0</v>
      </c>
      <c r="D95" s="28">
        <v>0.0</v>
      </c>
      <c r="E95" s="28">
        <v>0.0</v>
      </c>
      <c r="F95" s="28">
        <v>1.0</v>
      </c>
      <c r="G95" s="29">
        <v>0.0</v>
      </c>
      <c r="H95" s="30">
        <v>0.0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</row>
    <row r="96" ht="15.75" customHeight="1">
      <c r="A96" s="28" t="s">
        <v>98</v>
      </c>
      <c r="B96" s="28">
        <v>0.0</v>
      </c>
      <c r="C96" s="28">
        <v>0.0</v>
      </c>
      <c r="D96" s="28">
        <v>1.0</v>
      </c>
      <c r="E96" s="28">
        <v>0.0</v>
      </c>
      <c r="F96" s="28">
        <v>0.0</v>
      </c>
      <c r="G96" s="29">
        <v>0.0</v>
      </c>
      <c r="H96" s="30">
        <v>0.0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</row>
    <row r="97" ht="15.75" customHeight="1">
      <c r="A97" s="28" t="s">
        <v>99</v>
      </c>
      <c r="B97" s="28">
        <v>0.0</v>
      </c>
      <c r="C97" s="28">
        <v>0.0</v>
      </c>
      <c r="D97" s="28">
        <v>0.0</v>
      </c>
      <c r="E97" s="28">
        <v>0.0</v>
      </c>
      <c r="F97" s="28">
        <v>1.0</v>
      </c>
      <c r="G97" s="29">
        <v>0.0</v>
      </c>
      <c r="H97" s="30">
        <v>0.0</v>
      </c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</row>
    <row r="98" ht="15.75" customHeight="1">
      <c r="A98" s="28" t="s">
        <v>100</v>
      </c>
      <c r="B98" s="28">
        <v>0.0</v>
      </c>
      <c r="C98" s="28">
        <v>0.0</v>
      </c>
      <c r="D98" s="28">
        <v>1.0</v>
      </c>
      <c r="E98" s="28">
        <v>0.0</v>
      </c>
      <c r="F98" s="28">
        <v>1.0</v>
      </c>
      <c r="G98" s="29">
        <v>0.0</v>
      </c>
      <c r="H98" s="30">
        <v>0.0</v>
      </c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</row>
    <row r="99" ht="15.75" customHeight="1">
      <c r="A99" s="28" t="s">
        <v>101</v>
      </c>
      <c r="B99" s="28">
        <v>0.0</v>
      </c>
      <c r="C99" s="28">
        <v>0.0</v>
      </c>
      <c r="D99" s="28">
        <v>1.0</v>
      </c>
      <c r="E99" s="28">
        <v>0.0</v>
      </c>
      <c r="F99" s="28">
        <v>1.0</v>
      </c>
      <c r="G99" s="29">
        <v>0.0</v>
      </c>
      <c r="H99" s="30">
        <v>0.0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</row>
    <row r="100" ht="15.75" customHeight="1">
      <c r="A100" s="28" t="s">
        <v>102</v>
      </c>
      <c r="B100" s="28">
        <v>0.0</v>
      </c>
      <c r="C100" s="28">
        <v>0.0</v>
      </c>
      <c r="D100" s="28">
        <v>0.0</v>
      </c>
      <c r="E100" s="28">
        <v>0.0</v>
      </c>
      <c r="F100" s="28">
        <v>1.0</v>
      </c>
      <c r="G100" s="29">
        <v>0.0</v>
      </c>
      <c r="H100" s="30">
        <v>0.0</v>
      </c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</row>
    <row r="101" ht="15.75" customHeight="1">
      <c r="A101" s="28" t="s">
        <v>103</v>
      </c>
      <c r="B101" s="28">
        <v>0.0</v>
      </c>
      <c r="C101" s="28">
        <v>1.0</v>
      </c>
      <c r="D101" s="28">
        <v>1.0</v>
      </c>
      <c r="E101" s="28">
        <v>0.0</v>
      </c>
      <c r="F101" s="28">
        <v>0.0</v>
      </c>
      <c r="G101" s="29">
        <v>0.0</v>
      </c>
      <c r="H101" s="30">
        <v>0.0</v>
      </c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</row>
    <row r="102" ht="15.75" customHeight="1">
      <c r="A102" s="28" t="s">
        <v>104</v>
      </c>
      <c r="B102" s="28">
        <v>0.0</v>
      </c>
      <c r="C102" s="28">
        <v>1.0</v>
      </c>
      <c r="D102" s="28">
        <v>0.0</v>
      </c>
      <c r="E102" s="28">
        <v>0.0</v>
      </c>
      <c r="F102" s="28">
        <v>1.0</v>
      </c>
      <c r="G102" s="29">
        <v>0.0</v>
      </c>
      <c r="H102" s="30">
        <v>0.0</v>
      </c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</row>
    <row r="103" ht="15.75" customHeight="1">
      <c r="A103" s="28" t="s">
        <v>105</v>
      </c>
      <c r="B103" s="28">
        <v>0.0</v>
      </c>
      <c r="C103" s="28">
        <v>0.0</v>
      </c>
      <c r="D103" s="28">
        <v>0.0</v>
      </c>
      <c r="E103" s="28">
        <v>0.0</v>
      </c>
      <c r="F103" s="28">
        <v>1.0</v>
      </c>
      <c r="G103" s="29">
        <v>0.0</v>
      </c>
      <c r="H103" s="30">
        <v>0.0</v>
      </c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</row>
    <row r="104" ht="15.75" customHeight="1">
      <c r="A104" s="28" t="s">
        <v>106</v>
      </c>
      <c r="B104" s="28">
        <v>0.0</v>
      </c>
      <c r="C104" s="28">
        <v>0.0</v>
      </c>
      <c r="D104" s="28">
        <v>0.0</v>
      </c>
      <c r="E104" s="28">
        <v>0.0</v>
      </c>
      <c r="F104" s="28">
        <v>0.0</v>
      </c>
      <c r="G104" s="29">
        <v>0.0</v>
      </c>
      <c r="H104" s="30">
        <v>0.0</v>
      </c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</row>
    <row r="105" ht="15.75" customHeight="1">
      <c r="A105" s="29" t="s">
        <v>107</v>
      </c>
      <c r="B105" s="29">
        <v>0.0</v>
      </c>
      <c r="C105" s="29">
        <v>0.0</v>
      </c>
      <c r="D105" s="29">
        <v>1.0</v>
      </c>
      <c r="E105" s="29">
        <v>0.0</v>
      </c>
      <c r="F105" s="29">
        <v>0.0</v>
      </c>
      <c r="G105" s="29">
        <v>0.0</v>
      </c>
      <c r="H105" s="29">
        <v>0.0</v>
      </c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</row>
    <row r="106" ht="15.75" customHeight="1">
      <c r="A106" s="29" t="s">
        <v>108</v>
      </c>
      <c r="B106" s="29">
        <v>0.0</v>
      </c>
      <c r="C106" s="29">
        <v>0.0</v>
      </c>
      <c r="D106" s="29">
        <v>0.0</v>
      </c>
      <c r="E106" s="29">
        <v>0.0</v>
      </c>
      <c r="F106" s="29">
        <v>0.0</v>
      </c>
      <c r="G106" s="29">
        <v>0.0</v>
      </c>
      <c r="H106" s="29">
        <v>0.0</v>
      </c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</row>
    <row r="107" ht="15.75" customHeight="1">
      <c r="A107" s="29" t="s">
        <v>109</v>
      </c>
      <c r="B107" s="29">
        <v>0.0</v>
      </c>
      <c r="C107" s="29">
        <v>1.0</v>
      </c>
      <c r="D107" s="29">
        <v>0.0</v>
      </c>
      <c r="E107" s="29">
        <v>0.0</v>
      </c>
      <c r="F107" s="29">
        <v>1.0</v>
      </c>
      <c r="G107" s="29">
        <v>0.0</v>
      </c>
      <c r="H107" s="29">
        <v>0.0</v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</row>
    <row r="108" ht="15.75" customHeight="1">
      <c r="A108" s="31"/>
      <c r="B108" s="14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6"/>
    </row>
    <row r="109" ht="15.75" customHeight="1">
      <c r="A109" s="17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20"/>
    </row>
    <row r="110" ht="15.75" customHeight="1">
      <c r="A110" s="5" t="s">
        <v>110</v>
      </c>
      <c r="B110" s="4">
        <v>1.0</v>
      </c>
      <c r="C110" s="4">
        <v>0.0</v>
      </c>
      <c r="D110" s="4">
        <v>1.0</v>
      </c>
      <c r="E110" s="4">
        <v>0.0</v>
      </c>
      <c r="F110" s="4">
        <v>1.0</v>
      </c>
      <c r="G110" s="6">
        <v>0.0</v>
      </c>
      <c r="H110" s="6">
        <v>0.0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5.75" customHeight="1">
      <c r="A111" s="5" t="s">
        <v>111</v>
      </c>
      <c r="B111" s="4">
        <v>0.0</v>
      </c>
      <c r="C111" s="4">
        <v>0.0</v>
      </c>
      <c r="D111" s="4">
        <v>1.0</v>
      </c>
      <c r="E111" s="4">
        <v>0.0</v>
      </c>
      <c r="F111" s="4">
        <v>1.0</v>
      </c>
      <c r="G111" s="6">
        <v>0.0</v>
      </c>
      <c r="H111" s="6">
        <v>0.0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5.75" customHeight="1">
      <c r="A112" s="5" t="s">
        <v>112</v>
      </c>
      <c r="B112" s="4">
        <v>0.0</v>
      </c>
      <c r="C112" s="4">
        <v>1.0</v>
      </c>
      <c r="D112" s="4">
        <v>1.0</v>
      </c>
      <c r="E112" s="4">
        <v>1.0</v>
      </c>
      <c r="F112" s="4">
        <v>1.0</v>
      </c>
      <c r="G112" s="6">
        <v>0.0</v>
      </c>
      <c r="H112" s="6">
        <v>0.0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5.75" customHeight="1">
      <c r="A113" s="5" t="s">
        <v>113</v>
      </c>
      <c r="B113" s="4">
        <v>0.0</v>
      </c>
      <c r="C113" s="4">
        <v>1.0</v>
      </c>
      <c r="D113" s="4">
        <v>1.0</v>
      </c>
      <c r="E113" s="4">
        <v>0.0</v>
      </c>
      <c r="F113" s="4">
        <v>1.0</v>
      </c>
      <c r="G113" s="6">
        <v>0.0</v>
      </c>
      <c r="H113" s="6">
        <v>0.0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5.75" customHeight="1">
      <c r="A114" s="5" t="s">
        <v>114</v>
      </c>
      <c r="B114" s="4">
        <v>1.0</v>
      </c>
      <c r="C114" s="4">
        <v>1.0</v>
      </c>
      <c r="D114" s="4">
        <v>1.0</v>
      </c>
      <c r="E114" s="4">
        <v>1.0</v>
      </c>
      <c r="F114" s="4">
        <v>1.0</v>
      </c>
      <c r="G114" s="6">
        <v>0.0</v>
      </c>
      <c r="H114" s="6">
        <v>0.0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5.75" customHeight="1">
      <c r="A115" s="5" t="s">
        <v>115</v>
      </c>
      <c r="B115" s="4">
        <v>0.0</v>
      </c>
      <c r="C115" s="4">
        <v>1.0</v>
      </c>
      <c r="D115" s="4">
        <v>1.0</v>
      </c>
      <c r="E115" s="4">
        <v>0.0</v>
      </c>
      <c r="F115" s="4">
        <v>1.0</v>
      </c>
      <c r="G115" s="6">
        <v>0.0</v>
      </c>
      <c r="H115" s="6">
        <v>0.0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5.75" customHeight="1">
      <c r="A116" s="5" t="s">
        <v>116</v>
      </c>
      <c r="B116" s="4">
        <v>1.0</v>
      </c>
      <c r="C116" s="4">
        <v>0.0</v>
      </c>
      <c r="D116" s="4">
        <v>1.0</v>
      </c>
      <c r="E116" s="4">
        <v>0.0</v>
      </c>
      <c r="F116" s="4">
        <v>1.0</v>
      </c>
      <c r="G116" s="6">
        <v>0.0</v>
      </c>
      <c r="H116" s="6">
        <v>0.0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5.75" customHeight="1">
      <c r="A117" s="5" t="s">
        <v>117</v>
      </c>
      <c r="B117" s="4">
        <v>1.0</v>
      </c>
      <c r="C117" s="4">
        <v>0.0</v>
      </c>
      <c r="D117" s="4">
        <v>1.0</v>
      </c>
      <c r="E117" s="4">
        <v>0.0</v>
      </c>
      <c r="F117" s="4">
        <v>1.0</v>
      </c>
      <c r="G117" s="6">
        <v>0.0</v>
      </c>
      <c r="H117" s="6">
        <v>0.0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5.75" customHeight="1">
      <c r="A118" s="5" t="s">
        <v>118</v>
      </c>
      <c r="B118" s="4">
        <v>0.0</v>
      </c>
      <c r="C118" s="4">
        <v>0.0</v>
      </c>
      <c r="D118" s="4">
        <v>1.0</v>
      </c>
      <c r="E118" s="4">
        <v>1.0</v>
      </c>
      <c r="F118" s="4">
        <v>1.0</v>
      </c>
      <c r="G118" s="6">
        <v>0.0</v>
      </c>
      <c r="H118" s="6">
        <v>0.0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5.75" customHeight="1">
      <c r="A119" s="5" t="s">
        <v>119</v>
      </c>
      <c r="B119" s="4">
        <v>0.0</v>
      </c>
      <c r="C119" s="4">
        <v>0.0</v>
      </c>
      <c r="D119" s="4">
        <v>1.0</v>
      </c>
      <c r="E119" s="4">
        <v>0.0</v>
      </c>
      <c r="F119" s="4">
        <v>1.0</v>
      </c>
      <c r="G119" s="6">
        <v>0.0</v>
      </c>
      <c r="H119" s="6">
        <v>0.0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5.75" customHeight="1">
      <c r="A120" s="5" t="s">
        <v>120</v>
      </c>
      <c r="B120" s="4">
        <v>0.0</v>
      </c>
      <c r="C120" s="4">
        <v>1.0</v>
      </c>
      <c r="D120" s="4">
        <v>1.0</v>
      </c>
      <c r="E120" s="4">
        <v>0.0</v>
      </c>
      <c r="F120" s="4">
        <v>1.0</v>
      </c>
      <c r="G120" s="6">
        <v>0.0</v>
      </c>
      <c r="H120" s="6">
        <v>0.0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5.75" customHeight="1">
      <c r="A121" s="5" t="s">
        <v>121</v>
      </c>
      <c r="B121" s="4">
        <v>1.0</v>
      </c>
      <c r="C121" s="4">
        <v>0.0</v>
      </c>
      <c r="D121" s="4">
        <v>1.0</v>
      </c>
      <c r="E121" s="4">
        <v>0.0</v>
      </c>
      <c r="F121" s="4">
        <v>1.0</v>
      </c>
      <c r="G121" s="6">
        <v>1.0</v>
      </c>
      <c r="H121" s="6">
        <v>0.0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15.75" customHeight="1">
      <c r="A122" s="5" t="s">
        <v>122</v>
      </c>
      <c r="B122" s="5">
        <v>0.0</v>
      </c>
      <c r="C122" s="5">
        <v>1.0</v>
      </c>
      <c r="D122" s="5">
        <v>1.0</v>
      </c>
      <c r="E122" s="5">
        <v>0.0</v>
      </c>
      <c r="F122" s="5">
        <v>1.0</v>
      </c>
      <c r="G122" s="5">
        <v>0.0</v>
      </c>
      <c r="H122" s="5">
        <v>0.0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15.75" customHeight="1">
      <c r="A123" s="5" t="s">
        <v>123</v>
      </c>
      <c r="B123" s="5">
        <v>0.0</v>
      </c>
      <c r="C123" s="5">
        <v>1.0</v>
      </c>
      <c r="D123" s="5">
        <v>1.0</v>
      </c>
      <c r="E123" s="5">
        <v>1.0</v>
      </c>
      <c r="F123" s="5">
        <v>0.0</v>
      </c>
      <c r="G123" s="5">
        <v>0.0</v>
      </c>
      <c r="H123" s="5">
        <v>0.0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15.75" customHeight="1">
      <c r="A124" s="5" t="s">
        <v>124</v>
      </c>
      <c r="B124" s="5">
        <v>1.0</v>
      </c>
      <c r="C124" s="5">
        <v>1.0</v>
      </c>
      <c r="D124" s="5">
        <v>1.0</v>
      </c>
      <c r="E124" s="5">
        <v>0.0</v>
      </c>
      <c r="F124" s="5">
        <v>0.0</v>
      </c>
      <c r="G124" s="5">
        <v>1.0</v>
      </c>
      <c r="H124" s="5">
        <v>1.0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15.75" customHeight="1">
      <c r="A125" s="5" t="s">
        <v>125</v>
      </c>
      <c r="B125" s="5">
        <v>0.0</v>
      </c>
      <c r="C125" s="5">
        <v>1.0</v>
      </c>
      <c r="D125" s="5">
        <v>1.0</v>
      </c>
      <c r="E125" s="5">
        <v>0.0</v>
      </c>
      <c r="F125" s="5">
        <v>0.0</v>
      </c>
      <c r="G125" s="5">
        <v>1.0</v>
      </c>
      <c r="H125" s="5">
        <v>0.0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15.75" customHeight="1">
      <c r="A126" s="5" t="s">
        <v>126</v>
      </c>
      <c r="B126" s="5">
        <v>0.0</v>
      </c>
      <c r="C126" s="5">
        <v>1.0</v>
      </c>
      <c r="D126" s="5">
        <v>1.0</v>
      </c>
      <c r="E126" s="5">
        <v>1.0</v>
      </c>
      <c r="F126" s="5">
        <v>0.0</v>
      </c>
      <c r="G126" s="5">
        <v>0.0</v>
      </c>
      <c r="H126" s="5">
        <v>0.0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15.75" customHeight="1">
      <c r="A127" s="5" t="s">
        <v>127</v>
      </c>
      <c r="B127" s="5">
        <v>0.0</v>
      </c>
      <c r="C127" s="5">
        <v>0.0</v>
      </c>
      <c r="D127" s="5">
        <v>1.0</v>
      </c>
      <c r="E127" s="5">
        <v>0.0</v>
      </c>
      <c r="F127" s="5">
        <v>1.0</v>
      </c>
      <c r="G127" s="5">
        <v>1.0</v>
      </c>
      <c r="H127" s="5">
        <v>1.0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15.75" customHeight="1">
      <c r="A128" s="5" t="s">
        <v>128</v>
      </c>
      <c r="B128" s="5">
        <v>0.0</v>
      </c>
      <c r="C128" s="5">
        <v>1.0</v>
      </c>
      <c r="D128" s="5">
        <v>1.0</v>
      </c>
      <c r="E128" s="5">
        <v>0.0</v>
      </c>
      <c r="F128" s="5">
        <v>0.0</v>
      </c>
      <c r="G128" s="5">
        <v>1.0</v>
      </c>
      <c r="H128" s="5">
        <v>1.0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15.75" customHeight="1">
      <c r="A129" s="5" t="s">
        <v>129</v>
      </c>
      <c r="B129" s="5">
        <v>0.0</v>
      </c>
      <c r="C129" s="5">
        <v>1.0</v>
      </c>
      <c r="D129" s="5">
        <v>1.0</v>
      </c>
      <c r="E129" s="5">
        <v>1.0</v>
      </c>
      <c r="F129" s="5">
        <v>1.0</v>
      </c>
      <c r="G129" s="5">
        <v>1.0</v>
      </c>
      <c r="H129" s="5">
        <v>0.0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15.75" customHeight="1">
      <c r="A130" s="5" t="s">
        <v>130</v>
      </c>
      <c r="B130" s="5">
        <v>0.0</v>
      </c>
      <c r="C130" s="5">
        <v>1.0</v>
      </c>
      <c r="D130" s="5">
        <v>1.0</v>
      </c>
      <c r="E130" s="5">
        <v>1.0</v>
      </c>
      <c r="F130" s="5">
        <v>1.0</v>
      </c>
      <c r="G130" s="5">
        <v>0.0</v>
      </c>
      <c r="H130" s="5">
        <v>0.0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15.75" customHeight="1">
      <c r="A131" s="5" t="s">
        <v>131</v>
      </c>
      <c r="B131" s="5">
        <v>0.0</v>
      </c>
      <c r="C131" s="5">
        <v>1.0</v>
      </c>
      <c r="D131" s="5">
        <v>1.0</v>
      </c>
      <c r="E131" s="5">
        <v>1.0</v>
      </c>
      <c r="F131" s="5">
        <v>1.0</v>
      </c>
      <c r="G131" s="5">
        <v>1.0</v>
      </c>
      <c r="H131" s="5">
        <v>1.0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15.75" customHeight="1">
      <c r="A132" s="5" t="s">
        <v>132</v>
      </c>
      <c r="B132" s="5">
        <v>1.0</v>
      </c>
      <c r="C132" s="5">
        <v>1.0</v>
      </c>
      <c r="D132" s="5">
        <v>1.0</v>
      </c>
      <c r="E132" s="5">
        <v>0.0</v>
      </c>
      <c r="F132" s="5">
        <v>0.0</v>
      </c>
      <c r="G132" s="5">
        <v>0.0</v>
      </c>
      <c r="H132" s="5">
        <v>0.0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15.75" customHeight="1">
      <c r="A133" s="5" t="s">
        <v>133</v>
      </c>
      <c r="B133" s="5">
        <v>0.0</v>
      </c>
      <c r="C133" s="5">
        <v>0.0</v>
      </c>
      <c r="D133" s="5">
        <v>1.0</v>
      </c>
      <c r="E133" s="5">
        <v>0.0</v>
      </c>
      <c r="F133" s="5">
        <v>1.0</v>
      </c>
      <c r="G133" s="5">
        <v>0.0</v>
      </c>
      <c r="H133" s="5">
        <v>0.0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15.75" customHeight="1">
      <c r="A134" s="5" t="s">
        <v>134</v>
      </c>
      <c r="B134" s="5">
        <v>0.0</v>
      </c>
      <c r="C134" s="5">
        <v>0.0</v>
      </c>
      <c r="D134" s="5">
        <v>1.0</v>
      </c>
      <c r="E134" s="5">
        <v>0.0</v>
      </c>
      <c r="F134" s="5">
        <v>1.0</v>
      </c>
      <c r="G134" s="5">
        <v>1.0</v>
      </c>
      <c r="H134" s="5">
        <v>1.0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15.75" customHeight="1">
      <c r="A135" s="5" t="s">
        <v>135</v>
      </c>
      <c r="B135" s="5">
        <v>0.0</v>
      </c>
      <c r="C135" s="5">
        <v>1.0</v>
      </c>
      <c r="D135" s="5">
        <v>1.0</v>
      </c>
      <c r="E135" s="5">
        <v>1.0</v>
      </c>
      <c r="F135" s="5">
        <v>0.0</v>
      </c>
      <c r="G135" s="5">
        <v>0.0</v>
      </c>
      <c r="H135" s="5">
        <v>0.0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15.75" customHeight="1">
      <c r="A136" s="5" t="s">
        <v>136</v>
      </c>
      <c r="B136" s="5">
        <v>0.0</v>
      </c>
      <c r="C136" s="5">
        <v>0.0</v>
      </c>
      <c r="D136" s="5">
        <v>1.0</v>
      </c>
      <c r="E136" s="5">
        <v>1.0</v>
      </c>
      <c r="F136" s="5">
        <v>0.0</v>
      </c>
      <c r="G136" s="5">
        <v>1.0</v>
      </c>
      <c r="H136" s="5">
        <v>1.0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15.75" customHeight="1">
      <c r="A137" s="5" t="s">
        <v>137</v>
      </c>
      <c r="B137" s="5">
        <v>0.0</v>
      </c>
      <c r="C137" s="5">
        <v>1.0</v>
      </c>
      <c r="D137" s="5">
        <v>1.0</v>
      </c>
      <c r="E137" s="5">
        <v>1.0</v>
      </c>
      <c r="F137" s="5">
        <v>0.0</v>
      </c>
      <c r="G137" s="5">
        <v>1.0</v>
      </c>
      <c r="H137" s="5">
        <v>1.0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15.75" customHeight="1">
      <c r="A138" s="5" t="s">
        <v>138</v>
      </c>
      <c r="B138" s="5">
        <v>0.0</v>
      </c>
      <c r="C138" s="5">
        <v>1.0</v>
      </c>
      <c r="D138" s="5">
        <v>1.0</v>
      </c>
      <c r="E138" s="5">
        <v>1.0</v>
      </c>
      <c r="F138" s="5">
        <v>0.0</v>
      </c>
      <c r="G138" s="5">
        <v>1.0</v>
      </c>
      <c r="H138" s="5">
        <v>1.0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15.75" customHeight="1">
      <c r="A139" s="5" t="s">
        <v>139</v>
      </c>
      <c r="B139" s="5">
        <v>1.0</v>
      </c>
      <c r="C139" s="5">
        <v>1.0</v>
      </c>
      <c r="D139" s="5">
        <v>1.0</v>
      </c>
      <c r="E139" s="5">
        <v>1.0</v>
      </c>
      <c r="F139" s="5">
        <v>0.0</v>
      </c>
      <c r="G139" s="5">
        <v>1.0</v>
      </c>
      <c r="H139" s="5">
        <v>0.0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15.75" customHeight="1">
      <c r="A140" s="5" t="s">
        <v>140</v>
      </c>
      <c r="B140" s="5">
        <v>0.0</v>
      </c>
      <c r="C140" s="5">
        <v>1.0</v>
      </c>
      <c r="D140" s="5">
        <v>1.0</v>
      </c>
      <c r="E140" s="5">
        <v>0.0</v>
      </c>
      <c r="F140" s="5">
        <v>1.0</v>
      </c>
      <c r="G140" s="5">
        <v>0.0</v>
      </c>
      <c r="H140" s="5">
        <v>0.0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15.75" customHeight="1">
      <c r="A141" s="7"/>
      <c r="B141" s="8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7"/>
    </row>
    <row r="142" ht="15.75" customHeight="1">
      <c r="A142" s="32" t="s">
        <v>141</v>
      </c>
      <c r="B142" s="28">
        <v>1.0</v>
      </c>
      <c r="C142" s="28">
        <v>0.0</v>
      </c>
      <c r="D142" s="28">
        <v>0.0</v>
      </c>
      <c r="E142" s="28">
        <v>0.0</v>
      </c>
      <c r="F142" s="28">
        <v>0.0</v>
      </c>
      <c r="G142" s="29">
        <v>0.0</v>
      </c>
      <c r="H142" s="29">
        <v>0.0</v>
      </c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</row>
    <row r="143" ht="15.75" customHeight="1">
      <c r="A143" s="32" t="s">
        <v>142</v>
      </c>
      <c r="B143" s="28">
        <v>0.0</v>
      </c>
      <c r="C143" s="28">
        <v>0.0</v>
      </c>
      <c r="D143" s="28">
        <v>0.0</v>
      </c>
      <c r="E143" s="28">
        <v>0.0</v>
      </c>
      <c r="F143" s="28">
        <v>1.0</v>
      </c>
      <c r="G143" s="29">
        <v>0.0</v>
      </c>
      <c r="H143" s="29">
        <v>0.0</v>
      </c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</row>
    <row r="144" ht="15.75" customHeight="1">
      <c r="A144" s="32" t="s">
        <v>143</v>
      </c>
      <c r="B144" s="28">
        <v>0.0</v>
      </c>
      <c r="C144" s="28">
        <v>0.0</v>
      </c>
      <c r="D144" s="28">
        <v>0.0</v>
      </c>
      <c r="E144" s="28">
        <v>0.0</v>
      </c>
      <c r="F144" s="28">
        <v>1.0</v>
      </c>
      <c r="G144" s="29">
        <v>0.0</v>
      </c>
      <c r="H144" s="29">
        <v>0.0</v>
      </c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</row>
    <row r="145" ht="15.75" customHeight="1">
      <c r="A145" s="32" t="s">
        <v>144</v>
      </c>
      <c r="B145" s="28">
        <v>0.0</v>
      </c>
      <c r="C145" s="28">
        <v>1.0</v>
      </c>
      <c r="D145" s="28">
        <v>1.0</v>
      </c>
      <c r="E145" s="28">
        <v>0.0</v>
      </c>
      <c r="F145" s="28">
        <v>1.0</v>
      </c>
      <c r="G145" s="29">
        <v>0.0</v>
      </c>
      <c r="H145" s="29">
        <v>0.0</v>
      </c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</row>
    <row r="146" ht="15.75" customHeight="1">
      <c r="A146" s="32" t="s">
        <v>145</v>
      </c>
      <c r="B146" s="28">
        <v>0.0</v>
      </c>
      <c r="C146" s="28">
        <v>0.0</v>
      </c>
      <c r="D146" s="28">
        <v>0.0</v>
      </c>
      <c r="E146" s="28">
        <v>0.0</v>
      </c>
      <c r="F146" s="28">
        <v>0.0</v>
      </c>
      <c r="G146" s="29">
        <v>0.0</v>
      </c>
      <c r="H146" s="29">
        <v>0.0</v>
      </c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</row>
    <row r="147" ht="15.75" customHeight="1">
      <c r="A147" s="32" t="s">
        <v>146</v>
      </c>
      <c r="B147" s="28">
        <v>1.0</v>
      </c>
      <c r="C147" s="28">
        <v>1.0</v>
      </c>
      <c r="D147" s="28">
        <v>0.0</v>
      </c>
      <c r="E147" s="28">
        <v>0.0</v>
      </c>
      <c r="F147" s="28">
        <v>1.0</v>
      </c>
      <c r="G147" s="29">
        <v>0.0</v>
      </c>
      <c r="H147" s="29">
        <v>0.0</v>
      </c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</row>
    <row r="148" ht="15.75" customHeight="1">
      <c r="A148" s="32" t="s">
        <v>147</v>
      </c>
      <c r="B148" s="28">
        <v>0.0</v>
      </c>
      <c r="C148" s="28">
        <v>1.0</v>
      </c>
      <c r="D148" s="28">
        <v>0.0</v>
      </c>
      <c r="E148" s="28">
        <v>0.0</v>
      </c>
      <c r="F148" s="28">
        <v>1.0</v>
      </c>
      <c r="G148" s="29">
        <v>0.0</v>
      </c>
      <c r="H148" s="29">
        <v>0.0</v>
      </c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</row>
    <row r="149" ht="15.75" customHeight="1">
      <c r="A149" s="32" t="s">
        <v>148</v>
      </c>
      <c r="B149" s="28">
        <v>1.0</v>
      </c>
      <c r="C149" s="28">
        <v>0.0</v>
      </c>
      <c r="D149" s="28">
        <v>0.0</v>
      </c>
      <c r="E149" s="28">
        <v>0.0</v>
      </c>
      <c r="F149" s="28">
        <v>1.0</v>
      </c>
      <c r="G149" s="29">
        <v>0.0</v>
      </c>
      <c r="H149" s="29">
        <v>0.0</v>
      </c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</row>
    <row r="150" ht="15.75" customHeight="1">
      <c r="A150" s="32" t="s">
        <v>149</v>
      </c>
      <c r="B150" s="28">
        <v>0.0</v>
      </c>
      <c r="C150" s="28">
        <v>0.0</v>
      </c>
      <c r="D150" s="28">
        <v>0.0</v>
      </c>
      <c r="E150" s="28">
        <v>0.0</v>
      </c>
      <c r="F150" s="28">
        <v>0.0</v>
      </c>
      <c r="G150" s="29">
        <v>0.0</v>
      </c>
      <c r="H150" s="29">
        <v>0.0</v>
      </c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</row>
    <row r="151" ht="15.75" customHeight="1">
      <c r="A151" s="32" t="s">
        <v>150</v>
      </c>
      <c r="B151" s="28">
        <v>0.0</v>
      </c>
      <c r="C151" s="28">
        <v>1.0</v>
      </c>
      <c r="D151" s="28">
        <v>0.0</v>
      </c>
      <c r="E151" s="28">
        <v>0.0</v>
      </c>
      <c r="F151" s="28">
        <v>1.0</v>
      </c>
      <c r="G151" s="29">
        <v>0.0</v>
      </c>
      <c r="H151" s="29">
        <v>0.0</v>
      </c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</row>
    <row r="152" ht="15.75" customHeight="1">
      <c r="A152" s="32" t="s">
        <v>151</v>
      </c>
      <c r="B152" s="28">
        <v>0.0</v>
      </c>
      <c r="C152" s="28">
        <v>0.0</v>
      </c>
      <c r="D152" s="28">
        <v>0.0</v>
      </c>
      <c r="E152" s="28">
        <v>0.0</v>
      </c>
      <c r="F152" s="28">
        <v>1.0</v>
      </c>
      <c r="G152" s="29">
        <v>0.0</v>
      </c>
      <c r="H152" s="29">
        <v>0.0</v>
      </c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</row>
    <row r="153" ht="15.75" customHeight="1">
      <c r="A153" s="32" t="s">
        <v>152</v>
      </c>
      <c r="B153" s="28">
        <v>1.0</v>
      </c>
      <c r="C153" s="28">
        <v>1.0</v>
      </c>
      <c r="D153" s="28">
        <v>0.0</v>
      </c>
      <c r="E153" s="28">
        <v>0.0</v>
      </c>
      <c r="F153" s="28">
        <v>1.0</v>
      </c>
      <c r="G153" s="29">
        <v>0.0</v>
      </c>
      <c r="H153" s="29">
        <v>0.0</v>
      </c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</row>
    <row r="154" ht="15.75" customHeight="1">
      <c r="A154" s="31"/>
      <c r="B154" s="14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6"/>
    </row>
    <row r="155" ht="15.75" customHeight="1">
      <c r="A155" s="17"/>
      <c r="B155" s="18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20"/>
    </row>
    <row r="156" ht="15.75" customHeight="1">
      <c r="A156" s="4" t="s">
        <v>153</v>
      </c>
      <c r="B156" s="4">
        <v>0.0</v>
      </c>
      <c r="C156" s="4">
        <v>0.0</v>
      </c>
      <c r="D156" s="4">
        <v>0.0</v>
      </c>
      <c r="E156" s="4">
        <v>0.0</v>
      </c>
      <c r="F156" s="4">
        <v>0.0</v>
      </c>
      <c r="G156" s="5">
        <v>1.0</v>
      </c>
      <c r="H156" s="6">
        <v>0.0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5.75" customHeight="1">
      <c r="A157" s="4" t="s">
        <v>154</v>
      </c>
      <c r="B157" s="4">
        <v>0.0</v>
      </c>
      <c r="C157" s="4">
        <v>1.0</v>
      </c>
      <c r="D157" s="4">
        <v>0.0</v>
      </c>
      <c r="E157" s="4">
        <v>0.0</v>
      </c>
      <c r="F157" s="4">
        <v>1.0</v>
      </c>
      <c r="G157" s="5">
        <v>1.0</v>
      </c>
      <c r="H157" s="6">
        <v>0.0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15.75" customHeight="1">
      <c r="A158" s="4" t="s">
        <v>155</v>
      </c>
      <c r="B158" s="4">
        <v>1.0</v>
      </c>
      <c r="C158" s="4">
        <v>1.0</v>
      </c>
      <c r="D158" s="4">
        <v>1.0</v>
      </c>
      <c r="E158" s="4">
        <v>0.0</v>
      </c>
      <c r="F158" s="4">
        <v>1.0</v>
      </c>
      <c r="G158" s="5">
        <v>1.0</v>
      </c>
      <c r="H158" s="6">
        <v>0.0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15.75" customHeight="1">
      <c r="A159" s="4" t="s">
        <v>156</v>
      </c>
      <c r="B159" s="4">
        <v>0.0</v>
      </c>
      <c r="C159" s="4">
        <v>1.0</v>
      </c>
      <c r="D159" s="4">
        <v>1.0</v>
      </c>
      <c r="E159" s="4">
        <v>0.0</v>
      </c>
      <c r="F159" s="4">
        <v>0.0</v>
      </c>
      <c r="G159" s="5">
        <v>1.0</v>
      </c>
      <c r="H159" s="6">
        <v>0.0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15.75" customHeight="1">
      <c r="A160" s="4" t="s">
        <v>157</v>
      </c>
      <c r="B160" s="4">
        <v>0.0</v>
      </c>
      <c r="C160" s="4">
        <v>1.0</v>
      </c>
      <c r="D160" s="4">
        <v>1.0</v>
      </c>
      <c r="E160" s="4">
        <v>0.0</v>
      </c>
      <c r="F160" s="4">
        <v>1.0</v>
      </c>
      <c r="G160" s="5">
        <v>1.0</v>
      </c>
      <c r="H160" s="6">
        <v>0.0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15.75" customHeight="1">
      <c r="A161" s="4" t="s">
        <v>158</v>
      </c>
      <c r="B161" s="4">
        <v>0.0</v>
      </c>
      <c r="C161" s="4">
        <v>1.0</v>
      </c>
      <c r="D161" s="4">
        <v>1.0</v>
      </c>
      <c r="E161" s="4">
        <v>1.0</v>
      </c>
      <c r="F161" s="4">
        <v>1.0</v>
      </c>
      <c r="G161" s="5">
        <v>1.0</v>
      </c>
      <c r="H161" s="6">
        <v>0.0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15.75" customHeight="1">
      <c r="A162" s="4" t="s">
        <v>159</v>
      </c>
      <c r="B162" s="4">
        <v>0.0</v>
      </c>
      <c r="C162" s="4">
        <v>1.0</v>
      </c>
      <c r="D162" s="4">
        <v>0.0</v>
      </c>
      <c r="E162" s="4">
        <v>1.0</v>
      </c>
      <c r="F162" s="4">
        <v>1.0</v>
      </c>
      <c r="G162" s="5">
        <v>1.0</v>
      </c>
      <c r="H162" s="6">
        <v>1.0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15.75" customHeight="1">
      <c r="A163" s="4" t="s">
        <v>160</v>
      </c>
      <c r="B163" s="4">
        <v>0.0</v>
      </c>
      <c r="C163" s="4">
        <v>0.0</v>
      </c>
      <c r="D163" s="4">
        <v>0.0</v>
      </c>
      <c r="E163" s="4">
        <v>0.0</v>
      </c>
      <c r="F163" s="4">
        <v>1.0</v>
      </c>
      <c r="G163" s="5">
        <v>1.0</v>
      </c>
      <c r="H163" s="6">
        <v>0.0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15.75" customHeight="1">
      <c r="A164" s="33" t="s">
        <v>161</v>
      </c>
      <c r="B164" s="4">
        <v>1.0</v>
      </c>
      <c r="C164" s="4">
        <v>1.0</v>
      </c>
      <c r="D164" s="4">
        <v>0.0</v>
      </c>
      <c r="E164" s="4">
        <v>0.0</v>
      </c>
      <c r="F164" s="4">
        <v>1.0</v>
      </c>
      <c r="G164" s="5">
        <v>1.0</v>
      </c>
      <c r="H164" s="6">
        <v>0.0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15.75" customHeight="1">
      <c r="A165" s="33" t="s">
        <v>162</v>
      </c>
      <c r="B165" s="4">
        <v>0.0</v>
      </c>
      <c r="C165" s="4">
        <v>1.0</v>
      </c>
      <c r="D165" s="4">
        <v>0.0</v>
      </c>
      <c r="E165" s="4">
        <v>0.0</v>
      </c>
      <c r="F165" s="4">
        <v>1.0</v>
      </c>
      <c r="G165" s="4"/>
      <c r="H165" s="6">
        <v>1.0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15.75" customHeight="1">
      <c r="A166" s="7"/>
      <c r="B166" s="8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7"/>
    </row>
    <row r="167" ht="15.75" customHeight="1">
      <c r="A167" s="28" t="s">
        <v>163</v>
      </c>
      <c r="B167" s="28">
        <v>0.0</v>
      </c>
      <c r="C167" s="28">
        <v>1.0</v>
      </c>
      <c r="D167" s="28">
        <v>0.0</v>
      </c>
      <c r="E167" s="28">
        <v>0.0</v>
      </c>
      <c r="F167" s="28">
        <v>0.0</v>
      </c>
      <c r="G167" s="29">
        <v>0.0</v>
      </c>
      <c r="H167" s="29">
        <v>0.0</v>
      </c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</row>
    <row r="168" ht="15.75" customHeight="1">
      <c r="A168" s="28" t="s">
        <v>164</v>
      </c>
      <c r="B168" s="28">
        <v>0.0</v>
      </c>
      <c r="C168" s="28">
        <v>0.0</v>
      </c>
      <c r="D168" s="28">
        <v>0.0</v>
      </c>
      <c r="E168" s="28">
        <v>0.0</v>
      </c>
      <c r="F168" s="28">
        <v>0.0</v>
      </c>
      <c r="G168" s="29">
        <v>0.0</v>
      </c>
      <c r="H168" s="29">
        <v>0.0</v>
      </c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</row>
    <row r="169" ht="15.75" customHeight="1">
      <c r="A169" s="28" t="s">
        <v>165</v>
      </c>
      <c r="B169" s="28">
        <v>1.0</v>
      </c>
      <c r="C169" s="28">
        <v>0.0</v>
      </c>
      <c r="D169" s="28">
        <v>1.0</v>
      </c>
      <c r="E169" s="28">
        <v>0.0</v>
      </c>
      <c r="F169" s="28">
        <v>1.0</v>
      </c>
      <c r="G169" s="29">
        <v>0.0</v>
      </c>
      <c r="H169" s="29">
        <v>0.0</v>
      </c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</row>
    <row r="170" ht="15.75" customHeight="1">
      <c r="A170" s="28" t="s">
        <v>166</v>
      </c>
      <c r="B170" s="28">
        <v>0.0</v>
      </c>
      <c r="C170" s="28">
        <v>1.0</v>
      </c>
      <c r="D170" s="28">
        <v>0.0</v>
      </c>
      <c r="E170" s="28">
        <v>0.0</v>
      </c>
      <c r="F170" s="28">
        <v>0.0</v>
      </c>
      <c r="G170" s="29">
        <v>0.0</v>
      </c>
      <c r="H170" s="29">
        <v>0.0</v>
      </c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</row>
    <row r="171" ht="15.75" customHeight="1">
      <c r="A171" s="28" t="s">
        <v>167</v>
      </c>
      <c r="B171" s="28">
        <v>0.0</v>
      </c>
      <c r="C171" s="28">
        <v>0.0</v>
      </c>
      <c r="D171" s="28">
        <v>0.0</v>
      </c>
      <c r="E171" s="28">
        <v>0.0</v>
      </c>
      <c r="F171" s="28">
        <v>0.0</v>
      </c>
      <c r="G171" s="29">
        <v>0.0</v>
      </c>
      <c r="H171" s="29">
        <v>0.0</v>
      </c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</row>
    <row r="172" ht="15.75" customHeight="1">
      <c r="A172" s="28" t="s">
        <v>168</v>
      </c>
      <c r="B172" s="28">
        <v>0.0</v>
      </c>
      <c r="C172" s="28">
        <v>0.0</v>
      </c>
      <c r="D172" s="28">
        <v>0.0</v>
      </c>
      <c r="E172" s="28">
        <v>0.0</v>
      </c>
      <c r="F172" s="28">
        <v>1.0</v>
      </c>
      <c r="G172" s="29">
        <v>0.0</v>
      </c>
      <c r="H172" s="29">
        <v>0.0</v>
      </c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</row>
    <row r="173" ht="15.75" customHeight="1">
      <c r="A173" s="28" t="s">
        <v>169</v>
      </c>
      <c r="B173" s="28">
        <v>0.0</v>
      </c>
      <c r="C173" s="28">
        <v>0.0</v>
      </c>
      <c r="D173" s="28">
        <v>0.0</v>
      </c>
      <c r="E173" s="28">
        <v>0.0</v>
      </c>
      <c r="F173" s="28">
        <v>1.0</v>
      </c>
      <c r="G173" s="29">
        <v>0.0</v>
      </c>
      <c r="H173" s="29">
        <v>0.0</v>
      </c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</row>
    <row r="174" ht="15.75" customHeight="1">
      <c r="A174" s="31"/>
      <c r="B174" s="14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6"/>
    </row>
    <row r="175" ht="15.75" customHeight="1">
      <c r="A175" s="17"/>
      <c r="B175" s="18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20"/>
    </row>
    <row r="176" ht="15.75" customHeight="1">
      <c r="A176" s="4" t="str">
        <f>"17001-b.jpg"</f>
        <v>17001-b.jpg</v>
      </c>
      <c r="B176" s="4">
        <v>1.0</v>
      </c>
      <c r="C176" s="4">
        <v>1.0</v>
      </c>
      <c r="D176" s="4">
        <v>0.0</v>
      </c>
      <c r="E176" s="4">
        <v>0.0</v>
      </c>
      <c r="F176" s="4">
        <v>1.0</v>
      </c>
      <c r="G176" s="6">
        <v>0.0</v>
      </c>
      <c r="H176" s="6">
        <v>0.0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15.75" customHeight="1">
      <c r="A177" s="4" t="str">
        <f>"17002-b.jpg"</f>
        <v>17002-b.jpg</v>
      </c>
      <c r="B177" s="4">
        <v>1.0</v>
      </c>
      <c r="C177" s="4">
        <v>1.0</v>
      </c>
      <c r="D177" s="4">
        <v>1.0</v>
      </c>
      <c r="E177" s="4">
        <v>0.0</v>
      </c>
      <c r="F177" s="4">
        <v>1.0</v>
      </c>
      <c r="G177" s="6">
        <v>0.0</v>
      </c>
      <c r="H177" s="6">
        <v>0.0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15.75" customHeight="1">
      <c r="A178" s="4" t="str">
        <f>"17003-b.jpg"</f>
        <v>17003-b.jpg</v>
      </c>
      <c r="B178" s="4">
        <v>1.0</v>
      </c>
      <c r="C178" s="4">
        <v>1.0</v>
      </c>
      <c r="D178" s="4">
        <v>1.0</v>
      </c>
      <c r="E178" s="4">
        <v>0.0</v>
      </c>
      <c r="F178" s="4">
        <v>1.0</v>
      </c>
      <c r="G178" s="6">
        <v>0.0</v>
      </c>
      <c r="H178" s="6">
        <v>0.0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15.75" customHeight="1">
      <c r="A179" s="4" t="s">
        <v>170</v>
      </c>
      <c r="B179" s="4">
        <v>1.0</v>
      </c>
      <c r="C179" s="4">
        <v>1.0</v>
      </c>
      <c r="D179" s="4">
        <v>0.0</v>
      </c>
      <c r="E179" s="4">
        <v>0.0</v>
      </c>
      <c r="F179" s="4">
        <v>1.0</v>
      </c>
      <c r="G179" s="6">
        <v>0.0</v>
      </c>
      <c r="H179" s="6">
        <v>0.0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15.75" customHeight="1">
      <c r="A180" s="4" t="s">
        <v>171</v>
      </c>
      <c r="B180" s="4">
        <v>1.0</v>
      </c>
      <c r="C180" s="4">
        <v>1.0</v>
      </c>
      <c r="D180" s="4">
        <v>1.0</v>
      </c>
      <c r="E180" s="4">
        <v>0.0</v>
      </c>
      <c r="F180" s="4">
        <v>1.0</v>
      </c>
      <c r="G180" s="6">
        <v>0.0</v>
      </c>
      <c r="H180" s="6">
        <v>0.0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15.75" customHeight="1">
      <c r="A181" s="4" t="s">
        <v>172</v>
      </c>
      <c r="B181" s="4">
        <v>0.0</v>
      </c>
      <c r="C181" s="4">
        <v>1.0</v>
      </c>
      <c r="D181" s="4">
        <v>0.0</v>
      </c>
      <c r="E181" s="4">
        <v>0.0</v>
      </c>
      <c r="F181" s="4">
        <v>1.0</v>
      </c>
      <c r="G181" s="6">
        <v>0.0</v>
      </c>
      <c r="H181" s="6">
        <v>0.0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15.75" customHeight="1">
      <c r="A182" s="34" t="s">
        <v>173</v>
      </c>
      <c r="B182" s="4">
        <v>0.0</v>
      </c>
      <c r="C182" s="4">
        <v>1.0</v>
      </c>
      <c r="D182" s="4">
        <v>1.0</v>
      </c>
      <c r="E182" s="4">
        <v>1.0</v>
      </c>
      <c r="F182" s="4">
        <v>1.0</v>
      </c>
      <c r="G182" s="6">
        <v>0.0</v>
      </c>
      <c r="H182" s="6">
        <v>0.0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15.75" customHeight="1">
      <c r="A183" s="4" t="s">
        <v>174</v>
      </c>
      <c r="B183" s="4">
        <v>0.0</v>
      </c>
      <c r="C183" s="4">
        <v>1.0</v>
      </c>
      <c r="D183" s="4">
        <v>1.0</v>
      </c>
      <c r="E183" s="4">
        <v>0.0</v>
      </c>
      <c r="F183" s="4">
        <v>1.0</v>
      </c>
      <c r="G183" s="6">
        <v>0.0</v>
      </c>
      <c r="H183" s="6">
        <v>0.0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15.75" customHeight="1">
      <c r="A184" s="4" t="s">
        <v>175</v>
      </c>
      <c r="B184" s="4">
        <v>0.0</v>
      </c>
      <c r="C184" s="4">
        <v>1.0</v>
      </c>
      <c r="D184" s="4">
        <v>1.0</v>
      </c>
      <c r="E184" s="4">
        <v>0.0</v>
      </c>
      <c r="F184" s="4">
        <v>1.0</v>
      </c>
      <c r="G184" s="6">
        <v>0.0</v>
      </c>
      <c r="H184" s="6">
        <v>0.0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15.75" customHeight="1">
      <c r="A185" s="34" t="s">
        <v>176</v>
      </c>
      <c r="B185" s="4">
        <v>1.0</v>
      </c>
      <c r="C185" s="4">
        <v>1.0</v>
      </c>
      <c r="D185" s="4">
        <v>1.0</v>
      </c>
      <c r="E185" s="4">
        <v>1.0</v>
      </c>
      <c r="F185" s="4">
        <v>1.0</v>
      </c>
      <c r="G185" s="6">
        <v>0.0</v>
      </c>
      <c r="H185" s="6">
        <v>0.0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15.75" customHeight="1">
      <c r="A186" s="4" t="s">
        <v>177</v>
      </c>
      <c r="B186" s="4">
        <v>0.0</v>
      </c>
      <c r="C186" s="4">
        <v>1.0</v>
      </c>
      <c r="D186" s="4">
        <v>1.0</v>
      </c>
      <c r="E186" s="4">
        <v>1.0</v>
      </c>
      <c r="F186" s="4">
        <v>1.0</v>
      </c>
      <c r="G186" s="6">
        <v>0.0</v>
      </c>
      <c r="H186" s="6">
        <v>1.0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15.75" customHeight="1">
      <c r="A187" s="34" t="s">
        <v>178</v>
      </c>
      <c r="B187" s="4">
        <v>0.0</v>
      </c>
      <c r="C187" s="4">
        <v>1.0</v>
      </c>
      <c r="D187" s="4">
        <v>1.0</v>
      </c>
      <c r="E187" s="4">
        <v>0.0</v>
      </c>
      <c r="F187" s="4">
        <v>1.0</v>
      </c>
      <c r="G187" s="6">
        <v>0.0</v>
      </c>
      <c r="H187" s="6">
        <v>0.0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15.75" customHeight="1">
      <c r="A188" s="34" t="s">
        <v>179</v>
      </c>
      <c r="B188" s="4">
        <v>0.0</v>
      </c>
      <c r="C188" s="4">
        <v>1.0</v>
      </c>
      <c r="D188" s="4">
        <v>1.0</v>
      </c>
      <c r="E188" s="4">
        <v>0.0</v>
      </c>
      <c r="F188" s="4">
        <v>1.0</v>
      </c>
      <c r="G188" s="6">
        <v>0.0</v>
      </c>
      <c r="H188" s="6">
        <v>0.0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15.75" customHeight="1">
      <c r="A189" s="34" t="s">
        <v>180</v>
      </c>
      <c r="B189" s="4">
        <v>0.0</v>
      </c>
      <c r="C189" s="4">
        <v>1.0</v>
      </c>
      <c r="D189" s="4">
        <v>1.0</v>
      </c>
      <c r="E189" s="4">
        <v>0.0</v>
      </c>
      <c r="F189" s="4">
        <v>0.0</v>
      </c>
      <c r="G189" s="6">
        <v>0.0</v>
      </c>
      <c r="H189" s="6">
        <v>0.0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5.75" customHeight="1">
      <c r="A190" s="35" t="s">
        <v>181</v>
      </c>
      <c r="B190" s="4">
        <v>0.0</v>
      </c>
      <c r="C190" s="4">
        <v>1.0</v>
      </c>
      <c r="D190" s="4">
        <v>1.0</v>
      </c>
      <c r="E190" s="4">
        <v>0.0</v>
      </c>
      <c r="F190" s="4">
        <v>1.0</v>
      </c>
      <c r="G190" s="6">
        <v>0.0</v>
      </c>
      <c r="H190" s="6">
        <v>0.0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15.75" customHeight="1">
      <c r="A191" s="35" t="s">
        <v>182</v>
      </c>
      <c r="B191" s="4">
        <v>0.0</v>
      </c>
      <c r="C191" s="4">
        <v>1.0</v>
      </c>
      <c r="D191" s="4">
        <v>1.0</v>
      </c>
      <c r="E191" s="4">
        <v>0.0</v>
      </c>
      <c r="F191" s="4">
        <v>1.0</v>
      </c>
      <c r="G191" s="6">
        <v>1.0</v>
      </c>
      <c r="H191" s="6">
        <v>0.0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15.75" customHeight="1">
      <c r="A192" s="7"/>
      <c r="B192" s="8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7"/>
    </row>
    <row r="193" ht="15.75" customHeight="1">
      <c r="A193" s="29" t="s">
        <v>183</v>
      </c>
      <c r="B193" s="28">
        <v>1.0</v>
      </c>
      <c r="C193" s="28">
        <v>1.0</v>
      </c>
      <c r="D193" s="28">
        <v>0.0</v>
      </c>
      <c r="E193" s="29">
        <v>0.0</v>
      </c>
      <c r="F193" s="29">
        <v>0.0</v>
      </c>
      <c r="G193" s="29">
        <v>0.0</v>
      </c>
      <c r="H193" s="29">
        <v>0.0</v>
      </c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</row>
    <row r="194" ht="15.75" customHeight="1">
      <c r="A194" s="28" t="s">
        <v>184</v>
      </c>
      <c r="B194" s="28">
        <v>1.0</v>
      </c>
      <c r="C194" s="28">
        <v>0.0</v>
      </c>
      <c r="D194" s="28">
        <v>0.0</v>
      </c>
      <c r="E194" s="28">
        <v>0.0</v>
      </c>
      <c r="F194" s="28">
        <v>0.0</v>
      </c>
      <c r="G194" s="29">
        <v>0.0</v>
      </c>
      <c r="H194" s="29">
        <v>0.0</v>
      </c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</row>
    <row r="195" ht="15.75" customHeight="1">
      <c r="A195" s="28" t="s">
        <v>185</v>
      </c>
      <c r="B195" s="28">
        <v>0.0</v>
      </c>
      <c r="C195" s="28">
        <v>0.0</v>
      </c>
      <c r="D195" s="28">
        <v>0.0</v>
      </c>
      <c r="E195" s="28">
        <v>0.0</v>
      </c>
      <c r="F195" s="28">
        <v>1.0</v>
      </c>
      <c r="G195" s="29">
        <v>0.0</v>
      </c>
      <c r="H195" s="29">
        <v>0.0</v>
      </c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</row>
    <row r="196" ht="15.75" customHeight="1">
      <c r="A196" s="28" t="s">
        <v>186</v>
      </c>
      <c r="B196" s="28">
        <v>0.0</v>
      </c>
      <c r="C196" s="28">
        <v>0.0</v>
      </c>
      <c r="D196" s="28">
        <v>0.0</v>
      </c>
      <c r="E196" s="28">
        <v>0.0</v>
      </c>
      <c r="F196" s="28">
        <v>1.0</v>
      </c>
      <c r="G196" s="29">
        <v>0.0</v>
      </c>
      <c r="H196" s="29">
        <v>0.0</v>
      </c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</row>
    <row r="197" ht="15.75" customHeight="1">
      <c r="A197" s="28" t="s">
        <v>187</v>
      </c>
      <c r="B197" s="28">
        <v>1.0</v>
      </c>
      <c r="C197" s="28">
        <v>1.0</v>
      </c>
      <c r="D197" s="28">
        <v>0.0</v>
      </c>
      <c r="E197" s="28">
        <v>0.0</v>
      </c>
      <c r="F197" s="28">
        <v>1.0</v>
      </c>
      <c r="G197" s="29">
        <v>0.0</v>
      </c>
      <c r="H197" s="29">
        <v>0.0</v>
      </c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</row>
    <row r="198" ht="15.75" customHeight="1">
      <c r="A198" s="28" t="s">
        <v>188</v>
      </c>
      <c r="B198" s="28">
        <v>0.0</v>
      </c>
      <c r="C198" s="28">
        <v>0.0</v>
      </c>
      <c r="D198" s="28">
        <v>0.0</v>
      </c>
      <c r="E198" s="28">
        <v>0.0</v>
      </c>
      <c r="F198" s="28">
        <v>0.0</v>
      </c>
      <c r="G198" s="29">
        <v>0.0</v>
      </c>
      <c r="H198" s="29">
        <v>0.0</v>
      </c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</row>
    <row r="199" ht="15.75" customHeight="1">
      <c r="A199" s="28" t="s">
        <v>189</v>
      </c>
      <c r="B199" s="28">
        <v>0.0</v>
      </c>
      <c r="C199" s="28">
        <v>0.0</v>
      </c>
      <c r="D199" s="28">
        <v>0.0</v>
      </c>
      <c r="E199" s="28">
        <v>0.0</v>
      </c>
      <c r="F199" s="28">
        <v>1.0</v>
      </c>
      <c r="G199" s="29">
        <v>0.0</v>
      </c>
      <c r="H199" s="29">
        <v>0.0</v>
      </c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</row>
    <row r="200" ht="15.75" customHeight="1">
      <c r="A200" s="28" t="s">
        <v>190</v>
      </c>
      <c r="B200" s="28">
        <v>0.0</v>
      </c>
      <c r="C200" s="28">
        <v>1.0</v>
      </c>
      <c r="D200" s="28">
        <v>0.0</v>
      </c>
      <c r="E200" s="28">
        <v>0.0</v>
      </c>
      <c r="F200" s="28">
        <v>1.0</v>
      </c>
      <c r="G200" s="29">
        <v>0.0</v>
      </c>
      <c r="H200" s="29">
        <v>0.0</v>
      </c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</row>
    <row r="201" ht="15.75" customHeight="1">
      <c r="A201" s="28" t="s">
        <v>191</v>
      </c>
      <c r="B201" s="28">
        <v>0.0</v>
      </c>
      <c r="C201" s="28">
        <v>0.0</v>
      </c>
      <c r="D201" s="28">
        <v>0.0</v>
      </c>
      <c r="E201" s="28">
        <v>0.0</v>
      </c>
      <c r="F201" s="28">
        <v>1.0</v>
      </c>
      <c r="G201" s="29">
        <v>0.0</v>
      </c>
      <c r="H201" s="29">
        <v>0.0</v>
      </c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</row>
    <row r="202" ht="15.75" customHeight="1">
      <c r="A202" s="28" t="s">
        <v>192</v>
      </c>
      <c r="B202" s="28">
        <v>0.0</v>
      </c>
      <c r="C202" s="28">
        <v>1.0</v>
      </c>
      <c r="D202" s="28">
        <v>0.0</v>
      </c>
      <c r="E202" s="28">
        <v>0.0</v>
      </c>
      <c r="F202" s="28">
        <v>0.0</v>
      </c>
      <c r="G202" s="29">
        <v>0.0</v>
      </c>
      <c r="H202" s="29">
        <v>0.0</v>
      </c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</row>
    <row r="203" ht="15.75" customHeight="1">
      <c r="A203" s="28" t="s">
        <v>193</v>
      </c>
      <c r="B203" s="28">
        <v>0.0</v>
      </c>
      <c r="C203" s="28">
        <v>0.0</v>
      </c>
      <c r="D203" s="28">
        <v>0.0</v>
      </c>
      <c r="E203" s="28">
        <v>0.0</v>
      </c>
      <c r="F203" s="28">
        <v>1.0</v>
      </c>
      <c r="G203" s="29">
        <v>0.0</v>
      </c>
      <c r="H203" s="29">
        <v>0.0</v>
      </c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</row>
    <row r="204" ht="15.75" customHeight="1">
      <c r="A204" s="31"/>
      <c r="B204" s="14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6"/>
    </row>
    <row r="205" ht="15.75" customHeight="1">
      <c r="A205" s="17"/>
      <c r="B205" s="18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20"/>
    </row>
    <row r="206" ht="15.75" customHeight="1">
      <c r="A206" s="36" t="s">
        <v>194</v>
      </c>
      <c r="B206" s="36">
        <v>1.0</v>
      </c>
      <c r="C206" s="36">
        <v>1.0</v>
      </c>
      <c r="D206" s="4">
        <v>1.0</v>
      </c>
      <c r="E206" s="4">
        <v>0.0</v>
      </c>
      <c r="F206" s="4">
        <v>1.0</v>
      </c>
      <c r="G206" s="6">
        <v>0.0</v>
      </c>
      <c r="H206" s="5">
        <v>1.0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15.75" customHeight="1">
      <c r="A207" s="36" t="s">
        <v>195</v>
      </c>
      <c r="B207" s="36">
        <v>1.0</v>
      </c>
      <c r="C207" s="36">
        <v>1.0</v>
      </c>
      <c r="D207" s="4">
        <v>1.0</v>
      </c>
      <c r="E207" s="4">
        <v>1.0</v>
      </c>
      <c r="F207" s="4">
        <v>0.0</v>
      </c>
      <c r="G207" s="6">
        <v>0.0</v>
      </c>
      <c r="H207" s="5">
        <v>1.0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15.75" customHeight="1">
      <c r="A208" s="36" t="s">
        <v>196</v>
      </c>
      <c r="B208" s="36">
        <v>0.0</v>
      </c>
      <c r="C208" s="36">
        <v>1.0</v>
      </c>
      <c r="D208" s="4">
        <v>0.0</v>
      </c>
      <c r="E208" s="4">
        <v>0.0</v>
      </c>
      <c r="F208" s="4">
        <v>1.0</v>
      </c>
      <c r="G208" s="6">
        <v>0.0</v>
      </c>
      <c r="H208" s="5">
        <v>1.0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15.75" customHeight="1">
      <c r="A209" s="36" t="s">
        <v>197</v>
      </c>
      <c r="B209" s="36">
        <v>0.0</v>
      </c>
      <c r="C209" s="36">
        <v>1.0</v>
      </c>
      <c r="D209" s="4">
        <v>0.0</v>
      </c>
      <c r="E209" s="4">
        <v>0.0</v>
      </c>
      <c r="F209" s="4">
        <v>1.0</v>
      </c>
      <c r="G209" s="6">
        <v>0.0</v>
      </c>
      <c r="H209" s="5">
        <v>1.0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15.75" customHeight="1">
      <c r="A210" s="36" t="s">
        <v>198</v>
      </c>
      <c r="B210" s="36">
        <v>0.0</v>
      </c>
      <c r="C210" s="36">
        <v>1.0</v>
      </c>
      <c r="D210" s="4">
        <v>0.0</v>
      </c>
      <c r="E210" s="4">
        <v>0.0</v>
      </c>
      <c r="F210" s="4">
        <v>1.0</v>
      </c>
      <c r="G210" s="6">
        <v>0.0</v>
      </c>
      <c r="H210" s="5">
        <v>1.0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15.75" customHeight="1">
      <c r="A211" s="36" t="s">
        <v>199</v>
      </c>
      <c r="B211" s="36">
        <v>0.0</v>
      </c>
      <c r="C211" s="36">
        <v>1.0</v>
      </c>
      <c r="D211" s="4">
        <v>1.0</v>
      </c>
      <c r="E211" s="4">
        <v>0.0</v>
      </c>
      <c r="F211" s="4">
        <v>0.0</v>
      </c>
      <c r="G211" s="6">
        <v>0.0</v>
      </c>
      <c r="H211" s="5">
        <v>1.0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15.75" customHeight="1">
      <c r="A212" s="36" t="s">
        <v>200</v>
      </c>
      <c r="B212" s="36">
        <v>0.0</v>
      </c>
      <c r="C212" s="36">
        <v>1.0</v>
      </c>
      <c r="D212" s="4">
        <v>1.0</v>
      </c>
      <c r="E212" s="4">
        <v>0.0</v>
      </c>
      <c r="F212" s="4">
        <v>1.0</v>
      </c>
      <c r="G212" s="6">
        <v>0.0</v>
      </c>
      <c r="H212" s="5">
        <v>1.0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15.75" customHeight="1">
      <c r="A213" s="36" t="s">
        <v>201</v>
      </c>
      <c r="B213" s="36">
        <v>0.0</v>
      </c>
      <c r="C213" s="36">
        <v>1.0</v>
      </c>
      <c r="D213" s="4">
        <v>1.0</v>
      </c>
      <c r="E213" s="4">
        <v>0.0</v>
      </c>
      <c r="F213" s="4">
        <v>1.0</v>
      </c>
      <c r="G213" s="6">
        <v>0.0</v>
      </c>
      <c r="H213" s="5">
        <v>1.0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15.75" customHeight="1">
      <c r="A214" s="36" t="s">
        <v>202</v>
      </c>
      <c r="B214" s="36">
        <v>0.0</v>
      </c>
      <c r="C214" s="36">
        <v>1.0</v>
      </c>
      <c r="D214" s="4">
        <v>0.0</v>
      </c>
      <c r="E214" s="4">
        <v>1.0</v>
      </c>
      <c r="F214" s="4">
        <v>1.0</v>
      </c>
      <c r="G214" s="6">
        <v>0.0</v>
      </c>
      <c r="H214" s="5">
        <v>1.0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15.75" customHeight="1">
      <c r="A215" s="36" t="s">
        <v>203</v>
      </c>
      <c r="B215" s="36">
        <v>0.0</v>
      </c>
      <c r="C215" s="36">
        <v>1.0</v>
      </c>
      <c r="D215" s="4">
        <v>1.0</v>
      </c>
      <c r="E215" s="4">
        <v>0.0</v>
      </c>
      <c r="F215" s="4">
        <v>1.0</v>
      </c>
      <c r="G215" s="6">
        <v>0.0</v>
      </c>
      <c r="H215" s="5">
        <v>1.0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15.75" customHeight="1">
      <c r="A216" s="36" t="s">
        <v>204</v>
      </c>
      <c r="B216" s="36">
        <v>0.0</v>
      </c>
      <c r="C216" s="36">
        <v>1.0</v>
      </c>
      <c r="D216" s="4">
        <v>1.0</v>
      </c>
      <c r="E216" s="4">
        <v>1.0</v>
      </c>
      <c r="F216" s="4">
        <v>1.0</v>
      </c>
      <c r="G216" s="6">
        <v>0.0</v>
      </c>
      <c r="H216" s="5">
        <v>1.0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15.75" customHeight="1">
      <c r="A217" s="36" t="s">
        <v>205</v>
      </c>
      <c r="B217" s="36">
        <v>0.0</v>
      </c>
      <c r="C217" s="36">
        <v>1.0</v>
      </c>
      <c r="D217" s="4">
        <v>0.0</v>
      </c>
      <c r="E217" s="4">
        <v>0.0</v>
      </c>
      <c r="F217" s="4">
        <v>1.0</v>
      </c>
      <c r="G217" s="6">
        <v>0.0</v>
      </c>
      <c r="H217" s="5">
        <v>1.0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15.75" customHeight="1">
      <c r="A218" s="36" t="s">
        <v>206</v>
      </c>
      <c r="B218" s="36">
        <v>0.0</v>
      </c>
      <c r="C218" s="36">
        <v>1.0</v>
      </c>
      <c r="D218" s="4">
        <v>1.0</v>
      </c>
      <c r="E218" s="4">
        <v>0.0</v>
      </c>
      <c r="F218" s="4">
        <v>1.0</v>
      </c>
      <c r="G218" s="6">
        <v>0.0</v>
      </c>
      <c r="H218" s="5">
        <v>1.0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15.75" customHeight="1">
      <c r="A219" s="36" t="s">
        <v>207</v>
      </c>
      <c r="B219" s="36">
        <v>0.0</v>
      </c>
      <c r="C219" s="36">
        <v>1.0</v>
      </c>
      <c r="D219" s="4">
        <v>1.0</v>
      </c>
      <c r="E219" s="4">
        <v>1.0</v>
      </c>
      <c r="F219" s="4">
        <v>1.0</v>
      </c>
      <c r="G219" s="6">
        <v>0.0</v>
      </c>
      <c r="H219" s="5">
        <v>1.0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15.75" customHeight="1">
      <c r="A220" s="36" t="s">
        <v>208</v>
      </c>
      <c r="B220" s="36">
        <v>0.0</v>
      </c>
      <c r="C220" s="36">
        <v>1.0</v>
      </c>
      <c r="D220" s="4">
        <v>1.0</v>
      </c>
      <c r="E220" s="4">
        <v>0.0</v>
      </c>
      <c r="F220" s="4">
        <v>1.0</v>
      </c>
      <c r="G220" s="6">
        <v>0.0</v>
      </c>
      <c r="H220" s="5">
        <v>1.0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15.75" customHeight="1">
      <c r="A221" s="36" t="s">
        <v>209</v>
      </c>
      <c r="B221" s="36">
        <v>1.0</v>
      </c>
      <c r="C221" s="36">
        <v>1.0</v>
      </c>
      <c r="D221" s="4">
        <v>1.0</v>
      </c>
      <c r="E221" s="4">
        <v>1.0</v>
      </c>
      <c r="F221" s="4">
        <v>1.0</v>
      </c>
      <c r="G221" s="6">
        <v>0.0</v>
      </c>
      <c r="H221" s="5">
        <v>1.0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15.75" customHeight="1">
      <c r="A222" s="36" t="s">
        <v>210</v>
      </c>
      <c r="B222" s="36">
        <v>1.0</v>
      </c>
      <c r="C222" s="36">
        <v>1.0</v>
      </c>
      <c r="D222" s="4">
        <v>1.0</v>
      </c>
      <c r="E222" s="4">
        <v>1.0</v>
      </c>
      <c r="F222" s="4">
        <v>1.0</v>
      </c>
      <c r="G222" s="6">
        <v>1.0</v>
      </c>
      <c r="H222" s="5">
        <v>1.0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15.75" customHeight="1">
      <c r="A223" s="36" t="s">
        <v>211</v>
      </c>
      <c r="B223" s="36">
        <v>1.0</v>
      </c>
      <c r="C223" s="36">
        <v>1.0</v>
      </c>
      <c r="D223" s="4">
        <v>1.0</v>
      </c>
      <c r="E223" s="4">
        <v>0.0</v>
      </c>
      <c r="F223" s="4">
        <v>0.0</v>
      </c>
      <c r="G223" s="6">
        <v>0.0</v>
      </c>
      <c r="H223" s="5">
        <v>1.0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15.75" customHeight="1">
      <c r="A224" s="36" t="s">
        <v>212</v>
      </c>
      <c r="B224" s="36">
        <v>0.0</v>
      </c>
      <c r="C224" s="36">
        <v>1.0</v>
      </c>
      <c r="D224" s="4">
        <v>1.0</v>
      </c>
      <c r="E224" s="4">
        <v>0.0</v>
      </c>
      <c r="F224" s="4">
        <v>1.0</v>
      </c>
      <c r="G224" s="6">
        <v>1.0</v>
      </c>
      <c r="H224" s="5">
        <v>1.0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15.75" customHeight="1">
      <c r="A225" s="37"/>
      <c r="B225" s="38"/>
      <c r="C225" s="39"/>
      <c r="D225" s="39"/>
      <c r="E225" s="39"/>
      <c r="F225" s="39"/>
      <c r="G225" s="39"/>
      <c r="H225" s="5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40"/>
    </row>
    <row r="226" ht="15.75" customHeight="1">
      <c r="A226" s="41" t="s">
        <v>213</v>
      </c>
      <c r="B226" s="41">
        <v>0.0</v>
      </c>
      <c r="C226" s="28">
        <v>0.0</v>
      </c>
      <c r="D226" s="28">
        <v>0.0</v>
      </c>
      <c r="E226" s="28">
        <v>0.0</v>
      </c>
      <c r="F226" s="28">
        <v>0.0</v>
      </c>
      <c r="G226" s="30">
        <v>0.0</v>
      </c>
      <c r="H226" s="29">
        <v>0.0</v>
      </c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</row>
    <row r="227" ht="15.75" customHeight="1">
      <c r="A227" s="41" t="s">
        <v>214</v>
      </c>
      <c r="B227" s="41">
        <v>0.0</v>
      </c>
      <c r="C227" s="28">
        <v>0.0</v>
      </c>
      <c r="D227" s="28">
        <v>0.0</v>
      </c>
      <c r="E227" s="28">
        <v>0.0</v>
      </c>
      <c r="F227" s="28">
        <v>0.0</v>
      </c>
      <c r="G227" s="30">
        <v>0.0</v>
      </c>
      <c r="H227" s="29">
        <v>0.0</v>
      </c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</row>
    <row r="228" ht="15.75" customHeight="1">
      <c r="A228" s="41" t="s">
        <v>215</v>
      </c>
      <c r="B228" s="41">
        <v>0.0</v>
      </c>
      <c r="C228" s="28">
        <v>0.0</v>
      </c>
      <c r="D228" s="28">
        <v>0.0</v>
      </c>
      <c r="E228" s="28">
        <v>0.0</v>
      </c>
      <c r="F228" s="28">
        <v>0.0</v>
      </c>
      <c r="G228" s="30">
        <v>0.0</v>
      </c>
      <c r="H228" s="29">
        <v>0.0</v>
      </c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28"/>
    </row>
    <row r="229" ht="15.75" customHeight="1">
      <c r="A229" s="41" t="s">
        <v>216</v>
      </c>
      <c r="B229" s="41">
        <v>0.0</v>
      </c>
      <c r="C229" s="28">
        <v>0.0</v>
      </c>
      <c r="D229" s="28">
        <v>0.0</v>
      </c>
      <c r="E229" s="28">
        <v>0.0</v>
      </c>
      <c r="F229" s="28">
        <v>0.0</v>
      </c>
      <c r="G229" s="30">
        <v>0.0</v>
      </c>
      <c r="H229" s="29">
        <v>0.0</v>
      </c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</row>
    <row r="230" ht="15.75" customHeight="1">
      <c r="A230" s="41" t="s">
        <v>217</v>
      </c>
      <c r="B230" s="41">
        <v>0.0</v>
      </c>
      <c r="C230" s="28">
        <v>0.0</v>
      </c>
      <c r="D230" s="28">
        <v>0.0</v>
      </c>
      <c r="E230" s="28">
        <v>0.0</v>
      </c>
      <c r="F230" s="28">
        <v>0.0</v>
      </c>
      <c r="G230" s="30">
        <v>0.0</v>
      </c>
      <c r="H230" s="29">
        <v>0.0</v>
      </c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28"/>
    </row>
    <row r="231" ht="15.75" customHeight="1">
      <c r="A231" s="41" t="s">
        <v>218</v>
      </c>
      <c r="B231" s="41">
        <v>0.0</v>
      </c>
      <c r="C231" s="28">
        <v>0.0</v>
      </c>
      <c r="D231" s="28">
        <v>0.0</v>
      </c>
      <c r="E231" s="28">
        <v>0.0</v>
      </c>
      <c r="F231" s="28">
        <v>0.0</v>
      </c>
      <c r="G231" s="30">
        <v>0.0</v>
      </c>
      <c r="H231" s="29">
        <v>0.0</v>
      </c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28"/>
    </row>
    <row r="232" ht="15.75" customHeight="1">
      <c r="A232" s="41" t="s">
        <v>219</v>
      </c>
      <c r="B232" s="41">
        <v>0.0</v>
      </c>
      <c r="C232" s="28">
        <v>0.0</v>
      </c>
      <c r="D232" s="28">
        <v>0.0</v>
      </c>
      <c r="E232" s="28">
        <v>0.0</v>
      </c>
      <c r="F232" s="28">
        <v>0.0</v>
      </c>
      <c r="G232" s="30">
        <v>0.0</v>
      </c>
      <c r="H232" s="29">
        <v>0.0</v>
      </c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28"/>
    </row>
    <row r="233" ht="15.75" customHeight="1">
      <c r="A233" s="41" t="s">
        <v>220</v>
      </c>
      <c r="B233" s="41">
        <v>0.0</v>
      </c>
      <c r="C233" s="28">
        <v>1.0</v>
      </c>
      <c r="D233" s="28">
        <v>1.0</v>
      </c>
      <c r="E233" s="28">
        <v>0.0</v>
      </c>
      <c r="F233" s="28">
        <v>1.0</v>
      </c>
      <c r="G233" s="30">
        <v>0.0</v>
      </c>
      <c r="H233" s="29">
        <v>0.0</v>
      </c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28"/>
    </row>
    <row r="234" ht="15.75" customHeight="1">
      <c r="A234" s="41" t="s">
        <v>221</v>
      </c>
      <c r="B234" s="41">
        <v>0.0</v>
      </c>
      <c r="C234" s="28">
        <v>0.0</v>
      </c>
      <c r="D234" s="28">
        <v>0.0</v>
      </c>
      <c r="E234" s="28">
        <v>0.0</v>
      </c>
      <c r="F234" s="28">
        <v>1.0</v>
      </c>
      <c r="G234" s="30">
        <v>0.0</v>
      </c>
      <c r="H234" s="29">
        <v>0.0</v>
      </c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28"/>
    </row>
    <row r="235" ht="15.75" customHeight="1">
      <c r="A235" s="41" t="s">
        <v>222</v>
      </c>
      <c r="B235" s="41">
        <v>0.0</v>
      </c>
      <c r="C235" s="28">
        <v>0.0</v>
      </c>
      <c r="D235" s="28">
        <v>0.0</v>
      </c>
      <c r="E235" s="28">
        <v>0.0</v>
      </c>
      <c r="F235" s="28">
        <v>1.0</v>
      </c>
      <c r="G235" s="30">
        <v>0.0</v>
      </c>
      <c r="H235" s="29">
        <v>0.0</v>
      </c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28"/>
    </row>
    <row r="236" ht="15.75" customHeight="1">
      <c r="A236" s="41" t="s">
        <v>223</v>
      </c>
      <c r="B236" s="41">
        <v>1.0</v>
      </c>
      <c r="C236" s="28">
        <v>0.0</v>
      </c>
      <c r="D236" s="28">
        <v>0.0</v>
      </c>
      <c r="E236" s="28">
        <v>0.0</v>
      </c>
      <c r="F236" s="28">
        <v>1.0</v>
      </c>
      <c r="G236" s="30">
        <v>0.0</v>
      </c>
      <c r="H236" s="29">
        <v>0.0</v>
      </c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</row>
    <row r="237" ht="15.75" customHeight="1">
      <c r="A237" s="41" t="s">
        <v>224</v>
      </c>
      <c r="B237" s="41">
        <v>0.0</v>
      </c>
      <c r="C237" s="28">
        <v>0.0</v>
      </c>
      <c r="D237" s="28">
        <v>0.0</v>
      </c>
      <c r="E237" s="28">
        <v>0.0</v>
      </c>
      <c r="F237" s="28">
        <v>1.0</v>
      </c>
      <c r="G237" s="30">
        <v>0.0</v>
      </c>
      <c r="H237" s="29">
        <v>0.0</v>
      </c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</row>
    <row r="238" ht="15.75" customHeight="1">
      <c r="A238" s="41" t="s">
        <v>225</v>
      </c>
      <c r="B238" s="41">
        <v>0.0</v>
      </c>
      <c r="C238" s="28">
        <v>0.0</v>
      </c>
      <c r="D238" s="28">
        <v>0.0</v>
      </c>
      <c r="E238" s="28">
        <v>0.0</v>
      </c>
      <c r="F238" s="28">
        <v>1.0</v>
      </c>
      <c r="G238" s="30">
        <v>0.0</v>
      </c>
      <c r="H238" s="29">
        <v>0.0</v>
      </c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</row>
    <row r="239" ht="15.75" customHeight="1">
      <c r="A239" s="41" t="s">
        <v>226</v>
      </c>
      <c r="B239" s="41">
        <v>0.0</v>
      </c>
      <c r="C239" s="28">
        <v>0.0</v>
      </c>
      <c r="D239" s="28">
        <v>0.0</v>
      </c>
      <c r="E239" s="28">
        <v>0.0</v>
      </c>
      <c r="F239" s="28">
        <v>0.0</v>
      </c>
      <c r="G239" s="30">
        <v>0.0</v>
      </c>
      <c r="H239" s="29">
        <v>0.0</v>
      </c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</row>
    <row r="240" ht="15.75" customHeight="1">
      <c r="A240" s="41" t="s">
        <v>227</v>
      </c>
      <c r="B240" s="41">
        <v>0.0</v>
      </c>
      <c r="C240" s="28">
        <v>0.0</v>
      </c>
      <c r="D240" s="28">
        <v>1.0</v>
      </c>
      <c r="E240" s="28">
        <v>0.0</v>
      </c>
      <c r="F240" s="28">
        <v>1.0</v>
      </c>
      <c r="G240" s="30">
        <v>0.0</v>
      </c>
      <c r="H240" s="29">
        <v>0.0</v>
      </c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</row>
    <row r="241" ht="15.75" customHeight="1">
      <c r="A241" s="41" t="s">
        <v>228</v>
      </c>
      <c r="B241" s="41">
        <v>0.0</v>
      </c>
      <c r="C241" s="28">
        <v>1.0</v>
      </c>
      <c r="D241" s="28">
        <v>1.0</v>
      </c>
      <c r="E241" s="28">
        <v>0.0</v>
      </c>
      <c r="F241" s="28">
        <v>1.0</v>
      </c>
      <c r="G241" s="30">
        <v>0.0</v>
      </c>
      <c r="H241" s="29">
        <v>0.0</v>
      </c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</row>
    <row r="242" ht="15.75" customHeight="1">
      <c r="A242" s="41" t="s">
        <v>229</v>
      </c>
      <c r="B242" s="41">
        <v>0.0</v>
      </c>
      <c r="C242" s="28">
        <v>0.0</v>
      </c>
      <c r="D242" s="28">
        <v>1.0</v>
      </c>
      <c r="E242" s="28">
        <v>0.0</v>
      </c>
      <c r="F242" s="28">
        <v>1.0</v>
      </c>
      <c r="G242" s="30">
        <v>1.0</v>
      </c>
      <c r="H242" s="29">
        <v>0.0</v>
      </c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</row>
    <row r="243" ht="15.75" customHeight="1">
      <c r="A243" s="41" t="s">
        <v>230</v>
      </c>
      <c r="B243" s="41">
        <v>0.0</v>
      </c>
      <c r="C243" s="28">
        <v>0.0</v>
      </c>
      <c r="D243" s="28">
        <v>1.0</v>
      </c>
      <c r="E243" s="28">
        <v>0.0</v>
      </c>
      <c r="F243" s="28">
        <v>1.0</v>
      </c>
      <c r="G243" s="30">
        <v>0.0</v>
      </c>
      <c r="H243" s="29">
        <v>0.0</v>
      </c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</row>
    <row r="244" ht="15.75" customHeight="1">
      <c r="A244" s="41" t="s">
        <v>231</v>
      </c>
      <c r="B244" s="41">
        <v>0.0</v>
      </c>
      <c r="C244" s="28">
        <v>0.0</v>
      </c>
      <c r="D244" s="28">
        <v>1.0</v>
      </c>
      <c r="E244" s="28">
        <v>0.0</v>
      </c>
      <c r="F244" s="28">
        <v>1.0</v>
      </c>
      <c r="G244" s="30">
        <v>0.0</v>
      </c>
      <c r="H244" s="29">
        <v>0.0</v>
      </c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</row>
    <row r="245" ht="15.75" customHeight="1">
      <c r="A245" s="43"/>
      <c r="B245" s="44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6"/>
    </row>
    <row r="246" ht="15.75" customHeight="1">
      <c r="A246" s="17"/>
      <c r="B246" s="18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20"/>
    </row>
    <row r="247" ht="15.75" customHeight="1">
      <c r="A247" s="36" t="s">
        <v>232</v>
      </c>
      <c r="B247" s="36">
        <v>1.0</v>
      </c>
      <c r="C247" s="4">
        <v>1.0</v>
      </c>
      <c r="D247" s="4">
        <v>0.0</v>
      </c>
      <c r="E247" s="4">
        <v>0.0</v>
      </c>
      <c r="F247" s="4">
        <v>1.0</v>
      </c>
      <c r="G247" s="6">
        <v>0.0</v>
      </c>
      <c r="H247" s="45">
        <v>0.0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15.75" customHeight="1">
      <c r="A248" s="36" t="s">
        <v>233</v>
      </c>
      <c r="B248" s="36">
        <v>1.0</v>
      </c>
      <c r="C248" s="4">
        <v>1.0</v>
      </c>
      <c r="D248" s="4">
        <v>1.0</v>
      </c>
      <c r="E248" s="4">
        <v>0.0</v>
      </c>
      <c r="F248" s="4">
        <v>1.0</v>
      </c>
      <c r="G248" s="6">
        <v>0.0</v>
      </c>
      <c r="H248" s="45">
        <v>0.0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15.75" customHeight="1">
      <c r="A249" s="36" t="s">
        <v>234</v>
      </c>
      <c r="B249" s="36">
        <v>1.0</v>
      </c>
      <c r="C249" s="4">
        <v>1.0</v>
      </c>
      <c r="D249" s="4">
        <v>0.0</v>
      </c>
      <c r="E249" s="4">
        <v>0.0</v>
      </c>
      <c r="F249" s="4">
        <v>1.0</v>
      </c>
      <c r="G249" s="6">
        <v>0.0</v>
      </c>
      <c r="H249" s="45">
        <v>0.0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15.75" customHeight="1">
      <c r="A250" s="36" t="s">
        <v>235</v>
      </c>
      <c r="B250" s="36">
        <v>1.0</v>
      </c>
      <c r="C250" s="4">
        <v>1.0</v>
      </c>
      <c r="D250" s="4">
        <v>1.0</v>
      </c>
      <c r="E250" s="4">
        <v>0.0</v>
      </c>
      <c r="F250" s="4">
        <v>1.0</v>
      </c>
      <c r="G250" s="6">
        <v>0.0</v>
      </c>
      <c r="H250" s="45">
        <v>0.0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15.75" customHeight="1">
      <c r="A251" s="36" t="s">
        <v>236</v>
      </c>
      <c r="B251" s="36">
        <v>1.0</v>
      </c>
      <c r="C251" s="4">
        <v>1.0</v>
      </c>
      <c r="D251" s="4">
        <v>0.0</v>
      </c>
      <c r="E251" s="4">
        <v>0.0</v>
      </c>
      <c r="F251" s="4">
        <v>0.0</v>
      </c>
      <c r="G251" s="6">
        <v>0.0</v>
      </c>
      <c r="H251" s="45">
        <v>0.0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15.75" customHeight="1">
      <c r="A252" s="36" t="s">
        <v>237</v>
      </c>
      <c r="B252" s="36">
        <v>1.0</v>
      </c>
      <c r="C252" s="4">
        <v>1.0</v>
      </c>
      <c r="D252" s="4">
        <v>0.0</v>
      </c>
      <c r="E252" s="4">
        <v>0.0</v>
      </c>
      <c r="F252" s="4">
        <v>1.0</v>
      </c>
      <c r="G252" s="6">
        <v>0.0</v>
      </c>
      <c r="H252" s="45">
        <v>0.0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ht="15.75" customHeight="1">
      <c r="A253" s="36" t="s">
        <v>238</v>
      </c>
      <c r="B253" s="36">
        <v>1.0</v>
      </c>
      <c r="C253" s="4">
        <v>1.0</v>
      </c>
      <c r="D253" s="4">
        <v>1.0</v>
      </c>
      <c r="E253" s="4">
        <v>0.0</v>
      </c>
      <c r="F253" s="4">
        <v>1.0</v>
      </c>
      <c r="G253" s="6">
        <v>0.0</v>
      </c>
      <c r="H253" s="45">
        <v>0.0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ht="15.75" customHeight="1">
      <c r="A254" s="36" t="s">
        <v>239</v>
      </c>
      <c r="B254" s="36">
        <v>1.0</v>
      </c>
      <c r="C254" s="4">
        <v>0.0</v>
      </c>
      <c r="D254" s="4">
        <v>0.0</v>
      </c>
      <c r="E254" s="4">
        <v>0.0</v>
      </c>
      <c r="F254" s="4">
        <v>1.0</v>
      </c>
      <c r="G254" s="6">
        <v>0.0</v>
      </c>
      <c r="H254" s="45">
        <v>0.0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ht="15.75" customHeight="1">
      <c r="A255" s="36" t="s">
        <v>240</v>
      </c>
      <c r="B255" s="36">
        <v>1.0</v>
      </c>
      <c r="C255" s="4">
        <v>0.0</v>
      </c>
      <c r="D255" s="4">
        <v>1.0</v>
      </c>
      <c r="E255" s="4">
        <v>0.0</v>
      </c>
      <c r="F255" s="4">
        <v>1.0</v>
      </c>
      <c r="G255" s="6">
        <v>0.0</v>
      </c>
      <c r="H255" s="45">
        <v>0.0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ht="15.75" customHeight="1">
      <c r="A256" s="36" t="s">
        <v>241</v>
      </c>
      <c r="B256" s="36">
        <v>1.0</v>
      </c>
      <c r="C256" s="4">
        <v>1.0</v>
      </c>
      <c r="D256" s="4">
        <v>1.0</v>
      </c>
      <c r="E256" s="4">
        <v>0.0</v>
      </c>
      <c r="F256" s="4">
        <v>0.0</v>
      </c>
      <c r="G256" s="6">
        <v>0.0</v>
      </c>
      <c r="H256" s="45">
        <v>0.0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15.75" customHeight="1">
      <c r="A257" s="46" t="s">
        <v>242</v>
      </c>
      <c r="B257" s="46">
        <v>1.0</v>
      </c>
      <c r="C257" s="47">
        <v>1.0</v>
      </c>
      <c r="D257" s="47">
        <v>1.0</v>
      </c>
      <c r="E257" s="47">
        <v>0.0</v>
      </c>
      <c r="F257" s="47">
        <v>1.0</v>
      </c>
      <c r="G257" s="6">
        <v>0.0</v>
      </c>
      <c r="H257" s="48">
        <v>0.0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ht="15.75" customHeight="1">
      <c r="A258" s="46" t="s">
        <v>243</v>
      </c>
      <c r="B258" s="46">
        <v>1.0</v>
      </c>
      <c r="C258" s="47">
        <v>1.0</v>
      </c>
      <c r="D258" s="47">
        <v>1.0</v>
      </c>
      <c r="E258" s="47">
        <v>0.0</v>
      </c>
      <c r="F258" s="47">
        <v>1.0</v>
      </c>
      <c r="G258" s="6">
        <v>0.0</v>
      </c>
      <c r="H258" s="48">
        <v>0.0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ht="15.75" customHeight="1">
      <c r="A259" s="36" t="s">
        <v>244</v>
      </c>
      <c r="B259" s="36">
        <v>1.0</v>
      </c>
      <c r="C259" s="4">
        <v>1.0</v>
      </c>
      <c r="D259" s="4">
        <v>0.0</v>
      </c>
      <c r="E259" s="4">
        <v>0.0</v>
      </c>
      <c r="F259" s="4">
        <v>0.0</v>
      </c>
      <c r="G259" s="6">
        <v>0.0</v>
      </c>
      <c r="H259" s="45">
        <v>0.0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ht="15.75" customHeight="1">
      <c r="A260" s="36" t="s">
        <v>245</v>
      </c>
      <c r="B260" s="36">
        <v>1.0</v>
      </c>
      <c r="C260" s="4">
        <v>1.0</v>
      </c>
      <c r="D260" s="4">
        <v>0.0</v>
      </c>
      <c r="E260" s="4">
        <v>0.0</v>
      </c>
      <c r="F260" s="4">
        <v>1.0</v>
      </c>
      <c r="G260" s="6">
        <v>0.0</v>
      </c>
      <c r="H260" s="45">
        <v>0.0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ht="15.75" customHeight="1">
      <c r="A261" s="36" t="s">
        <v>246</v>
      </c>
      <c r="B261" s="36">
        <v>1.0</v>
      </c>
      <c r="C261" s="4">
        <v>0.0</v>
      </c>
      <c r="D261" s="4">
        <v>0.0</v>
      </c>
      <c r="E261" s="4">
        <v>1.0</v>
      </c>
      <c r="F261" s="4">
        <v>1.0</v>
      </c>
      <c r="G261" s="6">
        <v>0.0</v>
      </c>
      <c r="H261" s="45">
        <v>0.0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15.75" customHeight="1">
      <c r="A262" s="36" t="s">
        <v>247</v>
      </c>
      <c r="B262" s="36">
        <v>1.0</v>
      </c>
      <c r="C262" s="4">
        <v>1.0</v>
      </c>
      <c r="D262" s="4">
        <v>1.0</v>
      </c>
      <c r="E262" s="4">
        <v>0.0</v>
      </c>
      <c r="F262" s="4">
        <v>1.0</v>
      </c>
      <c r="G262" s="6">
        <v>0.0</v>
      </c>
      <c r="H262" s="45">
        <v>1.0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ht="15.75" customHeight="1">
      <c r="A263" s="36" t="s">
        <v>248</v>
      </c>
      <c r="B263" s="36">
        <v>1.0</v>
      </c>
      <c r="C263" s="4">
        <v>0.0</v>
      </c>
      <c r="D263" s="4">
        <v>1.0</v>
      </c>
      <c r="E263" s="4">
        <v>0.0</v>
      </c>
      <c r="F263" s="4">
        <v>1.0</v>
      </c>
      <c r="G263" s="6">
        <v>0.0</v>
      </c>
      <c r="H263" s="45">
        <v>0.0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ht="15.75" customHeight="1">
      <c r="A264" s="36" t="s">
        <v>249</v>
      </c>
      <c r="B264" s="36">
        <v>1.0</v>
      </c>
      <c r="C264" s="4">
        <v>1.0</v>
      </c>
      <c r="D264" s="4">
        <v>1.0</v>
      </c>
      <c r="E264" s="4">
        <v>0.0</v>
      </c>
      <c r="F264" s="4">
        <v>0.0</v>
      </c>
      <c r="G264" s="6">
        <v>0.0</v>
      </c>
      <c r="H264" s="45">
        <v>0.0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15.75" customHeight="1">
      <c r="A265" s="36" t="s">
        <v>250</v>
      </c>
      <c r="B265" s="36">
        <v>1.0</v>
      </c>
      <c r="C265" s="4">
        <v>1.0</v>
      </c>
      <c r="D265" s="4">
        <v>1.0</v>
      </c>
      <c r="E265" s="4">
        <v>0.0</v>
      </c>
      <c r="F265" s="4">
        <v>0.0</v>
      </c>
      <c r="G265" s="6">
        <v>0.0</v>
      </c>
      <c r="H265" s="45">
        <v>0.0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ht="15.75" customHeight="1">
      <c r="A266" s="36" t="s">
        <v>251</v>
      </c>
      <c r="B266" s="36">
        <v>1.0</v>
      </c>
      <c r="C266" s="4">
        <v>0.0</v>
      </c>
      <c r="D266" s="4">
        <v>1.0</v>
      </c>
      <c r="E266" s="4">
        <v>0.0</v>
      </c>
      <c r="F266" s="4">
        <v>1.0</v>
      </c>
      <c r="G266" s="6">
        <v>0.0</v>
      </c>
      <c r="H266" s="45">
        <v>0.0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ht="15.75" customHeight="1">
      <c r="A267" s="36" t="s">
        <v>252</v>
      </c>
      <c r="B267" s="36">
        <v>1.0</v>
      </c>
      <c r="C267" s="4">
        <v>1.0</v>
      </c>
      <c r="D267" s="4">
        <v>0.0</v>
      </c>
      <c r="E267" s="4">
        <v>0.0</v>
      </c>
      <c r="F267" s="4">
        <v>1.0</v>
      </c>
      <c r="G267" s="6">
        <v>0.0</v>
      </c>
      <c r="H267" s="45">
        <v>0.0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ht="15.75" customHeight="1">
      <c r="A268" s="36" t="s">
        <v>253</v>
      </c>
      <c r="B268" s="36">
        <v>1.0</v>
      </c>
      <c r="C268" s="4">
        <v>0.0</v>
      </c>
      <c r="D268" s="4">
        <v>1.0</v>
      </c>
      <c r="E268" s="4">
        <v>0.0</v>
      </c>
      <c r="F268" s="4">
        <v>0.0</v>
      </c>
      <c r="G268" s="6">
        <v>0.0</v>
      </c>
      <c r="H268" s="45">
        <v>0.0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ht="15.75" customHeight="1">
      <c r="A269" s="36" t="s">
        <v>254</v>
      </c>
      <c r="B269" s="36">
        <v>1.0</v>
      </c>
      <c r="C269" s="4">
        <v>1.0</v>
      </c>
      <c r="D269" s="4">
        <v>1.0</v>
      </c>
      <c r="E269" s="4">
        <v>0.0</v>
      </c>
      <c r="F269" s="4">
        <v>1.0</v>
      </c>
      <c r="G269" s="6">
        <v>0.0</v>
      </c>
      <c r="H269" s="45">
        <v>0.0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ht="15.75" customHeight="1">
      <c r="A270" s="36" t="s">
        <v>255</v>
      </c>
      <c r="B270" s="36">
        <v>1.0</v>
      </c>
      <c r="C270" s="4">
        <v>1.0</v>
      </c>
      <c r="D270" s="4">
        <v>1.0</v>
      </c>
      <c r="E270" s="4">
        <v>0.0</v>
      </c>
      <c r="F270" s="4">
        <v>1.0</v>
      </c>
      <c r="G270" s="6">
        <v>0.0</v>
      </c>
      <c r="H270" s="45">
        <v>0.0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ht="15.75" customHeight="1">
      <c r="A271" s="36" t="s">
        <v>256</v>
      </c>
      <c r="B271" s="36">
        <v>1.0</v>
      </c>
      <c r="C271" s="4">
        <v>1.0</v>
      </c>
      <c r="D271" s="4">
        <v>1.0</v>
      </c>
      <c r="E271" s="4">
        <v>0.0</v>
      </c>
      <c r="F271" s="4">
        <v>1.0</v>
      </c>
      <c r="G271" s="6">
        <v>0.0</v>
      </c>
      <c r="H271" s="45">
        <v>0.0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ht="15.75" customHeight="1">
      <c r="A272" s="49" t="s">
        <v>257</v>
      </c>
      <c r="B272" s="49">
        <v>1.0</v>
      </c>
      <c r="C272" s="5">
        <v>0.0</v>
      </c>
      <c r="D272" s="5">
        <v>1.0</v>
      </c>
      <c r="E272" s="5">
        <v>0.0</v>
      </c>
      <c r="F272" s="5">
        <v>1.0</v>
      </c>
      <c r="G272" s="5">
        <v>0.0</v>
      </c>
      <c r="H272" s="5">
        <v>0.0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ht="15.75" customHeight="1">
      <c r="A273" s="49" t="s">
        <v>258</v>
      </c>
      <c r="B273" s="49">
        <v>1.0</v>
      </c>
      <c r="C273" s="5">
        <v>0.0</v>
      </c>
      <c r="D273" s="5">
        <v>0.0</v>
      </c>
      <c r="E273" s="5">
        <v>0.0</v>
      </c>
      <c r="F273" s="5">
        <v>0.0</v>
      </c>
      <c r="G273" s="5">
        <v>0.0</v>
      </c>
      <c r="H273" s="5">
        <v>0.0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ht="15.75" customHeight="1">
      <c r="A274" s="49" t="s">
        <v>259</v>
      </c>
      <c r="B274" s="49">
        <v>1.0</v>
      </c>
      <c r="C274" s="5">
        <v>0.0</v>
      </c>
      <c r="D274" s="5">
        <v>1.0</v>
      </c>
      <c r="E274" s="5">
        <v>0.0</v>
      </c>
      <c r="F274" s="5">
        <v>0.0</v>
      </c>
      <c r="G274" s="5">
        <v>0.0</v>
      </c>
      <c r="H274" s="5">
        <v>0.0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ht="15.75" customHeight="1">
      <c r="A275" s="49" t="s">
        <v>260</v>
      </c>
      <c r="B275" s="49">
        <v>1.0</v>
      </c>
      <c r="C275" s="5">
        <v>1.0</v>
      </c>
      <c r="D275" s="5">
        <v>0.0</v>
      </c>
      <c r="E275" s="5">
        <v>1.0</v>
      </c>
      <c r="F275" s="5">
        <v>0.0</v>
      </c>
      <c r="G275" s="5">
        <v>0.0</v>
      </c>
      <c r="H275" s="5">
        <v>0.0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ht="15.75" customHeight="1">
      <c r="A276" s="49" t="s">
        <v>261</v>
      </c>
      <c r="B276" s="49">
        <v>1.0</v>
      </c>
      <c r="C276" s="5">
        <v>1.0</v>
      </c>
      <c r="D276" s="5">
        <v>1.0</v>
      </c>
      <c r="E276" s="5">
        <v>1.0</v>
      </c>
      <c r="F276" s="5">
        <v>1.0</v>
      </c>
      <c r="G276" s="5">
        <v>0.0</v>
      </c>
      <c r="H276" s="5">
        <v>0.0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ht="15.75" customHeight="1">
      <c r="A277" s="37"/>
      <c r="B277" s="38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7"/>
    </row>
    <row r="278" ht="15.75" customHeight="1">
      <c r="A278" s="41" t="s">
        <v>262</v>
      </c>
      <c r="B278" s="41">
        <v>0.0</v>
      </c>
      <c r="C278" s="28">
        <v>0.0</v>
      </c>
      <c r="D278" s="28">
        <v>0.0</v>
      </c>
      <c r="E278" s="28">
        <v>0.0</v>
      </c>
      <c r="F278" s="28">
        <v>1.0</v>
      </c>
      <c r="G278" s="29">
        <v>0.0</v>
      </c>
      <c r="H278" s="29">
        <v>0.0</v>
      </c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</row>
    <row r="279" ht="15.75" customHeight="1">
      <c r="A279" s="41" t="s">
        <v>263</v>
      </c>
      <c r="B279" s="41">
        <v>0.0</v>
      </c>
      <c r="C279" s="28">
        <v>0.0</v>
      </c>
      <c r="D279" s="28">
        <v>0.0</v>
      </c>
      <c r="E279" s="28">
        <v>0.0</v>
      </c>
      <c r="F279" s="28">
        <v>0.0</v>
      </c>
      <c r="G279" s="29">
        <v>0.0</v>
      </c>
      <c r="H279" s="29">
        <v>0.0</v>
      </c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</row>
    <row r="280" ht="15.75" customHeight="1">
      <c r="A280" s="41" t="s">
        <v>264</v>
      </c>
      <c r="B280" s="41">
        <v>0.0</v>
      </c>
      <c r="C280" s="28">
        <v>0.0</v>
      </c>
      <c r="D280" s="28">
        <v>0.0</v>
      </c>
      <c r="E280" s="28">
        <v>0.0</v>
      </c>
      <c r="F280" s="28">
        <v>0.0</v>
      </c>
      <c r="G280" s="29">
        <v>0.0</v>
      </c>
      <c r="H280" s="29">
        <v>0.0</v>
      </c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</row>
    <row r="281" ht="15.75" customHeight="1">
      <c r="A281" s="41" t="s">
        <v>265</v>
      </c>
      <c r="B281" s="41">
        <v>0.0</v>
      </c>
      <c r="C281" s="28">
        <v>0.0</v>
      </c>
      <c r="D281" s="28">
        <v>0.0</v>
      </c>
      <c r="E281" s="28">
        <v>0.0</v>
      </c>
      <c r="F281" s="28">
        <v>0.0</v>
      </c>
      <c r="G281" s="29">
        <v>0.0</v>
      </c>
      <c r="H281" s="29">
        <v>0.0</v>
      </c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</row>
    <row r="282" ht="15.75" customHeight="1">
      <c r="A282" s="41" t="s">
        <v>266</v>
      </c>
      <c r="B282" s="41">
        <v>0.0</v>
      </c>
      <c r="C282" s="28">
        <v>0.0</v>
      </c>
      <c r="D282" s="28">
        <v>0.0</v>
      </c>
      <c r="E282" s="28">
        <v>0.0</v>
      </c>
      <c r="F282" s="28">
        <v>1.0</v>
      </c>
      <c r="G282" s="29">
        <v>0.0</v>
      </c>
      <c r="H282" s="29">
        <v>0.0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</row>
    <row r="283" ht="15.75" customHeight="1">
      <c r="A283" s="41" t="s">
        <v>267</v>
      </c>
      <c r="B283" s="41">
        <v>0.0</v>
      </c>
      <c r="C283" s="28">
        <v>0.0</v>
      </c>
      <c r="D283" s="28">
        <v>0.0</v>
      </c>
      <c r="E283" s="28">
        <v>0.0</v>
      </c>
      <c r="F283" s="28">
        <v>0.0</v>
      </c>
      <c r="G283" s="29">
        <v>0.0</v>
      </c>
      <c r="H283" s="29">
        <v>0.0</v>
      </c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</row>
    <row r="284" ht="15.75" customHeight="1">
      <c r="A284" s="41" t="s">
        <v>268</v>
      </c>
      <c r="B284" s="41">
        <v>0.0</v>
      </c>
      <c r="C284" s="28">
        <v>0.0</v>
      </c>
      <c r="D284" s="28">
        <v>0.0</v>
      </c>
      <c r="E284" s="28">
        <v>0.0</v>
      </c>
      <c r="F284" s="28">
        <v>0.0</v>
      </c>
      <c r="G284" s="29">
        <v>0.0</v>
      </c>
      <c r="H284" s="29">
        <v>0.0</v>
      </c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</row>
    <row r="285" ht="15.75" customHeight="1">
      <c r="A285" s="41" t="s">
        <v>269</v>
      </c>
      <c r="B285" s="41">
        <v>0.0</v>
      </c>
      <c r="C285" s="28">
        <v>1.0</v>
      </c>
      <c r="D285" s="28">
        <v>1.0</v>
      </c>
      <c r="E285" s="28">
        <v>0.0</v>
      </c>
      <c r="F285" s="28">
        <v>1.0</v>
      </c>
      <c r="G285" s="29">
        <v>0.0</v>
      </c>
      <c r="H285" s="29">
        <v>0.0</v>
      </c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</row>
    <row r="286" ht="15.75" customHeight="1">
      <c r="A286" s="41" t="s">
        <v>270</v>
      </c>
      <c r="B286" s="41">
        <v>0.0</v>
      </c>
      <c r="C286" s="28">
        <v>0.0</v>
      </c>
      <c r="D286" s="28">
        <v>1.0</v>
      </c>
      <c r="E286" s="28">
        <v>0.0</v>
      </c>
      <c r="F286" s="28">
        <v>0.0</v>
      </c>
      <c r="G286" s="29">
        <v>0.0</v>
      </c>
      <c r="H286" s="29">
        <v>0.0</v>
      </c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</row>
    <row r="287" ht="15.75" customHeight="1">
      <c r="A287" s="41" t="s">
        <v>271</v>
      </c>
      <c r="B287" s="41">
        <v>0.0</v>
      </c>
      <c r="C287" s="28">
        <v>0.0</v>
      </c>
      <c r="D287" s="28">
        <v>0.0</v>
      </c>
      <c r="E287" s="28">
        <v>0.0</v>
      </c>
      <c r="F287" s="28">
        <v>0.0</v>
      </c>
      <c r="G287" s="29">
        <v>0.0</v>
      </c>
      <c r="H287" s="29">
        <v>0.0</v>
      </c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</row>
    <row r="288" ht="15.75" customHeight="1">
      <c r="A288" s="41" t="s">
        <v>272</v>
      </c>
      <c r="B288" s="41">
        <v>0.0</v>
      </c>
      <c r="C288" s="28">
        <v>0.0</v>
      </c>
      <c r="D288" s="28">
        <v>0.0</v>
      </c>
      <c r="E288" s="28">
        <v>0.0</v>
      </c>
      <c r="F288" s="28">
        <v>1.0</v>
      </c>
      <c r="G288" s="29">
        <v>0.0</v>
      </c>
      <c r="H288" s="29">
        <v>0.0</v>
      </c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</row>
    <row r="289" ht="15.75" customHeight="1">
      <c r="A289" s="41" t="s">
        <v>273</v>
      </c>
      <c r="B289" s="41">
        <v>0.0</v>
      </c>
      <c r="C289" s="28">
        <v>0.0</v>
      </c>
      <c r="D289" s="28">
        <v>0.0</v>
      </c>
      <c r="E289" s="28">
        <v>1.0</v>
      </c>
      <c r="F289" s="28">
        <v>1.0</v>
      </c>
      <c r="G289" s="29">
        <v>0.0</v>
      </c>
      <c r="H289" s="29">
        <v>0.0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</row>
    <row r="290" ht="15.75" customHeight="1">
      <c r="A290" s="41" t="s">
        <v>274</v>
      </c>
      <c r="B290" s="41">
        <v>0.0</v>
      </c>
      <c r="C290" s="28">
        <v>0.0</v>
      </c>
      <c r="D290" s="28">
        <v>0.0</v>
      </c>
      <c r="E290" s="28">
        <v>0.0</v>
      </c>
      <c r="F290" s="28">
        <v>0.0</v>
      </c>
      <c r="G290" s="29">
        <v>0.0</v>
      </c>
      <c r="H290" s="29">
        <v>0.0</v>
      </c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</row>
    <row r="291" ht="15.75" customHeight="1">
      <c r="A291" s="41" t="s">
        <v>275</v>
      </c>
      <c r="B291" s="41">
        <v>0.0</v>
      </c>
      <c r="C291" s="28">
        <v>0.0</v>
      </c>
      <c r="D291" s="28">
        <v>0.0</v>
      </c>
      <c r="E291" s="28">
        <v>0.0</v>
      </c>
      <c r="F291" s="28">
        <v>1.0</v>
      </c>
      <c r="G291" s="29">
        <v>0.0</v>
      </c>
      <c r="H291" s="29">
        <v>0.0</v>
      </c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</row>
    <row r="292" ht="15.75" customHeight="1">
      <c r="A292" s="41" t="s">
        <v>276</v>
      </c>
      <c r="B292" s="41">
        <v>0.0</v>
      </c>
      <c r="C292" s="28">
        <v>0.0</v>
      </c>
      <c r="D292" s="28">
        <v>1.0</v>
      </c>
      <c r="E292" s="28">
        <v>0.0</v>
      </c>
      <c r="F292" s="28">
        <v>0.0</v>
      </c>
      <c r="G292" s="29">
        <v>0.0</v>
      </c>
      <c r="H292" s="29">
        <v>0.0</v>
      </c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</row>
    <row r="293" ht="15.75" customHeight="1">
      <c r="A293" s="41" t="s">
        <v>277</v>
      </c>
      <c r="B293" s="41">
        <v>0.0</v>
      </c>
      <c r="C293" s="28">
        <v>0.0</v>
      </c>
      <c r="D293" s="28">
        <v>0.0</v>
      </c>
      <c r="E293" s="28">
        <v>0.0</v>
      </c>
      <c r="F293" s="28">
        <v>0.0</v>
      </c>
      <c r="G293" s="29">
        <v>0.0</v>
      </c>
      <c r="H293" s="29">
        <v>0.0</v>
      </c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</row>
    <row r="294" ht="15.75" customHeight="1">
      <c r="A294" s="41" t="s">
        <v>278</v>
      </c>
      <c r="B294" s="41">
        <v>0.0</v>
      </c>
      <c r="C294" s="28">
        <v>0.0</v>
      </c>
      <c r="D294" s="28">
        <v>1.0</v>
      </c>
      <c r="E294" s="28">
        <v>0.0</v>
      </c>
      <c r="F294" s="28">
        <v>1.0</v>
      </c>
      <c r="G294" s="29">
        <v>0.0</v>
      </c>
      <c r="H294" s="29">
        <v>0.0</v>
      </c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</row>
    <row r="295" ht="15.75" customHeight="1">
      <c r="A295" s="41" t="s">
        <v>279</v>
      </c>
      <c r="B295" s="41">
        <v>0.0</v>
      </c>
      <c r="C295" s="28">
        <v>0.0</v>
      </c>
      <c r="D295" s="28">
        <v>0.0</v>
      </c>
      <c r="E295" s="28">
        <v>0.0</v>
      </c>
      <c r="F295" s="28">
        <v>1.0</v>
      </c>
      <c r="G295" s="29">
        <v>0.0</v>
      </c>
      <c r="H295" s="29">
        <v>0.0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</row>
    <row r="296" ht="15.75" customHeight="1">
      <c r="A296" s="41" t="s">
        <v>280</v>
      </c>
      <c r="B296" s="41">
        <v>0.0</v>
      </c>
      <c r="C296" s="28">
        <v>1.0</v>
      </c>
      <c r="D296" s="28">
        <v>0.0</v>
      </c>
      <c r="E296" s="28">
        <v>0.0</v>
      </c>
      <c r="F296" s="28">
        <v>0.0</v>
      </c>
      <c r="G296" s="29">
        <v>0.0</v>
      </c>
      <c r="H296" s="29">
        <v>0.0</v>
      </c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</row>
    <row r="297" ht="15.75" customHeight="1">
      <c r="A297" s="41" t="s">
        <v>281</v>
      </c>
      <c r="B297" s="41">
        <v>0.0</v>
      </c>
      <c r="C297" s="28">
        <v>0.0</v>
      </c>
      <c r="D297" s="28">
        <v>0.0</v>
      </c>
      <c r="E297" s="28">
        <v>0.0</v>
      </c>
      <c r="F297" s="28">
        <v>1.0</v>
      </c>
      <c r="G297" s="29">
        <v>0.0</v>
      </c>
      <c r="H297" s="29">
        <v>0.0</v>
      </c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</row>
    <row r="298" ht="15.75" customHeight="1">
      <c r="A298" s="41" t="s">
        <v>282</v>
      </c>
      <c r="B298" s="41">
        <v>0.0</v>
      </c>
      <c r="C298" s="28">
        <v>1.0</v>
      </c>
      <c r="D298" s="28">
        <v>1.0</v>
      </c>
      <c r="E298" s="28">
        <v>0.0</v>
      </c>
      <c r="F298" s="28">
        <v>1.0</v>
      </c>
      <c r="G298" s="29">
        <v>0.0</v>
      </c>
      <c r="H298" s="29">
        <v>0.0</v>
      </c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</row>
    <row r="299" ht="15.75" customHeight="1">
      <c r="A299" s="41" t="s">
        <v>283</v>
      </c>
      <c r="B299" s="41">
        <v>0.0</v>
      </c>
      <c r="C299" s="28">
        <v>0.0</v>
      </c>
      <c r="D299" s="28">
        <v>0.0</v>
      </c>
      <c r="E299" s="28">
        <v>0.0</v>
      </c>
      <c r="F299" s="28">
        <v>1.0</v>
      </c>
      <c r="G299" s="29">
        <v>0.0</v>
      </c>
      <c r="H299" s="29">
        <v>0.0</v>
      </c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</row>
    <row r="300" ht="15.75" customHeight="1">
      <c r="A300" s="50"/>
      <c r="B300" s="14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6"/>
    </row>
    <row r="301" ht="15.75" customHeight="1">
      <c r="A301" s="17"/>
      <c r="B301" s="18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20"/>
    </row>
    <row r="302" ht="15.75" customHeight="1">
      <c r="A302" s="21" t="s">
        <v>284</v>
      </c>
      <c r="B302" s="4">
        <v>0.0</v>
      </c>
      <c r="C302" s="4">
        <v>0.0</v>
      </c>
      <c r="D302" s="4">
        <v>1.0</v>
      </c>
      <c r="E302" s="4">
        <v>0.0</v>
      </c>
      <c r="F302" s="4">
        <v>1.0</v>
      </c>
      <c r="G302" s="5">
        <v>0.0</v>
      </c>
      <c r="H302" s="6">
        <v>0.0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ht="15.75" customHeight="1">
      <c r="A303" s="21" t="s">
        <v>285</v>
      </c>
      <c r="B303" s="4">
        <v>0.0</v>
      </c>
      <c r="C303" s="4">
        <v>1.0</v>
      </c>
      <c r="D303" s="4">
        <v>1.0</v>
      </c>
      <c r="E303" s="4">
        <v>1.0</v>
      </c>
      <c r="F303" s="4">
        <v>1.0</v>
      </c>
      <c r="G303" s="5">
        <v>0.0</v>
      </c>
      <c r="H303" s="6">
        <v>0.0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ht="15.75" customHeight="1">
      <c r="A304" s="21" t="s">
        <v>286</v>
      </c>
      <c r="B304" s="4">
        <v>0.0</v>
      </c>
      <c r="C304" s="4">
        <v>0.0</v>
      </c>
      <c r="D304" s="4">
        <v>1.0</v>
      </c>
      <c r="E304" s="4">
        <v>0.0</v>
      </c>
      <c r="F304" s="4">
        <v>0.0</v>
      </c>
      <c r="G304" s="5">
        <v>0.0</v>
      </c>
      <c r="H304" s="6">
        <v>0.0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ht="15.75" customHeight="1">
      <c r="A305" s="21" t="s">
        <v>287</v>
      </c>
      <c r="B305" s="4">
        <v>1.0</v>
      </c>
      <c r="C305" s="4">
        <v>0.0</v>
      </c>
      <c r="D305" s="4">
        <v>1.0</v>
      </c>
      <c r="E305" s="4">
        <v>1.0</v>
      </c>
      <c r="F305" s="4">
        <v>1.0</v>
      </c>
      <c r="G305" s="5">
        <v>0.0</v>
      </c>
      <c r="H305" s="6">
        <v>0.0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ht="15.75" customHeight="1">
      <c r="A306" s="21" t="s">
        <v>288</v>
      </c>
      <c r="B306" s="4">
        <v>0.0</v>
      </c>
      <c r="C306" s="4">
        <v>1.0</v>
      </c>
      <c r="D306" s="4">
        <v>1.0</v>
      </c>
      <c r="E306" s="4">
        <v>1.0</v>
      </c>
      <c r="F306" s="4">
        <v>1.0</v>
      </c>
      <c r="G306" s="5">
        <v>0.0</v>
      </c>
      <c r="H306" s="6">
        <v>0.0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ht="15.75" customHeight="1">
      <c r="A307" s="21" t="s">
        <v>289</v>
      </c>
      <c r="B307" s="4">
        <v>1.0</v>
      </c>
      <c r="C307" s="4">
        <v>1.0</v>
      </c>
      <c r="D307" s="4">
        <v>1.0</v>
      </c>
      <c r="E307" s="4">
        <v>0.0</v>
      </c>
      <c r="F307" s="4">
        <v>0.0</v>
      </c>
      <c r="G307" s="5">
        <v>0.0</v>
      </c>
      <c r="H307" s="6">
        <v>0.0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ht="15.75" customHeight="1">
      <c r="A308" s="21" t="s">
        <v>290</v>
      </c>
      <c r="B308" s="4">
        <v>0.0</v>
      </c>
      <c r="C308" s="4">
        <v>1.0</v>
      </c>
      <c r="D308" s="4">
        <v>1.0</v>
      </c>
      <c r="E308" s="4">
        <v>0.0</v>
      </c>
      <c r="F308" s="4">
        <v>1.0</v>
      </c>
      <c r="G308" s="5">
        <v>0.0</v>
      </c>
      <c r="H308" s="6">
        <v>0.0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ht="15.75" customHeight="1">
      <c r="A309" s="21" t="s">
        <v>291</v>
      </c>
      <c r="B309" s="4">
        <v>0.0</v>
      </c>
      <c r="C309" s="4">
        <v>1.0</v>
      </c>
      <c r="D309" s="4">
        <v>0.0</v>
      </c>
      <c r="E309" s="4">
        <v>1.0</v>
      </c>
      <c r="F309" s="4">
        <v>1.0</v>
      </c>
      <c r="G309" s="5">
        <v>0.0</v>
      </c>
      <c r="H309" s="6">
        <v>1.0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ht="15.75" customHeight="1">
      <c r="A310" s="21" t="s">
        <v>292</v>
      </c>
      <c r="B310" s="4">
        <v>0.0</v>
      </c>
      <c r="C310" s="4">
        <v>1.0</v>
      </c>
      <c r="D310" s="4">
        <v>0.0</v>
      </c>
      <c r="E310" s="4">
        <v>0.0</v>
      </c>
      <c r="F310" s="4">
        <v>1.0</v>
      </c>
      <c r="G310" s="5">
        <v>0.0</v>
      </c>
      <c r="H310" s="6">
        <v>0.0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ht="15.75" customHeight="1">
      <c r="A311" s="21" t="s">
        <v>293</v>
      </c>
      <c r="B311" s="4">
        <v>1.0</v>
      </c>
      <c r="C311" s="4">
        <v>1.0</v>
      </c>
      <c r="D311" s="4">
        <v>1.0</v>
      </c>
      <c r="E311" s="4">
        <v>1.0</v>
      </c>
      <c r="F311" s="4">
        <v>1.0</v>
      </c>
      <c r="G311" s="5">
        <v>0.0</v>
      </c>
      <c r="H311" s="6">
        <v>0.0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ht="15.75" customHeight="1">
      <c r="A312" s="21" t="s">
        <v>294</v>
      </c>
      <c r="B312" s="4">
        <v>0.0</v>
      </c>
      <c r="C312" s="4">
        <v>1.0</v>
      </c>
      <c r="D312" s="4">
        <v>1.0</v>
      </c>
      <c r="E312" s="4">
        <v>0.0</v>
      </c>
      <c r="F312" s="4">
        <v>1.0</v>
      </c>
      <c r="G312" s="5">
        <v>0.0</v>
      </c>
      <c r="H312" s="6">
        <v>0.0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ht="15.75" customHeight="1">
      <c r="A313" s="21" t="s">
        <v>295</v>
      </c>
      <c r="B313" s="4">
        <v>0.0</v>
      </c>
      <c r="C313" s="4">
        <v>1.0</v>
      </c>
      <c r="D313" s="4">
        <v>1.0</v>
      </c>
      <c r="E313" s="4">
        <v>0.0</v>
      </c>
      <c r="F313" s="4">
        <v>1.0</v>
      </c>
      <c r="G313" s="5">
        <v>0.0</v>
      </c>
      <c r="H313" s="6">
        <v>0.0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ht="15.75" customHeight="1">
      <c r="A314" s="21" t="s">
        <v>296</v>
      </c>
      <c r="B314" s="4">
        <v>0.0</v>
      </c>
      <c r="C314" s="4">
        <v>1.0</v>
      </c>
      <c r="D314" s="4">
        <v>1.0</v>
      </c>
      <c r="E314" s="4">
        <v>0.0</v>
      </c>
      <c r="F314" s="4">
        <v>1.0</v>
      </c>
      <c r="G314" s="5">
        <v>0.0</v>
      </c>
      <c r="H314" s="6">
        <v>0.0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ht="15.75" customHeight="1">
      <c r="A315" s="7"/>
      <c r="B315" s="8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7"/>
    </row>
    <row r="316" ht="15.75" customHeight="1">
      <c r="A316" s="28" t="s">
        <v>297</v>
      </c>
      <c r="B316" s="28">
        <v>0.0</v>
      </c>
      <c r="C316" s="28">
        <v>0.0</v>
      </c>
      <c r="D316" s="28">
        <v>1.0</v>
      </c>
      <c r="E316" s="28">
        <v>0.0</v>
      </c>
      <c r="F316" s="28">
        <v>1.0</v>
      </c>
      <c r="G316" s="29">
        <v>0.0</v>
      </c>
      <c r="H316" s="30">
        <v>0.0</v>
      </c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</row>
    <row r="317" ht="15.75" customHeight="1">
      <c r="A317" s="51" t="s">
        <v>298</v>
      </c>
      <c r="B317" s="28">
        <v>0.0</v>
      </c>
      <c r="C317" s="28">
        <v>1.0</v>
      </c>
      <c r="D317" s="28">
        <v>1.0</v>
      </c>
      <c r="E317" s="28">
        <v>1.0</v>
      </c>
      <c r="F317" s="28">
        <v>1.0</v>
      </c>
      <c r="G317" s="29">
        <v>0.0</v>
      </c>
      <c r="H317" s="30">
        <v>0.0</v>
      </c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</row>
    <row r="318" ht="15.75" customHeight="1">
      <c r="A318" s="28" t="s">
        <v>299</v>
      </c>
      <c r="B318" s="28">
        <v>0.0</v>
      </c>
      <c r="C318" s="28">
        <v>0.0</v>
      </c>
      <c r="D318" s="28">
        <v>0.0</v>
      </c>
      <c r="E318" s="28">
        <v>0.0</v>
      </c>
      <c r="F318" s="28">
        <v>1.0</v>
      </c>
      <c r="G318" s="29">
        <v>0.0</v>
      </c>
      <c r="H318" s="30">
        <v>0.0</v>
      </c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</row>
    <row r="319" ht="15.75" customHeight="1">
      <c r="A319" s="28" t="s">
        <v>300</v>
      </c>
      <c r="B319" s="28">
        <v>0.0</v>
      </c>
      <c r="C319" s="28">
        <v>1.0</v>
      </c>
      <c r="D319" s="28">
        <v>1.0</v>
      </c>
      <c r="E319" s="28">
        <v>0.0</v>
      </c>
      <c r="F319" s="28">
        <v>1.0</v>
      </c>
      <c r="G319" s="29">
        <v>0.0</v>
      </c>
      <c r="H319" s="30">
        <v>0.0</v>
      </c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</row>
    <row r="320" ht="15.75" customHeight="1">
      <c r="A320" s="28" t="s">
        <v>301</v>
      </c>
      <c r="B320" s="28">
        <v>0.0</v>
      </c>
      <c r="C320" s="28">
        <v>0.0</v>
      </c>
      <c r="D320" s="28">
        <v>0.0</v>
      </c>
      <c r="E320" s="28">
        <v>0.0</v>
      </c>
      <c r="F320" s="28">
        <v>1.0</v>
      </c>
      <c r="G320" s="29">
        <v>0.0</v>
      </c>
      <c r="H320" s="30">
        <v>0.0</v>
      </c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</row>
    <row r="321" ht="15.75" customHeight="1">
      <c r="A321" s="28" t="s">
        <v>302</v>
      </c>
      <c r="B321" s="28">
        <v>1.0</v>
      </c>
      <c r="C321" s="28">
        <v>1.0</v>
      </c>
      <c r="D321" s="28">
        <v>0.0</v>
      </c>
      <c r="E321" s="28">
        <v>0.0</v>
      </c>
      <c r="F321" s="28">
        <v>0.0</v>
      </c>
      <c r="G321" s="29">
        <v>0.0</v>
      </c>
      <c r="H321" s="30">
        <v>0.0</v>
      </c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</row>
    <row r="322" ht="15.75" customHeight="1">
      <c r="A322" s="28" t="s">
        <v>303</v>
      </c>
      <c r="B322" s="28">
        <v>0.0</v>
      </c>
      <c r="C322" s="28">
        <v>0.0</v>
      </c>
      <c r="D322" s="28">
        <v>1.0</v>
      </c>
      <c r="E322" s="28">
        <v>0.0</v>
      </c>
      <c r="F322" s="28">
        <v>1.0</v>
      </c>
      <c r="G322" s="29">
        <v>0.0</v>
      </c>
      <c r="H322" s="30">
        <v>0.0</v>
      </c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</row>
    <row r="323" ht="15.75" customHeight="1">
      <c r="A323" s="28" t="s">
        <v>304</v>
      </c>
      <c r="B323" s="28">
        <v>0.0</v>
      </c>
      <c r="C323" s="28">
        <v>1.0</v>
      </c>
      <c r="D323" s="28">
        <v>0.0</v>
      </c>
      <c r="E323" s="28">
        <v>0.0</v>
      </c>
      <c r="F323" s="28">
        <v>1.0</v>
      </c>
      <c r="G323" s="29">
        <v>0.0</v>
      </c>
      <c r="H323" s="30">
        <v>0.0</v>
      </c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</row>
    <row r="324" ht="15.75" customHeight="1">
      <c r="A324" s="28" t="s">
        <v>305</v>
      </c>
      <c r="B324" s="28">
        <v>0.0</v>
      </c>
      <c r="C324" s="28">
        <v>1.0</v>
      </c>
      <c r="D324" s="28">
        <v>0.0</v>
      </c>
      <c r="E324" s="28">
        <v>0.0</v>
      </c>
      <c r="F324" s="28">
        <v>1.0</v>
      </c>
      <c r="G324" s="29">
        <v>0.0</v>
      </c>
      <c r="H324" s="30">
        <v>0.0</v>
      </c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</row>
    <row r="325" ht="15.75" customHeight="1">
      <c r="A325" s="28" t="s">
        <v>306</v>
      </c>
      <c r="B325" s="28">
        <v>1.0</v>
      </c>
      <c r="C325" s="28">
        <v>0.0</v>
      </c>
      <c r="D325" s="28">
        <v>1.0</v>
      </c>
      <c r="E325" s="28">
        <v>0.0</v>
      </c>
      <c r="F325" s="28">
        <v>1.0</v>
      </c>
      <c r="G325" s="29">
        <v>0.0</v>
      </c>
      <c r="H325" s="30">
        <v>0.0</v>
      </c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</row>
    <row r="326" ht="15.75" customHeight="1">
      <c r="A326" s="28" t="s">
        <v>307</v>
      </c>
      <c r="B326" s="28">
        <v>0.0</v>
      </c>
      <c r="C326" s="28">
        <v>0.0</v>
      </c>
      <c r="D326" s="28">
        <v>1.0</v>
      </c>
      <c r="E326" s="28">
        <v>0.0</v>
      </c>
      <c r="F326" s="28">
        <v>1.0</v>
      </c>
      <c r="G326" s="29">
        <v>0.0</v>
      </c>
      <c r="H326" s="30">
        <v>0.0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</row>
    <row r="327" ht="15.75" customHeight="1">
      <c r="A327" s="28" t="s">
        <v>308</v>
      </c>
      <c r="B327" s="28">
        <v>0.0</v>
      </c>
      <c r="C327" s="28">
        <v>0.0</v>
      </c>
      <c r="D327" s="28">
        <v>1.0</v>
      </c>
      <c r="E327" s="28">
        <v>0.0</v>
      </c>
      <c r="F327" s="28">
        <v>1.0</v>
      </c>
      <c r="G327" s="29">
        <v>0.0</v>
      </c>
      <c r="H327" s="30">
        <v>0.0</v>
      </c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</row>
    <row r="328" ht="15.75" customHeight="1">
      <c r="A328" s="28" t="s">
        <v>309</v>
      </c>
      <c r="B328" s="28">
        <v>0.0</v>
      </c>
      <c r="C328" s="28">
        <v>1.0</v>
      </c>
      <c r="D328" s="28">
        <v>1.0</v>
      </c>
      <c r="E328" s="28">
        <v>0.0</v>
      </c>
      <c r="F328" s="28">
        <v>1.0</v>
      </c>
      <c r="G328" s="29">
        <v>0.0</v>
      </c>
      <c r="H328" s="30">
        <v>0.0</v>
      </c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</row>
    <row r="329" ht="15.75" customHeight="1">
      <c r="A329" s="31"/>
      <c r="B329" s="14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6"/>
    </row>
    <row r="330" ht="15.75" customHeight="1">
      <c r="A330" s="17"/>
      <c r="B330" s="18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20"/>
    </row>
    <row r="331" ht="15.75" customHeight="1">
      <c r="A331" s="4" t="s">
        <v>310</v>
      </c>
      <c r="B331" s="4">
        <v>1.0</v>
      </c>
      <c r="C331" s="4">
        <v>1.0</v>
      </c>
      <c r="D331" s="4">
        <v>1.0</v>
      </c>
      <c r="E331" s="4">
        <v>0.0</v>
      </c>
      <c r="F331" s="4">
        <v>0.0</v>
      </c>
      <c r="G331" s="6">
        <v>1.0</v>
      </c>
      <c r="H331" s="6">
        <v>0.0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ht="15.75" customHeight="1">
      <c r="A332" s="4" t="s">
        <v>311</v>
      </c>
      <c r="B332" s="4">
        <v>1.0</v>
      </c>
      <c r="C332" s="4">
        <v>1.0</v>
      </c>
      <c r="D332" s="4">
        <v>1.0</v>
      </c>
      <c r="E332" s="4">
        <v>0.0</v>
      </c>
      <c r="F332" s="4">
        <v>0.0</v>
      </c>
      <c r="G332" s="6">
        <v>1.0</v>
      </c>
      <c r="H332" s="6">
        <v>0.0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ht="15.75" customHeight="1">
      <c r="A333" s="4" t="s">
        <v>312</v>
      </c>
      <c r="B333" s="4">
        <v>1.0</v>
      </c>
      <c r="C333" s="4">
        <v>1.0</v>
      </c>
      <c r="D333" s="4">
        <v>1.0</v>
      </c>
      <c r="E333" s="4">
        <v>0.0</v>
      </c>
      <c r="F333" s="4">
        <v>1.0</v>
      </c>
      <c r="G333" s="6">
        <v>0.0</v>
      </c>
      <c r="H333" s="6">
        <v>0.0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15.75" customHeight="1">
      <c r="A334" s="4" t="s">
        <v>313</v>
      </c>
      <c r="B334" s="4">
        <v>1.0</v>
      </c>
      <c r="C334" s="4">
        <v>1.0</v>
      </c>
      <c r="D334" s="4">
        <v>1.0</v>
      </c>
      <c r="E334" s="4">
        <v>0.0</v>
      </c>
      <c r="F334" s="4">
        <v>1.0</v>
      </c>
      <c r="G334" s="6">
        <v>0.0</v>
      </c>
      <c r="H334" s="6">
        <v>0.0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ht="15.75" customHeight="1">
      <c r="A335" s="4" t="s">
        <v>314</v>
      </c>
      <c r="B335" s="4">
        <v>0.0</v>
      </c>
      <c r="C335" s="4">
        <v>1.0</v>
      </c>
      <c r="D335" s="4">
        <v>1.0</v>
      </c>
      <c r="E335" s="4">
        <v>0.0</v>
      </c>
      <c r="F335" s="4">
        <v>0.0</v>
      </c>
      <c r="G335" s="6">
        <v>0.0</v>
      </c>
      <c r="H335" s="6">
        <v>0.0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ht="15.75" customHeight="1">
      <c r="A336" s="4" t="s">
        <v>315</v>
      </c>
      <c r="B336" s="4">
        <v>0.0</v>
      </c>
      <c r="C336" s="4">
        <v>1.0</v>
      </c>
      <c r="D336" s="4">
        <v>1.0</v>
      </c>
      <c r="E336" s="4">
        <v>0.0</v>
      </c>
      <c r="F336" s="4">
        <v>0.0</v>
      </c>
      <c r="G336" s="6">
        <v>0.0</v>
      </c>
      <c r="H336" s="6">
        <v>0.0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15.75" customHeight="1">
      <c r="A337" s="4" t="s">
        <v>316</v>
      </c>
      <c r="B337" s="4">
        <v>1.0</v>
      </c>
      <c r="C337" s="4">
        <v>1.0</v>
      </c>
      <c r="D337" s="4">
        <v>1.0</v>
      </c>
      <c r="E337" s="4">
        <v>0.0</v>
      </c>
      <c r="F337" s="4">
        <v>1.0</v>
      </c>
      <c r="G337" s="6">
        <v>0.0</v>
      </c>
      <c r="H337" s="6">
        <v>1.0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ht="15.75" customHeight="1">
      <c r="A338" s="4" t="s">
        <v>317</v>
      </c>
      <c r="B338" s="4">
        <v>0.0</v>
      </c>
      <c r="C338" s="4">
        <v>1.0</v>
      </c>
      <c r="D338" s="4">
        <v>1.0</v>
      </c>
      <c r="E338" s="4">
        <v>0.0</v>
      </c>
      <c r="F338" s="4">
        <v>1.0</v>
      </c>
      <c r="G338" s="6">
        <v>0.0</v>
      </c>
      <c r="H338" s="6">
        <v>0.0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ht="15.75" customHeight="1">
      <c r="A339" s="4" t="s">
        <v>318</v>
      </c>
      <c r="B339" s="4">
        <v>0.0</v>
      </c>
      <c r="C339" s="4">
        <v>0.0</v>
      </c>
      <c r="D339" s="4">
        <v>1.0</v>
      </c>
      <c r="E339" s="4">
        <v>0.0</v>
      </c>
      <c r="F339" s="4">
        <v>1.0</v>
      </c>
      <c r="G339" s="6">
        <v>0.0</v>
      </c>
      <c r="H339" s="6">
        <v>1.0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ht="15.75" customHeight="1">
      <c r="A340" s="4" t="s">
        <v>319</v>
      </c>
      <c r="B340" s="4">
        <v>0.0</v>
      </c>
      <c r="C340" s="4">
        <v>1.0</v>
      </c>
      <c r="D340" s="4">
        <v>1.0</v>
      </c>
      <c r="E340" s="4">
        <v>1.0</v>
      </c>
      <c r="F340" s="4">
        <v>1.0</v>
      </c>
      <c r="G340" s="6">
        <v>0.0</v>
      </c>
      <c r="H340" s="6">
        <v>1.0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ht="15.75" customHeight="1">
      <c r="A341" s="4" t="s">
        <v>320</v>
      </c>
      <c r="B341" s="4">
        <v>0.0</v>
      </c>
      <c r="C341" s="4">
        <v>1.0</v>
      </c>
      <c r="D341" s="4">
        <v>1.0</v>
      </c>
      <c r="E341" s="4">
        <v>1.0</v>
      </c>
      <c r="F341" s="4">
        <v>1.0</v>
      </c>
      <c r="G341" s="6">
        <v>0.0</v>
      </c>
      <c r="H341" s="6">
        <v>0.0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ht="15.75" customHeight="1">
      <c r="A342" s="4" t="s">
        <v>321</v>
      </c>
      <c r="B342" s="4">
        <v>0.0</v>
      </c>
      <c r="C342" s="4">
        <v>1.0</v>
      </c>
      <c r="D342" s="4">
        <v>1.0</v>
      </c>
      <c r="E342" s="4">
        <v>1.0</v>
      </c>
      <c r="F342" s="4">
        <v>1.0</v>
      </c>
      <c r="G342" s="6">
        <v>0.0</v>
      </c>
      <c r="H342" s="6">
        <v>0.0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ht="15.75" customHeight="1">
      <c r="A343" s="4" t="s">
        <v>322</v>
      </c>
      <c r="B343" s="4">
        <v>0.0</v>
      </c>
      <c r="C343" s="4">
        <v>1.0</v>
      </c>
      <c r="D343" s="4">
        <v>1.0</v>
      </c>
      <c r="E343" s="4">
        <v>0.0</v>
      </c>
      <c r="F343" s="4">
        <v>1.0</v>
      </c>
      <c r="G343" s="6">
        <v>0.0</v>
      </c>
      <c r="H343" s="6">
        <v>0.0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ht="15.75" customHeight="1">
      <c r="A344" s="4" t="s">
        <v>323</v>
      </c>
      <c r="B344" s="4">
        <v>0.0</v>
      </c>
      <c r="C344" s="4">
        <v>1.0</v>
      </c>
      <c r="D344" s="4">
        <v>1.0</v>
      </c>
      <c r="E344" s="4">
        <v>1.0</v>
      </c>
      <c r="F344" s="4">
        <v>1.0</v>
      </c>
      <c r="G344" s="6">
        <v>0.0</v>
      </c>
      <c r="H344" s="6">
        <v>0.0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ht="15.75" customHeight="1">
      <c r="A345" s="4" t="s">
        <v>324</v>
      </c>
      <c r="B345" s="4">
        <v>1.0</v>
      </c>
      <c r="C345" s="4">
        <v>1.0</v>
      </c>
      <c r="D345" s="4">
        <v>1.0</v>
      </c>
      <c r="E345" s="4">
        <v>0.0</v>
      </c>
      <c r="F345" s="4">
        <v>1.0</v>
      </c>
      <c r="G345" s="6">
        <v>0.0</v>
      </c>
      <c r="H345" s="6">
        <v>1.0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ht="15.75" customHeight="1">
      <c r="A346" s="4" t="s">
        <v>325</v>
      </c>
      <c r="B346" s="4">
        <v>0.0</v>
      </c>
      <c r="C346" s="4">
        <v>1.0</v>
      </c>
      <c r="D346" s="4">
        <v>1.0</v>
      </c>
      <c r="E346" s="4">
        <v>0.0</v>
      </c>
      <c r="F346" s="4">
        <v>1.0</v>
      </c>
      <c r="G346" s="6">
        <v>0.0</v>
      </c>
      <c r="H346" s="6">
        <v>0.0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ht="15.75" customHeight="1">
      <c r="A347" s="4" t="s">
        <v>326</v>
      </c>
      <c r="B347" s="4">
        <v>0.0</v>
      </c>
      <c r="C347" s="4">
        <v>1.0</v>
      </c>
      <c r="D347" s="4">
        <v>1.0</v>
      </c>
      <c r="E347" s="4">
        <v>1.0</v>
      </c>
      <c r="F347" s="4">
        <v>1.0</v>
      </c>
      <c r="G347" s="6">
        <v>0.0</v>
      </c>
      <c r="H347" s="6">
        <v>0.0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ht="15.75" customHeight="1">
      <c r="A348" s="4" t="s">
        <v>327</v>
      </c>
      <c r="B348" s="4">
        <v>0.0</v>
      </c>
      <c r="C348" s="4">
        <v>1.0</v>
      </c>
      <c r="D348" s="4">
        <v>1.0</v>
      </c>
      <c r="E348" s="4">
        <v>0.0</v>
      </c>
      <c r="F348" s="4">
        <v>1.0</v>
      </c>
      <c r="G348" s="6">
        <v>0.0</v>
      </c>
      <c r="H348" s="6">
        <v>0.0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ht="15.75" customHeight="1">
      <c r="A349" s="7"/>
      <c r="B349" s="7"/>
      <c r="C349" s="8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7"/>
    </row>
    <row r="350" ht="15.75" customHeight="1">
      <c r="A350" s="28" t="s">
        <v>328</v>
      </c>
      <c r="B350" s="28">
        <v>1.0</v>
      </c>
      <c r="C350" s="28">
        <v>0.0</v>
      </c>
      <c r="D350" s="28">
        <v>1.0</v>
      </c>
      <c r="E350" s="28">
        <v>0.0</v>
      </c>
      <c r="F350" s="28">
        <v>0.0</v>
      </c>
      <c r="G350" s="29">
        <v>0.0</v>
      </c>
      <c r="H350" s="30">
        <v>0.0</v>
      </c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</row>
    <row r="351" ht="15.75" customHeight="1">
      <c r="A351" s="28" t="s">
        <v>329</v>
      </c>
      <c r="B351" s="28">
        <v>1.0</v>
      </c>
      <c r="C351" s="28">
        <v>0.0</v>
      </c>
      <c r="D351" s="28">
        <v>1.0</v>
      </c>
      <c r="E351" s="28">
        <v>0.0</v>
      </c>
      <c r="F351" s="28">
        <v>0.0</v>
      </c>
      <c r="G351" s="29">
        <v>0.0</v>
      </c>
      <c r="H351" s="30">
        <v>0.0</v>
      </c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</row>
    <row r="352" ht="15.75" customHeight="1">
      <c r="A352" s="28" t="s">
        <v>330</v>
      </c>
      <c r="B352" s="28">
        <v>1.0</v>
      </c>
      <c r="C352" s="28">
        <v>1.0</v>
      </c>
      <c r="D352" s="28">
        <v>0.0</v>
      </c>
      <c r="E352" s="28">
        <v>0.0</v>
      </c>
      <c r="F352" s="28">
        <v>0.0</v>
      </c>
      <c r="G352" s="29">
        <v>0.0</v>
      </c>
      <c r="H352" s="30">
        <v>1.0</v>
      </c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</row>
    <row r="353" ht="15.75" customHeight="1">
      <c r="A353" s="28" t="s">
        <v>331</v>
      </c>
      <c r="B353" s="28">
        <v>0.0</v>
      </c>
      <c r="C353" s="28">
        <v>0.0</v>
      </c>
      <c r="D353" s="28">
        <v>0.0</v>
      </c>
      <c r="E353" s="28">
        <v>0.0</v>
      </c>
      <c r="F353" s="28">
        <v>0.0</v>
      </c>
      <c r="G353" s="29">
        <v>0.0</v>
      </c>
      <c r="H353" s="30">
        <v>0.0</v>
      </c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</row>
    <row r="354" ht="15.75" customHeight="1">
      <c r="A354" s="28" t="s">
        <v>332</v>
      </c>
      <c r="B354" s="28">
        <v>0.0</v>
      </c>
      <c r="C354" s="28">
        <v>0.0</v>
      </c>
      <c r="D354" s="28">
        <v>1.0</v>
      </c>
      <c r="E354" s="28">
        <v>0.0</v>
      </c>
      <c r="F354" s="28">
        <v>0.0</v>
      </c>
      <c r="G354" s="29">
        <v>0.0</v>
      </c>
      <c r="H354" s="30">
        <v>0.0</v>
      </c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</row>
    <row r="355" ht="15.75" customHeight="1">
      <c r="A355" s="28" t="s">
        <v>333</v>
      </c>
      <c r="B355" s="28">
        <v>0.0</v>
      </c>
      <c r="C355" s="28">
        <v>0.0</v>
      </c>
      <c r="D355" s="28">
        <v>1.0</v>
      </c>
      <c r="E355" s="28">
        <v>0.0</v>
      </c>
      <c r="F355" s="28">
        <v>0.0</v>
      </c>
      <c r="G355" s="29">
        <v>0.0</v>
      </c>
      <c r="H355" s="30">
        <v>0.0</v>
      </c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</row>
    <row r="356" ht="15.75" customHeight="1">
      <c r="A356" s="28" t="s">
        <v>334</v>
      </c>
      <c r="B356" s="28">
        <v>0.0</v>
      </c>
      <c r="C356" s="28">
        <v>0.0</v>
      </c>
      <c r="D356" s="28">
        <v>0.0</v>
      </c>
      <c r="E356" s="28">
        <v>0.0</v>
      </c>
      <c r="F356" s="28">
        <v>0.0</v>
      </c>
      <c r="G356" s="29">
        <v>0.0</v>
      </c>
      <c r="H356" s="30">
        <v>0.0</v>
      </c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</row>
    <row r="357" ht="15.75" customHeight="1">
      <c r="A357" s="28" t="s">
        <v>335</v>
      </c>
      <c r="B357" s="28">
        <v>0.0</v>
      </c>
      <c r="C357" s="28">
        <v>0.0</v>
      </c>
      <c r="D357" s="28">
        <v>1.0</v>
      </c>
      <c r="E357" s="28">
        <v>0.0</v>
      </c>
      <c r="F357" s="28">
        <v>1.0</v>
      </c>
      <c r="G357" s="29">
        <v>0.0</v>
      </c>
      <c r="H357" s="30">
        <v>0.0</v>
      </c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</row>
    <row r="358" ht="15.75" customHeight="1">
      <c r="A358" s="28" t="s">
        <v>336</v>
      </c>
      <c r="B358" s="28">
        <v>0.0</v>
      </c>
      <c r="C358" s="28">
        <v>0.0</v>
      </c>
      <c r="D358" s="28">
        <v>1.0</v>
      </c>
      <c r="E358" s="28">
        <v>0.0</v>
      </c>
      <c r="F358" s="28">
        <v>1.0</v>
      </c>
      <c r="G358" s="29">
        <v>0.0</v>
      </c>
      <c r="H358" s="30">
        <v>0.0</v>
      </c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</row>
    <row r="359" ht="15.75" customHeight="1">
      <c r="A359" s="28" t="s">
        <v>337</v>
      </c>
      <c r="B359" s="28">
        <v>0.0</v>
      </c>
      <c r="C359" s="28">
        <v>0.0</v>
      </c>
      <c r="D359" s="28">
        <v>0.0</v>
      </c>
      <c r="E359" s="28">
        <v>0.0</v>
      </c>
      <c r="F359" s="28">
        <v>0.0</v>
      </c>
      <c r="G359" s="29">
        <v>0.0</v>
      </c>
      <c r="H359" s="30">
        <v>0.0</v>
      </c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</row>
    <row r="360" ht="15.75" customHeight="1">
      <c r="A360" s="28" t="s">
        <v>338</v>
      </c>
      <c r="B360" s="28">
        <v>0.0</v>
      </c>
      <c r="C360" s="28">
        <v>0.0</v>
      </c>
      <c r="D360" s="28">
        <v>0.0</v>
      </c>
      <c r="E360" s="28">
        <v>0.0</v>
      </c>
      <c r="F360" s="28">
        <v>1.0</v>
      </c>
      <c r="G360" s="29">
        <v>0.0</v>
      </c>
      <c r="H360" s="30">
        <v>0.0</v>
      </c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</row>
    <row r="361" ht="15.75" customHeight="1">
      <c r="A361" s="28" t="s">
        <v>339</v>
      </c>
      <c r="B361" s="28">
        <v>0.0</v>
      </c>
      <c r="C361" s="28">
        <v>0.0</v>
      </c>
      <c r="D361" s="28">
        <v>0.0</v>
      </c>
      <c r="E361" s="28">
        <v>0.0</v>
      </c>
      <c r="F361" s="28">
        <v>1.0</v>
      </c>
      <c r="G361" s="29">
        <v>0.0</v>
      </c>
      <c r="H361" s="30">
        <v>0.0</v>
      </c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</row>
    <row r="362" ht="15.75" customHeight="1">
      <c r="A362" s="28" t="s">
        <v>340</v>
      </c>
      <c r="B362" s="28">
        <v>0.0</v>
      </c>
      <c r="C362" s="28">
        <v>0.0</v>
      </c>
      <c r="D362" s="28">
        <v>0.0</v>
      </c>
      <c r="E362" s="28">
        <v>0.0</v>
      </c>
      <c r="F362" s="28">
        <v>0.0</v>
      </c>
      <c r="G362" s="29">
        <v>0.0</v>
      </c>
      <c r="H362" s="30">
        <v>0.0</v>
      </c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</row>
    <row r="363" ht="15.75" customHeight="1">
      <c r="A363" s="28" t="s">
        <v>341</v>
      </c>
      <c r="B363" s="28">
        <v>0.0</v>
      </c>
      <c r="C363" s="28">
        <v>0.0</v>
      </c>
      <c r="D363" s="28">
        <v>0.0</v>
      </c>
      <c r="E363" s="28">
        <v>0.0</v>
      </c>
      <c r="F363" s="28">
        <v>0.0</v>
      </c>
      <c r="G363" s="29">
        <v>0.0</v>
      </c>
      <c r="H363" s="30">
        <v>0.0</v>
      </c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</row>
    <row r="364" ht="15.75" customHeight="1">
      <c r="A364" s="28" t="s">
        <v>342</v>
      </c>
      <c r="B364" s="28">
        <v>0.0</v>
      </c>
      <c r="C364" s="28">
        <v>0.0</v>
      </c>
      <c r="D364" s="28">
        <v>0.0</v>
      </c>
      <c r="E364" s="28">
        <v>0.0</v>
      </c>
      <c r="F364" s="28">
        <v>1.0</v>
      </c>
      <c r="G364" s="29">
        <v>0.0</v>
      </c>
      <c r="H364" s="30">
        <v>0.0</v>
      </c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</row>
    <row r="365" ht="15.75" customHeight="1">
      <c r="A365" s="28" t="s">
        <v>343</v>
      </c>
      <c r="B365" s="28">
        <v>0.0</v>
      </c>
      <c r="C365" s="28">
        <v>0.0</v>
      </c>
      <c r="D365" s="28">
        <v>0.0</v>
      </c>
      <c r="E365" s="28">
        <v>0.0</v>
      </c>
      <c r="F365" s="28">
        <v>1.0</v>
      </c>
      <c r="G365" s="29">
        <v>0.0</v>
      </c>
      <c r="H365" s="30">
        <v>0.0</v>
      </c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</row>
    <row r="366" ht="15.75" customHeight="1">
      <c r="A366" s="28" t="s">
        <v>344</v>
      </c>
      <c r="B366" s="28">
        <v>0.0</v>
      </c>
      <c r="C366" s="28">
        <v>0.0</v>
      </c>
      <c r="D366" s="28">
        <v>0.0</v>
      </c>
      <c r="E366" s="28">
        <v>0.0</v>
      </c>
      <c r="F366" s="28">
        <v>1.0</v>
      </c>
      <c r="G366" s="29">
        <v>0.0</v>
      </c>
      <c r="H366" s="30">
        <v>0.0</v>
      </c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</row>
    <row r="367" ht="15.75" customHeight="1">
      <c r="A367" s="53"/>
      <c r="B367" s="54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6"/>
    </row>
    <row r="368" ht="15.75" customHeight="1">
      <c r="A368" s="17"/>
      <c r="B368" s="18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20"/>
    </row>
    <row r="369" ht="15.75" customHeight="1">
      <c r="A369" s="55" t="s">
        <v>345</v>
      </c>
      <c r="B369" s="56">
        <v>1.0</v>
      </c>
      <c r="C369" s="56">
        <v>1.0</v>
      </c>
      <c r="D369" s="56">
        <v>1.0</v>
      </c>
      <c r="E369" s="56">
        <v>0.0</v>
      </c>
      <c r="F369" s="56">
        <v>0.0</v>
      </c>
      <c r="G369" s="57">
        <v>1.0</v>
      </c>
      <c r="H369" s="5">
        <v>0.0</v>
      </c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</row>
    <row r="370" ht="15.75" customHeight="1">
      <c r="A370" s="55" t="s">
        <v>346</v>
      </c>
      <c r="B370" s="56">
        <v>1.0</v>
      </c>
      <c r="C370" s="56">
        <v>1.0</v>
      </c>
      <c r="D370" s="56">
        <v>1.0</v>
      </c>
      <c r="E370" s="56">
        <v>0.0</v>
      </c>
      <c r="F370" s="56">
        <v>0.0</v>
      </c>
      <c r="G370" s="57">
        <v>0.0</v>
      </c>
      <c r="H370" s="5">
        <v>0.0</v>
      </c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</row>
    <row r="371" ht="15.75" customHeight="1">
      <c r="A371" s="55" t="s">
        <v>347</v>
      </c>
      <c r="B371" s="56">
        <v>0.0</v>
      </c>
      <c r="C371" s="5">
        <v>1.0</v>
      </c>
      <c r="D371" s="5">
        <v>1.0</v>
      </c>
      <c r="E371" s="5">
        <v>1.0</v>
      </c>
      <c r="F371" s="5">
        <v>1.0</v>
      </c>
      <c r="G371" s="5">
        <v>1.0</v>
      </c>
      <c r="H371" s="5">
        <v>1.0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58"/>
      <c r="V371" s="58"/>
      <c r="W371" s="58"/>
      <c r="X371" s="58"/>
      <c r="Y371" s="58"/>
    </row>
    <row r="372" ht="15.75" customHeight="1">
      <c r="A372" s="55" t="s">
        <v>348</v>
      </c>
      <c r="B372" s="56">
        <v>0.0</v>
      </c>
      <c r="C372" s="5">
        <v>1.0</v>
      </c>
      <c r="D372" s="5">
        <v>1.0</v>
      </c>
      <c r="E372" s="5">
        <v>0.0</v>
      </c>
      <c r="F372" s="5">
        <v>1.0</v>
      </c>
      <c r="G372" s="5"/>
      <c r="H372" s="5">
        <v>0.0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58"/>
      <c r="V372" s="58"/>
      <c r="W372" s="58"/>
      <c r="X372" s="58"/>
      <c r="Y372" s="58"/>
    </row>
    <row r="373" ht="15.75" customHeight="1">
      <c r="A373" s="55" t="s">
        <v>349</v>
      </c>
      <c r="B373" s="56">
        <v>0.0</v>
      </c>
      <c r="C373" s="5">
        <v>1.0</v>
      </c>
      <c r="D373" s="5">
        <v>1.0</v>
      </c>
      <c r="E373" s="5">
        <v>0.0</v>
      </c>
      <c r="F373" s="5">
        <v>1.0</v>
      </c>
      <c r="G373" s="5">
        <v>1.0</v>
      </c>
      <c r="H373" s="5">
        <v>1.0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58"/>
      <c r="V373" s="58"/>
      <c r="W373" s="58"/>
      <c r="X373" s="58"/>
      <c r="Y373" s="58"/>
    </row>
    <row r="374" ht="15.75" customHeight="1">
      <c r="A374" s="55" t="s">
        <v>350</v>
      </c>
      <c r="B374" s="56">
        <v>0.0</v>
      </c>
      <c r="C374" s="5">
        <v>1.0</v>
      </c>
      <c r="D374" s="5">
        <v>1.0</v>
      </c>
      <c r="E374" s="5">
        <v>0.0</v>
      </c>
      <c r="F374" s="5">
        <v>0.0</v>
      </c>
      <c r="G374" s="5">
        <v>0.0</v>
      </c>
      <c r="H374" s="5">
        <v>0.0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58"/>
      <c r="V374" s="58"/>
      <c r="W374" s="58"/>
      <c r="X374" s="58"/>
      <c r="Y374" s="58"/>
    </row>
    <row r="375" ht="15.75" customHeight="1">
      <c r="A375" s="55" t="s">
        <v>351</v>
      </c>
      <c r="B375" s="56">
        <v>0.0</v>
      </c>
      <c r="C375" s="5">
        <v>1.0</v>
      </c>
      <c r="D375" s="5">
        <v>1.0</v>
      </c>
      <c r="E375" s="5">
        <v>0.0</v>
      </c>
      <c r="F375" s="5">
        <v>1.0</v>
      </c>
      <c r="G375" s="5">
        <v>0.0</v>
      </c>
      <c r="H375" s="5">
        <v>0.0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58"/>
      <c r="V375" s="58"/>
      <c r="W375" s="58"/>
      <c r="X375" s="58"/>
      <c r="Y375" s="58"/>
    </row>
    <row r="376" ht="15.75" customHeight="1">
      <c r="A376" s="55" t="s">
        <v>352</v>
      </c>
      <c r="B376" s="56">
        <v>0.0</v>
      </c>
      <c r="C376" s="5">
        <v>1.0</v>
      </c>
      <c r="D376" s="5">
        <v>1.0</v>
      </c>
      <c r="E376" s="5">
        <v>0.0</v>
      </c>
      <c r="F376" s="5">
        <v>1.0</v>
      </c>
      <c r="G376" s="5">
        <v>0.0</v>
      </c>
      <c r="H376" s="5">
        <v>0.0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58"/>
      <c r="V376" s="58"/>
      <c r="W376" s="58"/>
      <c r="X376" s="58"/>
      <c r="Y376" s="58"/>
    </row>
    <row r="377" ht="15.75" customHeight="1">
      <c r="A377" s="55" t="s">
        <v>353</v>
      </c>
      <c r="B377" s="56">
        <v>1.0</v>
      </c>
      <c r="C377" s="5">
        <v>1.0</v>
      </c>
      <c r="D377" s="5">
        <v>0.0</v>
      </c>
      <c r="E377" s="5">
        <v>0.0</v>
      </c>
      <c r="F377" s="5">
        <v>0.0</v>
      </c>
      <c r="G377" s="5">
        <v>0.0</v>
      </c>
      <c r="H377" s="5">
        <v>0.0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58"/>
      <c r="V377" s="58"/>
      <c r="W377" s="58"/>
      <c r="X377" s="58"/>
      <c r="Y377" s="58"/>
    </row>
    <row r="378" ht="15.75" customHeight="1">
      <c r="A378" s="55" t="s">
        <v>354</v>
      </c>
      <c r="B378" s="56">
        <v>1.0</v>
      </c>
      <c r="C378" s="5">
        <v>1.0</v>
      </c>
      <c r="D378" s="5">
        <v>1.0</v>
      </c>
      <c r="E378" s="5">
        <v>0.0</v>
      </c>
      <c r="F378" s="5">
        <v>0.0</v>
      </c>
      <c r="G378" s="5">
        <v>0.0</v>
      </c>
      <c r="H378" s="5">
        <v>0.0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58"/>
      <c r="V378" s="58"/>
      <c r="W378" s="58"/>
      <c r="X378" s="58"/>
      <c r="Y378" s="58"/>
    </row>
    <row r="379" ht="15.75" customHeight="1">
      <c r="A379" s="55" t="s">
        <v>355</v>
      </c>
      <c r="B379" s="56">
        <v>0.0</v>
      </c>
      <c r="C379" s="5">
        <v>1.0</v>
      </c>
      <c r="D379" s="5">
        <v>1.0</v>
      </c>
      <c r="E379" s="5">
        <v>0.0</v>
      </c>
      <c r="F379" s="5">
        <v>0.0</v>
      </c>
      <c r="G379" s="5">
        <v>1.0</v>
      </c>
      <c r="H379" s="5">
        <v>1.0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58"/>
      <c r="V379" s="58"/>
      <c r="W379" s="58"/>
      <c r="X379" s="58"/>
      <c r="Y379" s="58"/>
    </row>
    <row r="380" ht="15.75" customHeight="1">
      <c r="A380" s="59" t="s">
        <v>356</v>
      </c>
      <c r="B380" s="5">
        <v>0.0</v>
      </c>
      <c r="C380" s="5">
        <v>1.0</v>
      </c>
      <c r="D380" s="5">
        <v>1.0</v>
      </c>
      <c r="E380" s="5">
        <v>0.0</v>
      </c>
      <c r="F380" s="5">
        <v>1.0</v>
      </c>
      <c r="G380" s="5">
        <v>1.0</v>
      </c>
      <c r="H380" s="5">
        <v>1.0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58"/>
      <c r="V380" s="58"/>
      <c r="W380" s="58"/>
      <c r="X380" s="58"/>
      <c r="Y380" s="58"/>
    </row>
    <row r="381" ht="15.75" customHeight="1">
      <c r="A381" s="59" t="s">
        <v>357</v>
      </c>
      <c r="B381" s="5">
        <v>0.0</v>
      </c>
      <c r="C381" s="5">
        <v>1.0</v>
      </c>
      <c r="D381" s="5">
        <v>1.0</v>
      </c>
      <c r="E381" s="5">
        <v>0.0</v>
      </c>
      <c r="F381" s="5">
        <v>1.0</v>
      </c>
      <c r="G381" s="5">
        <v>1.0</v>
      </c>
      <c r="H381" s="5">
        <v>1.0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58"/>
      <c r="V381" s="58"/>
      <c r="W381" s="58"/>
      <c r="X381" s="58"/>
      <c r="Y381" s="58"/>
    </row>
    <row r="382" ht="15.75" customHeight="1">
      <c r="A382" s="60" t="s">
        <v>358</v>
      </c>
      <c r="B382" s="61">
        <v>1.0</v>
      </c>
      <c r="C382" s="5">
        <v>1.0</v>
      </c>
      <c r="D382" s="61">
        <v>1.0</v>
      </c>
      <c r="E382" s="5">
        <v>0.0</v>
      </c>
      <c r="F382" s="62">
        <v>0.0</v>
      </c>
      <c r="G382" s="5">
        <v>0.0</v>
      </c>
      <c r="H382" s="5">
        <v>0.0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58"/>
      <c r="V382" s="58"/>
      <c r="W382" s="58"/>
      <c r="X382" s="58"/>
      <c r="Y382" s="58"/>
    </row>
    <row r="383" ht="15.75" customHeight="1">
      <c r="A383" s="59" t="s">
        <v>359</v>
      </c>
      <c r="B383" s="5">
        <v>1.0</v>
      </c>
      <c r="C383" s="5">
        <v>1.0</v>
      </c>
      <c r="D383" s="5">
        <v>0.0</v>
      </c>
      <c r="E383" s="5">
        <v>0.0</v>
      </c>
      <c r="F383" s="5">
        <v>0.0</v>
      </c>
      <c r="G383" s="5">
        <v>0.0</v>
      </c>
      <c r="H383" s="5">
        <v>0.0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58"/>
      <c r="V383" s="58"/>
      <c r="W383" s="58"/>
      <c r="X383" s="58"/>
      <c r="Y383" s="58"/>
    </row>
    <row r="384" ht="15.75" customHeight="1">
      <c r="A384" s="59" t="s">
        <v>360</v>
      </c>
      <c r="B384" s="5">
        <v>0.0</v>
      </c>
      <c r="C384" s="5">
        <v>1.0</v>
      </c>
      <c r="D384" s="5">
        <v>1.0</v>
      </c>
      <c r="E384" s="5">
        <v>0.0</v>
      </c>
      <c r="F384" s="5">
        <v>0.0</v>
      </c>
      <c r="G384" s="5">
        <v>0.0</v>
      </c>
      <c r="H384" s="5">
        <v>0.0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58"/>
      <c r="V384" s="58"/>
      <c r="W384" s="58"/>
      <c r="X384" s="58"/>
      <c r="Y384" s="58"/>
    </row>
    <row r="385" ht="15.75" customHeight="1">
      <c r="A385" s="59" t="s">
        <v>361</v>
      </c>
      <c r="B385" s="5">
        <v>0.0</v>
      </c>
      <c r="C385" s="5">
        <v>1.0</v>
      </c>
      <c r="D385" s="5">
        <v>1.0</v>
      </c>
      <c r="E385" s="5">
        <v>0.0</v>
      </c>
      <c r="F385" s="5">
        <v>1.0</v>
      </c>
      <c r="G385" s="5">
        <v>1.0</v>
      </c>
      <c r="H385" s="5">
        <v>0.0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58"/>
      <c r="V385" s="58"/>
      <c r="W385" s="58"/>
      <c r="X385" s="58"/>
      <c r="Y385" s="58"/>
    </row>
    <row r="386" ht="15.75" customHeight="1">
      <c r="A386" s="59" t="s">
        <v>362</v>
      </c>
      <c r="B386" s="5">
        <v>1.0</v>
      </c>
      <c r="C386" s="5">
        <v>1.0</v>
      </c>
      <c r="D386" s="5">
        <v>1.0</v>
      </c>
      <c r="E386" s="5">
        <v>0.0</v>
      </c>
      <c r="F386" s="5">
        <v>0.0</v>
      </c>
      <c r="G386" s="5">
        <v>0.0</v>
      </c>
      <c r="H386" s="5">
        <v>0.0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58"/>
      <c r="V386" s="58"/>
      <c r="W386" s="58"/>
      <c r="X386" s="58"/>
      <c r="Y386" s="58"/>
    </row>
    <row r="387" ht="15.75" customHeight="1">
      <c r="A387" s="59" t="s">
        <v>363</v>
      </c>
      <c r="B387" s="5">
        <v>1.0</v>
      </c>
      <c r="C387" s="5">
        <v>1.0</v>
      </c>
      <c r="D387" s="5">
        <v>1.0</v>
      </c>
      <c r="E387" s="5">
        <v>0.0</v>
      </c>
      <c r="F387" s="5">
        <v>1.0</v>
      </c>
      <c r="G387" s="5">
        <v>0.0</v>
      </c>
      <c r="H387" s="5">
        <v>1.0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58"/>
      <c r="V387" s="58"/>
      <c r="W387" s="58"/>
      <c r="X387" s="58"/>
      <c r="Y387" s="58"/>
    </row>
    <row r="388" ht="15.75" customHeight="1">
      <c r="A388" s="59" t="s">
        <v>364</v>
      </c>
      <c r="B388" s="5">
        <v>0.0</v>
      </c>
      <c r="C388" s="5">
        <v>1.0</v>
      </c>
      <c r="D388" s="5">
        <v>1.0</v>
      </c>
      <c r="E388" s="5">
        <v>0.0</v>
      </c>
      <c r="F388" s="5">
        <v>0.0</v>
      </c>
      <c r="G388" s="5">
        <v>1.0</v>
      </c>
      <c r="H388" s="5">
        <v>1.0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58"/>
      <c r="V388" s="58"/>
      <c r="W388" s="58"/>
      <c r="X388" s="58"/>
      <c r="Y388" s="58"/>
    </row>
    <row r="389" ht="15.75" customHeight="1">
      <c r="A389" s="59" t="s">
        <v>365</v>
      </c>
      <c r="B389" s="5">
        <v>0.0</v>
      </c>
      <c r="C389" s="5">
        <v>1.0</v>
      </c>
      <c r="D389" s="5">
        <v>0.0</v>
      </c>
      <c r="E389" s="5">
        <v>0.0</v>
      </c>
      <c r="F389" s="5">
        <v>0.0</v>
      </c>
      <c r="G389" s="5">
        <v>0.0</v>
      </c>
      <c r="H389" s="5">
        <v>0.0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58"/>
      <c r="V389" s="58"/>
      <c r="W389" s="58"/>
      <c r="X389" s="58"/>
      <c r="Y389" s="58"/>
    </row>
    <row r="390" ht="15.75" customHeight="1">
      <c r="A390" s="59" t="s">
        <v>366</v>
      </c>
      <c r="B390" s="5">
        <v>0.0</v>
      </c>
      <c r="C390" s="5">
        <v>1.0</v>
      </c>
      <c r="D390" s="5">
        <v>1.0</v>
      </c>
      <c r="E390" s="5">
        <v>0.0</v>
      </c>
      <c r="F390" s="5">
        <v>1.0</v>
      </c>
      <c r="G390" s="5">
        <v>0.0</v>
      </c>
      <c r="H390" s="5">
        <v>1.0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58"/>
      <c r="V390" s="58"/>
      <c r="W390" s="58"/>
      <c r="X390" s="58"/>
      <c r="Y390" s="58"/>
    </row>
    <row r="391" ht="15.75" customHeight="1">
      <c r="A391" s="59" t="s">
        <v>367</v>
      </c>
      <c r="B391" s="5">
        <v>0.0</v>
      </c>
      <c r="C391" s="5">
        <v>1.0</v>
      </c>
      <c r="D391" s="5">
        <v>1.0</v>
      </c>
      <c r="E391" s="5">
        <v>0.0</v>
      </c>
      <c r="F391" s="5">
        <v>0.0</v>
      </c>
      <c r="G391" s="5">
        <v>0.0</v>
      </c>
      <c r="H391" s="5">
        <v>1.0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58"/>
      <c r="V391" s="58"/>
      <c r="W391" s="58"/>
      <c r="X391" s="58"/>
      <c r="Y391" s="58"/>
    </row>
    <row r="392" ht="15.75" customHeight="1">
      <c r="A392" s="5" t="s">
        <v>368</v>
      </c>
      <c r="B392" s="63">
        <v>0.0</v>
      </c>
      <c r="C392" s="5">
        <v>1.0</v>
      </c>
      <c r="D392" s="63">
        <v>1.0</v>
      </c>
      <c r="E392" s="5">
        <v>0.0</v>
      </c>
      <c r="F392" s="5">
        <v>1.0</v>
      </c>
      <c r="G392" s="5">
        <v>0.0</v>
      </c>
      <c r="H392" s="5">
        <v>0.0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58"/>
      <c r="V392" s="58"/>
      <c r="W392" s="58"/>
      <c r="X392" s="58"/>
      <c r="Y392" s="58"/>
    </row>
    <row r="393" ht="15.75" customHeight="1">
      <c r="A393" s="63" t="s">
        <v>369</v>
      </c>
      <c r="B393" s="61">
        <v>0.0</v>
      </c>
      <c r="C393" s="5">
        <v>1.0</v>
      </c>
      <c r="D393" s="61">
        <v>1.0</v>
      </c>
      <c r="E393" s="5">
        <v>1.0</v>
      </c>
      <c r="F393" s="61">
        <v>1.0</v>
      </c>
      <c r="G393" s="5">
        <v>0.0</v>
      </c>
      <c r="H393" s="5">
        <v>0.0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ht="15.75" customHeight="1">
      <c r="A394" s="5" t="s">
        <v>370</v>
      </c>
      <c r="B394" s="5">
        <v>0.0</v>
      </c>
      <c r="C394" s="5">
        <v>1.0</v>
      </c>
      <c r="D394" s="5">
        <v>1.0</v>
      </c>
      <c r="E394" s="5">
        <v>0.0</v>
      </c>
      <c r="F394" s="5">
        <v>0.0</v>
      </c>
      <c r="G394" s="5">
        <v>0.0</v>
      </c>
      <c r="H394" s="5">
        <v>1.0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ht="15.75" customHeight="1">
      <c r="A395" s="5" t="s">
        <v>371</v>
      </c>
      <c r="B395" s="5">
        <v>0.0</v>
      </c>
      <c r="C395" s="5">
        <v>1.0</v>
      </c>
      <c r="D395" s="5">
        <v>1.0</v>
      </c>
      <c r="E395" s="5">
        <v>1.0</v>
      </c>
      <c r="F395" s="5">
        <v>1.0</v>
      </c>
      <c r="G395" s="5">
        <v>0.0</v>
      </c>
      <c r="H395" s="5">
        <v>0.0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ht="15.75" customHeight="1">
      <c r="A396" s="5" t="s">
        <v>372</v>
      </c>
      <c r="B396" s="5">
        <v>1.0</v>
      </c>
      <c r="C396" s="5">
        <v>1.0</v>
      </c>
      <c r="D396" s="5">
        <v>1.0</v>
      </c>
      <c r="E396" s="5">
        <v>0.0</v>
      </c>
      <c r="F396" s="5">
        <v>1.0</v>
      </c>
      <c r="G396" s="5">
        <v>1.0</v>
      </c>
      <c r="H396" s="5">
        <v>0.0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ht="15.75" customHeight="1">
      <c r="A397" s="5" t="s">
        <v>373</v>
      </c>
      <c r="B397" s="5">
        <v>1.0</v>
      </c>
      <c r="C397" s="5">
        <v>1.0</v>
      </c>
      <c r="D397" s="5">
        <v>1.0</v>
      </c>
      <c r="E397" s="5">
        <v>1.0</v>
      </c>
      <c r="F397" s="5">
        <v>1.0</v>
      </c>
      <c r="G397" s="5">
        <v>0.0</v>
      </c>
      <c r="H397" s="5">
        <v>1.0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ht="15.75" customHeight="1">
      <c r="A398" s="5" t="s">
        <v>374</v>
      </c>
      <c r="B398" s="5">
        <v>0.0</v>
      </c>
      <c r="C398" s="5">
        <v>1.0</v>
      </c>
      <c r="D398" s="5">
        <v>1.0</v>
      </c>
      <c r="E398" s="5">
        <v>1.0</v>
      </c>
      <c r="F398" s="5">
        <v>1.0</v>
      </c>
      <c r="G398" s="5">
        <v>0.0</v>
      </c>
      <c r="H398" s="5">
        <v>0.0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ht="15.75" customHeight="1">
      <c r="A399" s="5" t="s">
        <v>375</v>
      </c>
      <c r="B399" s="5">
        <v>0.0</v>
      </c>
      <c r="C399" s="5">
        <v>1.0</v>
      </c>
      <c r="D399" s="5">
        <v>1.0</v>
      </c>
      <c r="E399" s="5">
        <v>1.0</v>
      </c>
      <c r="F399" s="5">
        <v>1.0</v>
      </c>
      <c r="G399" s="5">
        <v>1.0</v>
      </c>
      <c r="H399" s="5">
        <v>1.0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ht="15.75" customHeight="1">
      <c r="A400" s="5" t="s">
        <v>376</v>
      </c>
      <c r="B400" s="5">
        <v>1.0</v>
      </c>
      <c r="C400" s="5">
        <v>1.0</v>
      </c>
      <c r="D400" s="5">
        <v>1.0</v>
      </c>
      <c r="E400" s="5">
        <v>1.0</v>
      </c>
      <c r="F400" s="5">
        <v>1.0</v>
      </c>
      <c r="G400" s="5">
        <v>1.0</v>
      </c>
      <c r="H400" s="5">
        <v>0.0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ht="15.75" customHeight="1">
      <c r="A401" s="5" t="s">
        <v>377</v>
      </c>
      <c r="B401" s="61">
        <v>0.0</v>
      </c>
      <c r="C401" s="5">
        <v>0.0</v>
      </c>
      <c r="D401" s="61">
        <v>0.0</v>
      </c>
      <c r="E401" s="5">
        <v>0.0</v>
      </c>
      <c r="F401" s="61">
        <v>0.0</v>
      </c>
      <c r="G401" s="5">
        <v>0.0</v>
      </c>
      <c r="H401" s="5">
        <v>0.0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ht="15.75" customHeight="1">
      <c r="A402" s="5" t="s">
        <v>378</v>
      </c>
      <c r="B402" s="63">
        <v>0.0</v>
      </c>
      <c r="C402" s="5">
        <v>0.0</v>
      </c>
      <c r="D402" s="63">
        <v>0.0</v>
      </c>
      <c r="E402" s="5">
        <v>0.0</v>
      </c>
      <c r="F402" s="5">
        <v>0.0</v>
      </c>
      <c r="G402" s="5">
        <v>0.0</v>
      </c>
      <c r="H402" s="5">
        <v>0.0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ht="15.75" customHeight="1">
      <c r="A403" s="63" t="s">
        <v>379</v>
      </c>
      <c r="B403" s="64">
        <v>0.0</v>
      </c>
      <c r="C403" s="5">
        <v>0.0</v>
      </c>
      <c r="D403" s="64">
        <v>0.0</v>
      </c>
      <c r="E403" s="5">
        <v>0.0</v>
      </c>
      <c r="F403" s="61">
        <v>0.0</v>
      </c>
      <c r="G403" s="5">
        <v>0.0</v>
      </c>
      <c r="H403" s="5">
        <v>0.0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ht="15.75" customHeight="1">
      <c r="A404" s="5" t="s">
        <v>380</v>
      </c>
      <c r="B404" s="5">
        <v>0.0</v>
      </c>
      <c r="C404" s="5">
        <v>0.0</v>
      </c>
      <c r="D404" s="5">
        <v>0.0</v>
      </c>
      <c r="E404" s="5">
        <v>0.0</v>
      </c>
      <c r="F404" s="5">
        <v>0.0</v>
      </c>
      <c r="G404" s="5">
        <v>0.0</v>
      </c>
      <c r="H404" s="5">
        <v>0.0</v>
      </c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ht="15.75" customHeight="1">
      <c r="A405" s="5" t="s">
        <v>381</v>
      </c>
      <c r="B405" s="5">
        <v>0.0</v>
      </c>
      <c r="C405" s="5">
        <v>0.0</v>
      </c>
      <c r="D405" s="5">
        <v>0.0</v>
      </c>
      <c r="E405" s="5">
        <v>0.0</v>
      </c>
      <c r="F405" s="5">
        <v>0.0</v>
      </c>
      <c r="G405" s="5">
        <v>0.0</v>
      </c>
      <c r="H405" s="5">
        <v>0.0</v>
      </c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ht="15.75" customHeight="1">
      <c r="A406" s="5" t="s">
        <v>382</v>
      </c>
      <c r="B406" s="5">
        <v>0.0</v>
      </c>
      <c r="C406" s="5">
        <v>0.0</v>
      </c>
      <c r="D406" s="5">
        <v>0.0</v>
      </c>
      <c r="E406" s="5">
        <v>0.0</v>
      </c>
      <c r="F406" s="5">
        <v>0.0</v>
      </c>
      <c r="G406" s="5">
        <v>0.0</v>
      </c>
      <c r="H406" s="5">
        <v>0.0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ht="15.75" customHeight="1">
      <c r="A407" s="5" t="s">
        <v>383</v>
      </c>
      <c r="B407" s="5">
        <v>0.0</v>
      </c>
      <c r="C407" s="5">
        <v>0.0</v>
      </c>
      <c r="D407" s="5">
        <v>0.0</v>
      </c>
      <c r="E407" s="5">
        <v>0.0</v>
      </c>
      <c r="F407" s="5">
        <v>0.0</v>
      </c>
      <c r="G407" s="5">
        <v>0.0</v>
      </c>
      <c r="H407" s="5">
        <v>0.0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ht="15.75" customHeight="1">
      <c r="A408" s="5" t="s">
        <v>384</v>
      </c>
      <c r="B408" s="5">
        <v>0.0</v>
      </c>
      <c r="C408" s="5">
        <v>0.0</v>
      </c>
      <c r="D408" s="5">
        <v>0.0</v>
      </c>
      <c r="E408" s="5">
        <v>0.0</v>
      </c>
      <c r="F408" s="5">
        <v>0.0</v>
      </c>
      <c r="G408" s="5">
        <v>0.0</v>
      </c>
      <c r="H408" s="5">
        <v>0.0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ht="15.75" customHeight="1">
      <c r="A409" s="5" t="s">
        <v>385</v>
      </c>
      <c r="B409" s="5">
        <v>0.0</v>
      </c>
      <c r="C409" s="5">
        <v>0.0</v>
      </c>
      <c r="D409" s="5">
        <v>0.0</v>
      </c>
      <c r="E409" s="5">
        <v>0.0</v>
      </c>
      <c r="F409" s="5">
        <v>0.0</v>
      </c>
      <c r="G409" s="5">
        <v>0.0</v>
      </c>
      <c r="H409" s="5">
        <v>0.0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ht="15.75" customHeight="1">
      <c r="A410" s="5" t="s">
        <v>386</v>
      </c>
      <c r="B410" s="5">
        <v>0.0</v>
      </c>
      <c r="C410" s="5">
        <v>0.0</v>
      </c>
      <c r="D410" s="5">
        <v>0.0</v>
      </c>
      <c r="E410" s="5">
        <v>0.0</v>
      </c>
      <c r="F410" s="5">
        <v>0.0</v>
      </c>
      <c r="G410" s="5">
        <v>0.0</v>
      </c>
      <c r="H410" s="5">
        <v>0.0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ht="15.75" customHeight="1">
      <c r="A411" s="31"/>
      <c r="B411" s="6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6"/>
    </row>
    <row r="412" ht="15.75" customHeight="1">
      <c r="A412" s="17"/>
      <c r="B412" s="18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20"/>
    </row>
    <row r="413" ht="15.75" customHeight="1">
      <c r="A413" s="5" t="s">
        <v>387</v>
      </c>
      <c r="B413" s="5">
        <v>0.0</v>
      </c>
      <c r="C413" s="5">
        <v>1.0</v>
      </c>
      <c r="D413" s="5">
        <v>1.0</v>
      </c>
      <c r="E413" s="5">
        <v>1.0</v>
      </c>
      <c r="F413" s="5">
        <v>1.0</v>
      </c>
      <c r="G413" s="5">
        <v>1.0</v>
      </c>
      <c r="H413" s="5">
        <v>0.0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ht="15.75" customHeight="1">
      <c r="A414" s="5" t="s">
        <v>388</v>
      </c>
      <c r="B414" s="5">
        <v>0.0</v>
      </c>
      <c r="C414" s="5">
        <v>0.0</v>
      </c>
      <c r="D414" s="5">
        <v>1.0</v>
      </c>
      <c r="E414" s="5">
        <v>0.0</v>
      </c>
      <c r="F414" s="5">
        <v>0.0</v>
      </c>
      <c r="G414" s="5">
        <v>0.0</v>
      </c>
      <c r="H414" s="5">
        <v>0.0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ht="15.75" customHeight="1">
      <c r="A415" s="5" t="s">
        <v>389</v>
      </c>
      <c r="B415" s="5">
        <v>0.0</v>
      </c>
      <c r="C415" s="5">
        <v>1.0</v>
      </c>
      <c r="D415" s="5">
        <v>1.0</v>
      </c>
      <c r="E415" s="5">
        <v>0.0</v>
      </c>
      <c r="F415" s="5">
        <v>1.0</v>
      </c>
      <c r="G415" s="5">
        <v>1.0</v>
      </c>
      <c r="H415" s="5">
        <v>1.0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ht="15.75" customHeight="1">
      <c r="A416" s="5" t="s">
        <v>390</v>
      </c>
      <c r="B416" s="5">
        <v>0.0</v>
      </c>
      <c r="C416" s="5">
        <v>0.0</v>
      </c>
      <c r="D416" s="5">
        <v>0.0</v>
      </c>
      <c r="E416" s="5">
        <v>0.0</v>
      </c>
      <c r="F416" s="5">
        <v>0.0</v>
      </c>
      <c r="G416" s="5">
        <v>0.0</v>
      </c>
      <c r="H416" s="5">
        <v>0.0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ht="15.75" customHeight="1">
      <c r="A417" s="5" t="s">
        <v>391</v>
      </c>
      <c r="B417" s="5">
        <v>1.0</v>
      </c>
      <c r="C417" s="5">
        <v>1.0</v>
      </c>
      <c r="D417" s="5">
        <v>1.0</v>
      </c>
      <c r="E417" s="5">
        <v>1.0</v>
      </c>
      <c r="F417" s="5">
        <v>1.0</v>
      </c>
      <c r="G417" s="5">
        <v>0.0</v>
      </c>
      <c r="H417" s="5">
        <v>0.0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ht="15.75" customHeight="1">
      <c r="A418" s="5" t="s">
        <v>392</v>
      </c>
      <c r="B418" s="5">
        <v>0.0</v>
      </c>
      <c r="C418" s="5">
        <v>0.0</v>
      </c>
      <c r="D418" s="5">
        <v>0.0</v>
      </c>
      <c r="E418" s="5">
        <v>0.0</v>
      </c>
      <c r="F418" s="5">
        <v>0.0</v>
      </c>
      <c r="G418" s="5">
        <v>0.0</v>
      </c>
      <c r="H418" s="5">
        <v>0.0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ht="15.75" customHeight="1">
      <c r="A419" s="5" t="s">
        <v>393</v>
      </c>
      <c r="B419" s="5">
        <v>0.0</v>
      </c>
      <c r="C419" s="5">
        <v>1.0</v>
      </c>
      <c r="D419" s="5">
        <v>1.0</v>
      </c>
      <c r="E419" s="5">
        <v>1.0</v>
      </c>
      <c r="F419" s="5">
        <v>0.0</v>
      </c>
      <c r="G419" s="5">
        <v>0.0</v>
      </c>
      <c r="H419" s="5">
        <v>0.0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ht="15.75" customHeight="1">
      <c r="A420" s="5" t="s">
        <v>394</v>
      </c>
      <c r="B420" s="5">
        <v>0.0</v>
      </c>
      <c r="C420" s="5">
        <v>1.0</v>
      </c>
      <c r="D420" s="5">
        <v>0.0</v>
      </c>
      <c r="E420" s="5">
        <v>0.0</v>
      </c>
      <c r="F420" s="5">
        <v>0.0</v>
      </c>
      <c r="G420" s="5">
        <v>0.0</v>
      </c>
      <c r="H420" s="5">
        <v>0.0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ht="15.75" customHeight="1">
      <c r="A421" s="5" t="s">
        <v>395</v>
      </c>
      <c r="B421" s="5">
        <v>1.0</v>
      </c>
      <c r="C421" s="5">
        <v>1.0</v>
      </c>
      <c r="D421" s="5">
        <v>1.0</v>
      </c>
      <c r="E421" s="5">
        <v>1.0</v>
      </c>
      <c r="F421" s="5">
        <v>1.0</v>
      </c>
      <c r="G421" s="5">
        <v>0.0</v>
      </c>
      <c r="H421" s="5">
        <v>0.0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ht="15.75" customHeight="1">
      <c r="A422" s="5" t="s">
        <v>396</v>
      </c>
      <c r="B422" s="5">
        <v>1.0</v>
      </c>
      <c r="C422" s="5">
        <v>0.0</v>
      </c>
      <c r="D422" s="5">
        <v>0.0</v>
      </c>
      <c r="E422" s="5">
        <v>0.0</v>
      </c>
      <c r="F422" s="5">
        <v>0.0</v>
      </c>
      <c r="G422" s="5">
        <v>0.0</v>
      </c>
      <c r="H422" s="5">
        <v>0.0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ht="15.75" customHeight="1">
      <c r="A423" s="5" t="s">
        <v>397</v>
      </c>
      <c r="B423" s="5">
        <v>1.0</v>
      </c>
      <c r="C423" s="5">
        <v>1.0</v>
      </c>
      <c r="D423" s="5">
        <v>1.0</v>
      </c>
      <c r="E423" s="5">
        <v>1.0</v>
      </c>
      <c r="F423" s="5">
        <v>0.0</v>
      </c>
      <c r="G423" s="5">
        <v>0.0</v>
      </c>
      <c r="H423" s="5">
        <v>0.0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ht="15.75" customHeight="1">
      <c r="A424" s="5" t="s">
        <v>398</v>
      </c>
      <c r="B424" s="5">
        <v>0.0</v>
      </c>
      <c r="C424" s="5">
        <v>0.0</v>
      </c>
      <c r="D424" s="5">
        <v>0.0</v>
      </c>
      <c r="E424" s="5">
        <v>0.0</v>
      </c>
      <c r="F424" s="5">
        <v>0.0</v>
      </c>
      <c r="G424" s="5">
        <v>0.0</v>
      </c>
      <c r="H424" s="5">
        <v>0.0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ht="15.75" customHeight="1">
      <c r="A425" s="5" t="s">
        <v>399</v>
      </c>
      <c r="B425" s="5">
        <v>1.0</v>
      </c>
      <c r="C425" s="5">
        <v>1.0</v>
      </c>
      <c r="D425" s="5">
        <v>1.0</v>
      </c>
      <c r="E425" s="5">
        <v>1.0</v>
      </c>
      <c r="F425" s="5">
        <v>1.0</v>
      </c>
      <c r="G425" s="5">
        <v>0.0</v>
      </c>
      <c r="H425" s="5">
        <v>0.0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ht="15.75" customHeight="1">
      <c r="A426" s="5" t="s">
        <v>400</v>
      </c>
      <c r="B426" s="5">
        <v>1.0</v>
      </c>
      <c r="C426" s="5">
        <v>0.0</v>
      </c>
      <c r="D426" s="5">
        <v>0.0</v>
      </c>
      <c r="E426" s="5">
        <v>0.0</v>
      </c>
      <c r="F426" s="5">
        <v>0.0</v>
      </c>
      <c r="G426" s="5">
        <v>0.0</v>
      </c>
      <c r="H426" s="5">
        <v>0.0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ht="15.75" customHeight="1">
      <c r="A427" s="5" t="s">
        <v>401</v>
      </c>
      <c r="B427" s="5">
        <v>0.0</v>
      </c>
      <c r="C427" s="5">
        <v>0.0</v>
      </c>
      <c r="D427" s="5">
        <v>1.0</v>
      </c>
      <c r="E427" s="5">
        <v>0.0</v>
      </c>
      <c r="F427" s="5">
        <v>1.0</v>
      </c>
      <c r="G427" s="5">
        <v>0.0</v>
      </c>
      <c r="H427" s="5">
        <v>0.0</v>
      </c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ht="15.75" customHeight="1">
      <c r="A428" s="5" t="s">
        <v>402</v>
      </c>
      <c r="B428" s="5">
        <v>0.0</v>
      </c>
      <c r="C428" s="5">
        <v>0.0</v>
      </c>
      <c r="D428" s="5">
        <v>0.0</v>
      </c>
      <c r="E428" s="5">
        <v>0.0</v>
      </c>
      <c r="F428" s="5">
        <v>0.0</v>
      </c>
      <c r="G428" s="5">
        <v>0.0</v>
      </c>
      <c r="H428" s="5">
        <v>0.0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ht="15.75" customHeight="1">
      <c r="A429" s="5" t="s">
        <v>403</v>
      </c>
      <c r="B429" s="5">
        <v>0.0</v>
      </c>
      <c r="C429" s="5">
        <v>1.0</v>
      </c>
      <c r="D429" s="5">
        <v>1.0</v>
      </c>
      <c r="E429" s="5">
        <v>1.0</v>
      </c>
      <c r="F429" s="5">
        <v>0.0</v>
      </c>
      <c r="G429" s="5">
        <v>1.0</v>
      </c>
      <c r="H429" s="5">
        <v>1.0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ht="15.75" customHeight="1">
      <c r="A430" s="5" t="s">
        <v>404</v>
      </c>
      <c r="B430" s="5">
        <v>0.0</v>
      </c>
      <c r="C430" s="5">
        <v>0.0</v>
      </c>
      <c r="D430" s="5">
        <v>0.0</v>
      </c>
      <c r="E430" s="5">
        <v>0.0</v>
      </c>
      <c r="F430" s="5">
        <v>0.0</v>
      </c>
      <c r="G430" s="5">
        <v>0.0</v>
      </c>
      <c r="H430" s="5">
        <v>0.0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ht="15.75" customHeight="1">
      <c r="A431" s="5" t="s">
        <v>405</v>
      </c>
      <c r="B431" s="5">
        <v>0.0</v>
      </c>
      <c r="C431" s="5">
        <v>1.0</v>
      </c>
      <c r="D431" s="5">
        <v>1.0</v>
      </c>
      <c r="E431" s="5">
        <v>0.0</v>
      </c>
      <c r="F431" s="5">
        <v>0.0</v>
      </c>
      <c r="G431" s="5">
        <v>0.0</v>
      </c>
      <c r="H431" s="5">
        <v>0.0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ht="15.75" customHeight="1">
      <c r="A432" s="5" t="s">
        <v>406</v>
      </c>
      <c r="B432" s="5">
        <v>0.0</v>
      </c>
      <c r="C432" s="5">
        <v>0.0</v>
      </c>
      <c r="D432" s="5">
        <v>0.0</v>
      </c>
      <c r="E432" s="5">
        <v>0.0</v>
      </c>
      <c r="F432" s="5">
        <v>0.0</v>
      </c>
      <c r="G432" s="5">
        <v>0.0</v>
      </c>
      <c r="H432" s="5">
        <v>0.0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ht="15.75" customHeight="1">
      <c r="A433" s="5" t="s">
        <v>407</v>
      </c>
      <c r="B433" s="5">
        <v>0.0</v>
      </c>
      <c r="C433" s="5">
        <v>1.0</v>
      </c>
      <c r="D433" s="5">
        <v>1.0</v>
      </c>
      <c r="E433" s="5">
        <v>1.0</v>
      </c>
      <c r="F433" s="5">
        <v>0.0</v>
      </c>
      <c r="G433" s="5">
        <v>0.0</v>
      </c>
      <c r="H433" s="5">
        <v>0.0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ht="15.75" customHeight="1">
      <c r="A434" s="5" t="s">
        <v>408</v>
      </c>
      <c r="B434" s="5">
        <v>0.0</v>
      </c>
      <c r="C434" s="5">
        <v>1.0</v>
      </c>
      <c r="D434" s="5">
        <v>0.0</v>
      </c>
      <c r="E434" s="5">
        <v>0.0</v>
      </c>
      <c r="F434" s="5">
        <v>0.0</v>
      </c>
      <c r="G434" s="5">
        <v>0.0</v>
      </c>
      <c r="H434" s="5">
        <v>0.0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ht="15.75" customHeight="1">
      <c r="A435" s="66" t="s">
        <v>409</v>
      </c>
      <c r="B435" s="60">
        <v>0.0</v>
      </c>
      <c r="C435" s="60">
        <v>0.0</v>
      </c>
      <c r="D435" s="60">
        <v>1.0</v>
      </c>
      <c r="E435" s="60">
        <v>1.0</v>
      </c>
      <c r="F435" s="5">
        <v>1.0</v>
      </c>
      <c r="G435" s="60">
        <v>0.0</v>
      </c>
      <c r="H435" s="60">
        <v>0.0</v>
      </c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5"/>
      <c r="V435" s="55"/>
      <c r="W435" s="55"/>
      <c r="X435" s="55"/>
      <c r="Y435" s="55"/>
    </row>
    <row r="436" ht="15.75" customHeight="1">
      <c r="A436" s="60" t="s">
        <v>410</v>
      </c>
      <c r="B436" s="60">
        <v>0.0</v>
      </c>
      <c r="C436" s="60">
        <v>0.0</v>
      </c>
      <c r="D436" s="60">
        <v>0.0</v>
      </c>
      <c r="E436" s="60">
        <v>0.0</v>
      </c>
      <c r="F436" s="5">
        <v>0.0</v>
      </c>
      <c r="G436" s="60">
        <v>0.0</v>
      </c>
      <c r="H436" s="60">
        <v>0.0</v>
      </c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5"/>
      <c r="V436" s="55"/>
      <c r="W436" s="55"/>
      <c r="X436" s="55"/>
      <c r="Y436" s="55"/>
    </row>
    <row r="437" ht="15.75" customHeight="1">
      <c r="A437" s="5" t="s">
        <v>411</v>
      </c>
      <c r="B437" s="5">
        <v>0.0</v>
      </c>
      <c r="C437" s="5">
        <v>1.0</v>
      </c>
      <c r="D437" s="5">
        <v>1.0</v>
      </c>
      <c r="E437" s="5">
        <v>1.0</v>
      </c>
      <c r="F437" s="5">
        <v>0.0</v>
      </c>
      <c r="G437" s="5">
        <v>1.0</v>
      </c>
      <c r="H437" s="5">
        <v>0.0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ht="15.75" customHeight="1">
      <c r="A438" s="5" t="s">
        <v>412</v>
      </c>
      <c r="B438" s="5">
        <v>0.0</v>
      </c>
      <c r="C438" s="5">
        <v>0.0</v>
      </c>
      <c r="D438" s="5">
        <v>0.0</v>
      </c>
      <c r="E438" s="5">
        <v>0.0</v>
      </c>
      <c r="F438" s="5">
        <v>0.0</v>
      </c>
      <c r="G438" s="5">
        <v>0.0</v>
      </c>
      <c r="H438" s="5">
        <v>0.0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ht="15.75" customHeight="1">
      <c r="A439" s="5" t="s">
        <v>413</v>
      </c>
      <c r="B439" s="5">
        <v>1.0</v>
      </c>
      <c r="C439" s="5">
        <v>1.0</v>
      </c>
      <c r="D439" s="5">
        <v>1.0</v>
      </c>
      <c r="E439" s="5">
        <v>1.0</v>
      </c>
      <c r="F439" s="5">
        <v>1.0</v>
      </c>
      <c r="G439" s="5">
        <v>0.0</v>
      </c>
      <c r="H439" s="5">
        <v>0.0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ht="15.75" customHeight="1">
      <c r="A440" s="5" t="s">
        <v>414</v>
      </c>
      <c r="B440" s="5">
        <v>1.0</v>
      </c>
      <c r="C440" s="5">
        <v>0.0</v>
      </c>
      <c r="D440" s="5">
        <v>0.0</v>
      </c>
      <c r="E440" s="5">
        <v>0.0</v>
      </c>
      <c r="F440" s="5">
        <v>0.0</v>
      </c>
      <c r="G440" s="5">
        <v>0.0</v>
      </c>
      <c r="H440" s="5">
        <v>0.0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ht="15.75" customHeight="1">
      <c r="A441" s="5" t="s">
        <v>415</v>
      </c>
      <c r="B441" s="5">
        <v>1.0</v>
      </c>
      <c r="C441" s="5">
        <v>1.0</v>
      </c>
      <c r="D441" s="5">
        <v>1.0</v>
      </c>
      <c r="E441" s="5">
        <v>1.0</v>
      </c>
      <c r="F441" s="5">
        <v>1.0</v>
      </c>
      <c r="G441" s="5">
        <v>0.0</v>
      </c>
      <c r="H441" s="5">
        <v>0.0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ht="15.75" customHeight="1">
      <c r="A442" s="5" t="s">
        <v>416</v>
      </c>
      <c r="B442" s="5">
        <v>0.0</v>
      </c>
      <c r="C442" s="5">
        <v>0.0</v>
      </c>
      <c r="D442" s="5">
        <v>0.0</v>
      </c>
      <c r="E442" s="5">
        <v>0.0</v>
      </c>
      <c r="F442" s="5">
        <v>0.0</v>
      </c>
      <c r="G442" s="5">
        <v>0.0</v>
      </c>
      <c r="H442" s="5">
        <v>0.0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ht="15.75" customHeight="1">
      <c r="A443" s="5" t="s">
        <v>417</v>
      </c>
      <c r="B443" s="5">
        <v>0.0</v>
      </c>
      <c r="C443" s="5">
        <v>1.0</v>
      </c>
      <c r="D443" s="5">
        <v>1.0</v>
      </c>
      <c r="E443" s="5">
        <v>0.0</v>
      </c>
      <c r="F443" s="5">
        <v>0.0</v>
      </c>
      <c r="G443" s="5">
        <v>0.0</v>
      </c>
      <c r="H443" s="5">
        <v>0.0</v>
      </c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ht="15.75" customHeight="1">
      <c r="A444" s="5" t="s">
        <v>418</v>
      </c>
      <c r="B444" s="5">
        <v>0.0</v>
      </c>
      <c r="C444" s="5">
        <v>0.0</v>
      </c>
      <c r="D444" s="5">
        <v>0.0</v>
      </c>
      <c r="E444" s="5">
        <v>0.0</v>
      </c>
      <c r="F444" s="5">
        <v>0.0</v>
      </c>
      <c r="G444" s="5">
        <v>0.0</v>
      </c>
      <c r="H444" s="5">
        <v>0.0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ht="15.75" customHeight="1">
      <c r="A445" s="5" t="s">
        <v>419</v>
      </c>
      <c r="B445" s="5">
        <v>0.0</v>
      </c>
      <c r="C445" s="5">
        <v>1.0</v>
      </c>
      <c r="D445" s="5">
        <v>0.0</v>
      </c>
      <c r="E445" s="5">
        <v>0.0</v>
      </c>
      <c r="F445" s="5">
        <v>0.0</v>
      </c>
      <c r="G445" s="5">
        <v>0.0</v>
      </c>
      <c r="H445" s="5">
        <v>0.0</v>
      </c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ht="15.75" customHeight="1">
      <c r="A446" s="5" t="s">
        <v>420</v>
      </c>
      <c r="B446" s="5">
        <v>0.0</v>
      </c>
      <c r="C446" s="5">
        <v>0.0</v>
      </c>
      <c r="D446" s="5">
        <v>0.0</v>
      </c>
      <c r="E446" s="5">
        <v>0.0</v>
      </c>
      <c r="F446" s="5">
        <v>0.0</v>
      </c>
      <c r="G446" s="5">
        <v>0.0</v>
      </c>
      <c r="H446" s="5">
        <v>0.0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ht="15.75" customHeight="1">
      <c r="A447" s="5" t="s">
        <v>421</v>
      </c>
      <c r="B447" s="5">
        <v>0.0</v>
      </c>
      <c r="C447" s="5">
        <v>1.0</v>
      </c>
      <c r="D447" s="5">
        <v>1.0</v>
      </c>
      <c r="E447" s="5">
        <v>0.0</v>
      </c>
      <c r="F447" s="5">
        <v>1.0</v>
      </c>
      <c r="G447" s="5">
        <v>0.0</v>
      </c>
      <c r="H447" s="5">
        <v>0.0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ht="15.75" customHeight="1">
      <c r="A448" s="63" t="s">
        <v>422</v>
      </c>
      <c r="B448" s="5">
        <v>0.0</v>
      </c>
      <c r="C448" s="5">
        <v>1.0</v>
      </c>
      <c r="D448" s="5">
        <v>0.0</v>
      </c>
      <c r="E448" s="5">
        <v>0.0</v>
      </c>
      <c r="F448" s="5">
        <v>0.0</v>
      </c>
      <c r="G448" s="5">
        <v>0.0</v>
      </c>
      <c r="H448" s="5">
        <v>0.0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ht="15.75" customHeight="1">
      <c r="A449" s="5" t="s">
        <v>423</v>
      </c>
      <c r="B449" s="5">
        <v>1.0</v>
      </c>
      <c r="C449" s="5">
        <v>1.0</v>
      </c>
      <c r="D449" s="5">
        <v>1.0</v>
      </c>
      <c r="E449" s="5">
        <v>1.0</v>
      </c>
      <c r="F449" s="5">
        <v>1.0</v>
      </c>
      <c r="G449" s="5">
        <v>1.0</v>
      </c>
      <c r="H449" s="5">
        <v>1.0</v>
      </c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ht="15.75" customHeight="1">
      <c r="A450" s="5" t="s">
        <v>424</v>
      </c>
      <c r="B450" s="5">
        <v>0.0</v>
      </c>
      <c r="C450" s="5">
        <v>0.0</v>
      </c>
      <c r="D450" s="5">
        <v>0.0</v>
      </c>
      <c r="E450" s="5">
        <v>0.0</v>
      </c>
      <c r="F450" s="5">
        <v>0.0</v>
      </c>
      <c r="G450" s="5">
        <v>0.0</v>
      </c>
      <c r="H450" s="5">
        <v>0.0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ht="15.75" customHeight="1">
      <c r="A451" s="5" t="s">
        <v>425</v>
      </c>
      <c r="B451" s="5">
        <v>0.0</v>
      </c>
      <c r="C451" s="5">
        <v>1.0</v>
      </c>
      <c r="D451" s="5">
        <v>1.0</v>
      </c>
      <c r="E451" s="5">
        <v>1.0</v>
      </c>
      <c r="F451" s="5">
        <v>1.0</v>
      </c>
      <c r="G451" s="5">
        <v>0.0</v>
      </c>
      <c r="H451" s="5">
        <v>0.0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ht="15.75" customHeight="1">
      <c r="A452" s="5" t="s">
        <v>426</v>
      </c>
      <c r="B452" s="5">
        <v>0.0</v>
      </c>
      <c r="C452" s="5">
        <v>0.0</v>
      </c>
      <c r="D452" s="5">
        <v>0.0</v>
      </c>
      <c r="E452" s="5">
        <v>0.0</v>
      </c>
      <c r="F452" s="5">
        <v>0.0</v>
      </c>
      <c r="G452" s="5">
        <v>0.0</v>
      </c>
      <c r="H452" s="5">
        <v>0.0</v>
      </c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ht="15.75" customHeight="1">
      <c r="A453" s="5" t="s">
        <v>427</v>
      </c>
      <c r="B453" s="5">
        <v>0.0</v>
      </c>
      <c r="C453" s="5">
        <v>1.0</v>
      </c>
      <c r="D453" s="5">
        <v>1.0</v>
      </c>
      <c r="E453" s="5">
        <v>1.0</v>
      </c>
      <c r="F453" s="5">
        <v>1.0</v>
      </c>
      <c r="G453" s="5">
        <v>0.0</v>
      </c>
      <c r="H453" s="5">
        <v>0.0</v>
      </c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ht="15.75" customHeight="1">
      <c r="A454" s="5" t="s">
        <v>428</v>
      </c>
      <c r="B454" s="5">
        <v>0.0</v>
      </c>
      <c r="C454" s="5">
        <v>0.0</v>
      </c>
      <c r="D454" s="5">
        <v>0.0</v>
      </c>
      <c r="E454" s="5">
        <v>0.0</v>
      </c>
      <c r="F454" s="5">
        <v>0.0</v>
      </c>
      <c r="G454" s="5">
        <v>0.0</v>
      </c>
      <c r="H454" s="5">
        <v>0.0</v>
      </c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ht="15.75" customHeight="1">
      <c r="A455" s="5" t="s">
        <v>429</v>
      </c>
      <c r="B455" s="5">
        <v>0.0</v>
      </c>
      <c r="C455" s="5">
        <v>1.0</v>
      </c>
      <c r="D455" s="5">
        <v>1.0</v>
      </c>
      <c r="E455" s="5">
        <v>1.0</v>
      </c>
      <c r="F455" s="5">
        <v>1.0</v>
      </c>
      <c r="G455" s="5">
        <v>1.0</v>
      </c>
      <c r="H455" s="5">
        <v>0.0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ht="15.75" customHeight="1">
      <c r="A456" s="5" t="s">
        <v>430</v>
      </c>
      <c r="B456" s="5">
        <v>0.0</v>
      </c>
      <c r="C456" s="5">
        <v>0.0</v>
      </c>
      <c r="D456" s="5">
        <v>0.0</v>
      </c>
      <c r="E456" s="5">
        <v>0.0</v>
      </c>
      <c r="F456" s="5">
        <v>0.0</v>
      </c>
      <c r="G456" s="5">
        <v>0.0</v>
      </c>
      <c r="H456" s="5">
        <v>0.0</v>
      </c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ht="15.75" customHeight="1">
      <c r="A457" s="5" t="s">
        <v>431</v>
      </c>
      <c r="B457" s="5">
        <v>1.0</v>
      </c>
      <c r="C457" s="5">
        <v>1.0</v>
      </c>
      <c r="D457" s="5">
        <v>1.0</v>
      </c>
      <c r="E457" s="5">
        <v>1.0</v>
      </c>
      <c r="F457" s="5">
        <v>1.0</v>
      </c>
      <c r="G457" s="5">
        <v>0.0</v>
      </c>
      <c r="H457" s="5">
        <v>0.0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ht="15.75" customHeight="1">
      <c r="A458" s="5" t="s">
        <v>432</v>
      </c>
      <c r="B458" s="5">
        <v>0.0</v>
      </c>
      <c r="C458" s="5">
        <v>0.0</v>
      </c>
      <c r="D458" s="5">
        <v>0.0</v>
      </c>
      <c r="E458" s="5">
        <v>0.0</v>
      </c>
      <c r="F458" s="5">
        <v>0.0</v>
      </c>
      <c r="G458" s="5">
        <v>0.0</v>
      </c>
      <c r="H458" s="5">
        <v>0.0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ht="15.75" customHeight="1">
      <c r="A459" s="5" t="s">
        <v>433</v>
      </c>
      <c r="B459" s="5">
        <v>0.0</v>
      </c>
      <c r="C459" s="5">
        <v>1.0</v>
      </c>
      <c r="D459" s="5">
        <v>1.0</v>
      </c>
      <c r="E459" s="5">
        <v>1.0</v>
      </c>
      <c r="F459" s="5">
        <v>0.0</v>
      </c>
      <c r="G459" s="5">
        <v>0.0</v>
      </c>
      <c r="H459" s="5">
        <v>0.0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ht="15.75" customHeight="1">
      <c r="A460" s="5" t="s">
        <v>434</v>
      </c>
      <c r="B460" s="5">
        <v>0.0</v>
      </c>
      <c r="C460" s="5">
        <v>0.0</v>
      </c>
      <c r="D460" s="5">
        <v>0.0</v>
      </c>
      <c r="E460" s="5">
        <v>0.0</v>
      </c>
      <c r="F460" s="5">
        <v>0.0</v>
      </c>
      <c r="G460" s="5">
        <v>0.0</v>
      </c>
      <c r="H460" s="5">
        <v>0.0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ht="15.75" customHeight="1">
      <c r="A461" s="5" t="s">
        <v>435</v>
      </c>
      <c r="B461" s="5">
        <v>1.0</v>
      </c>
      <c r="C461" s="5">
        <v>1.0</v>
      </c>
      <c r="D461" s="5">
        <v>1.0</v>
      </c>
      <c r="E461" s="5">
        <v>1.0</v>
      </c>
      <c r="F461" s="5">
        <v>1.0</v>
      </c>
      <c r="G461" s="5">
        <v>1.0</v>
      </c>
      <c r="H461" s="5">
        <v>0.0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ht="15.75" customHeight="1">
      <c r="A462" s="5" t="s">
        <v>436</v>
      </c>
      <c r="B462" s="5">
        <v>0.0</v>
      </c>
      <c r="C462" s="5">
        <v>1.0</v>
      </c>
      <c r="D462" s="5">
        <v>0.0</v>
      </c>
      <c r="E462" s="5">
        <v>0.0</v>
      </c>
      <c r="F462" s="5">
        <v>0.0</v>
      </c>
      <c r="G462" s="5">
        <v>0.0</v>
      </c>
      <c r="H462" s="5">
        <v>0.0</v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ht="15.75" customHeight="1">
      <c r="A463" s="5" t="s">
        <v>437</v>
      </c>
      <c r="B463" s="5">
        <v>1.0</v>
      </c>
      <c r="C463" s="5">
        <v>1.0</v>
      </c>
      <c r="D463" s="5">
        <v>1.0</v>
      </c>
      <c r="E463" s="5">
        <v>1.0</v>
      </c>
      <c r="F463" s="5">
        <v>1.0</v>
      </c>
      <c r="G463" s="5">
        <v>0.0</v>
      </c>
      <c r="H463" s="5">
        <v>0.0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ht="15.75" customHeight="1">
      <c r="A464" s="5" t="s">
        <v>438</v>
      </c>
      <c r="B464" s="5">
        <v>1.0</v>
      </c>
      <c r="C464" s="5">
        <v>0.0</v>
      </c>
      <c r="D464" s="5">
        <v>0.0</v>
      </c>
      <c r="E464" s="5">
        <v>0.0</v>
      </c>
      <c r="F464" s="5">
        <v>0.0</v>
      </c>
      <c r="G464" s="5">
        <v>0.0</v>
      </c>
      <c r="H464" s="5">
        <v>0.0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ht="15.75" customHeight="1">
      <c r="A465" s="5" t="s">
        <v>439</v>
      </c>
      <c r="B465" s="5">
        <v>0.0</v>
      </c>
      <c r="C465" s="5">
        <v>1.0</v>
      </c>
      <c r="D465" s="5">
        <v>1.0</v>
      </c>
      <c r="E465" s="5">
        <v>0.0</v>
      </c>
      <c r="F465" s="5">
        <v>0.0</v>
      </c>
      <c r="G465" s="5">
        <v>0.0</v>
      </c>
      <c r="H465" s="5">
        <v>0.0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ht="15.75" customHeight="1">
      <c r="A466" s="5" t="s">
        <v>440</v>
      </c>
      <c r="B466" s="5">
        <v>0.0</v>
      </c>
      <c r="C466" s="5">
        <v>0.0</v>
      </c>
      <c r="D466" s="5">
        <v>0.0</v>
      </c>
      <c r="E466" s="5">
        <v>0.0</v>
      </c>
      <c r="F466" s="5">
        <v>0.0</v>
      </c>
      <c r="G466" s="5">
        <v>0.0</v>
      </c>
      <c r="H466" s="5">
        <v>0.0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ht="15.75" customHeight="1">
      <c r="A467" s="5" t="s">
        <v>441</v>
      </c>
      <c r="B467" s="5">
        <v>0.0</v>
      </c>
      <c r="C467" s="5">
        <v>1.0</v>
      </c>
      <c r="D467" s="5">
        <v>1.0</v>
      </c>
      <c r="E467" s="5">
        <v>1.0</v>
      </c>
      <c r="F467" s="5">
        <v>1.0</v>
      </c>
      <c r="G467" s="5">
        <v>0.0</v>
      </c>
      <c r="H467" s="5">
        <v>0.0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ht="15.75" customHeight="1">
      <c r="A468" s="5" t="s">
        <v>442</v>
      </c>
      <c r="B468" s="5">
        <v>0.0</v>
      </c>
      <c r="C468" s="5">
        <v>0.0</v>
      </c>
      <c r="D468" s="5">
        <v>0.0</v>
      </c>
      <c r="E468" s="5">
        <v>0.0</v>
      </c>
      <c r="F468" s="5">
        <v>0.0</v>
      </c>
      <c r="G468" s="5">
        <v>1.0</v>
      </c>
      <c r="H468" s="5">
        <v>0.0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ht="15.75" customHeight="1">
      <c r="A469" s="5" t="s">
        <v>443</v>
      </c>
      <c r="B469" s="5">
        <v>0.0</v>
      </c>
      <c r="C469" s="5">
        <v>1.0</v>
      </c>
      <c r="D469" s="5">
        <v>1.0</v>
      </c>
      <c r="E469" s="5">
        <v>1.0</v>
      </c>
      <c r="F469" s="60">
        <v>1.0</v>
      </c>
      <c r="G469" s="5">
        <v>0.0</v>
      </c>
      <c r="H469" s="5">
        <v>0.0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ht="15.75" customHeight="1">
      <c r="A470" s="5" t="s">
        <v>444</v>
      </c>
      <c r="B470" s="5">
        <v>0.0</v>
      </c>
      <c r="C470" s="5">
        <v>0.0</v>
      </c>
      <c r="D470" s="5">
        <v>0.0</v>
      </c>
      <c r="E470" s="5">
        <v>0.0</v>
      </c>
      <c r="F470" s="67">
        <v>0.0</v>
      </c>
      <c r="G470" s="5">
        <v>0.0</v>
      </c>
      <c r="H470" s="5">
        <v>0.0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ht="15.75" customHeight="1">
      <c r="A471" s="5"/>
      <c r="B471" s="4"/>
      <c r="C471" s="5"/>
      <c r="D471" s="4"/>
      <c r="E471" s="68"/>
      <c r="F471" s="59"/>
      <c r="G471" s="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ht="15.75" customHeight="1">
      <c r="A472" s="5"/>
      <c r="B472" s="4"/>
      <c r="C472" s="5"/>
      <c r="D472" s="4"/>
      <c r="E472" s="66"/>
      <c r="F472" s="59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ht="15.75" customHeight="1">
      <c r="A473" s="4"/>
      <c r="B473" s="4"/>
      <c r="C473" s="4"/>
      <c r="D473" s="4"/>
      <c r="E473" s="59"/>
      <c r="F473" s="59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ht="15.75" customHeight="1">
      <c r="A474" s="4"/>
      <c r="B474" s="4"/>
      <c r="C474" s="4"/>
      <c r="D474" s="4"/>
      <c r="E474" s="59"/>
      <c r="F474" s="59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ht="15.75" customHeight="1">
      <c r="A475" s="4"/>
      <c r="B475" s="4"/>
      <c r="C475" s="4"/>
      <c r="D475" s="4"/>
      <c r="E475" s="59"/>
      <c r="F475" s="59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ht="15.75" customHeight="1">
      <c r="A476" s="4"/>
      <c r="B476" s="4"/>
      <c r="C476" s="4"/>
      <c r="D476" s="4"/>
      <c r="E476" s="59"/>
      <c r="F476" s="59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ht="15.75" customHeight="1">
      <c r="A477" s="4"/>
      <c r="B477" s="4"/>
      <c r="C477" s="4"/>
      <c r="D477" s="4"/>
      <c r="E477" s="59"/>
      <c r="F477" s="59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ht="15.75" customHeight="1">
      <c r="A478" s="4"/>
      <c r="B478" s="4"/>
      <c r="C478" s="4"/>
      <c r="D478" s="4"/>
      <c r="E478" s="59"/>
      <c r="F478" s="59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ht="15.75" customHeight="1">
      <c r="A479" s="4"/>
      <c r="B479" s="4"/>
      <c r="C479" s="4"/>
      <c r="D479" s="4"/>
      <c r="E479" s="59"/>
      <c r="F479" s="59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ht="15.75" customHeight="1">
      <c r="A480" s="4"/>
      <c r="B480" s="4"/>
      <c r="C480" s="4"/>
      <c r="D480" s="4"/>
      <c r="E480" s="59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ht="15.75" customHeight="1">
      <c r="A481" s="4"/>
      <c r="B481" s="4"/>
      <c r="C481" s="4"/>
      <c r="D481" s="4"/>
      <c r="E481" s="59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ht="15.75" customHeight="1">
      <c r="A482" s="4"/>
      <c r="B482" s="4"/>
      <c r="C482" s="4"/>
      <c r="D482" s="4"/>
      <c r="E482" s="59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ht="15.75" customHeight="1">
      <c r="A483" s="4"/>
      <c r="B483" s="4"/>
      <c r="C483" s="4"/>
      <c r="D483" s="4"/>
      <c r="E483" s="59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ht="15.75" customHeight="1">
      <c r="A484" s="4"/>
      <c r="B484" s="4"/>
      <c r="C484" s="4"/>
      <c r="D484" s="4"/>
      <c r="E484" s="59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ht="15.75" customHeight="1">
      <c r="A485" s="4"/>
      <c r="B485" s="4"/>
      <c r="C485" s="4"/>
      <c r="D485" s="4"/>
      <c r="E485" s="59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ht="15.75" customHeight="1">
      <c r="A486" s="4"/>
      <c r="B486" s="4"/>
      <c r="C486" s="4"/>
      <c r="D486" s="4"/>
      <c r="E486" s="59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ht="15.75" customHeight="1">
      <c r="A487" s="4"/>
      <c r="B487" s="4"/>
      <c r="C487" s="4"/>
      <c r="D487" s="4"/>
      <c r="E487" s="59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ht="15.75" customHeight="1">
      <c r="A488" s="4"/>
      <c r="B488" s="4"/>
      <c r="C488" s="4"/>
      <c r="D488" s="4"/>
      <c r="E488" s="59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ht="15.75" customHeight="1">
      <c r="A489" s="4"/>
      <c r="B489" s="4"/>
      <c r="C489" s="4"/>
      <c r="D489" s="4"/>
      <c r="E489" s="59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ht="15.75" customHeight="1">
      <c r="A490" s="4"/>
      <c r="B490" s="4"/>
      <c r="C490" s="4"/>
      <c r="D490" s="4"/>
      <c r="E490" s="59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ht="15.75" customHeight="1">
      <c r="A491" s="4"/>
      <c r="B491" s="4"/>
      <c r="C491" s="4"/>
      <c r="D491" s="4"/>
      <c r="E491" s="59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ht="15.75" customHeight="1">
      <c r="A492" s="4"/>
      <c r="B492" s="4"/>
      <c r="C492" s="4"/>
      <c r="D492" s="4"/>
      <c r="E492" s="59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ht="15.75" customHeight="1">
      <c r="A493" s="4"/>
      <c r="B493" s="4"/>
      <c r="C493" s="4"/>
      <c r="D493" s="4"/>
      <c r="E493" s="59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ht="15.75" customHeight="1">
      <c r="A494" s="4"/>
      <c r="B494" s="4"/>
      <c r="C494" s="4"/>
      <c r="D494" s="4"/>
      <c r="E494" s="59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ht="15.75" customHeight="1">
      <c r="A495" s="4"/>
      <c r="B495" s="4"/>
      <c r="C495" s="4"/>
      <c r="D495" s="4"/>
      <c r="E495" s="59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ht="15.75" customHeight="1">
      <c r="A496" s="4"/>
      <c r="B496" s="4"/>
      <c r="C496" s="4"/>
      <c r="D496" s="4"/>
      <c r="E496" s="59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ht="15.75" customHeight="1">
      <c r="A497" s="4"/>
      <c r="B497" s="4"/>
      <c r="C497" s="4"/>
      <c r="D497" s="4"/>
      <c r="E497" s="59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ht="15.75" customHeight="1">
      <c r="A498" s="4"/>
      <c r="B498" s="4"/>
      <c r="C498" s="4"/>
      <c r="D498" s="4"/>
      <c r="E498" s="59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ht="15.75" customHeight="1">
      <c r="A499" s="4"/>
      <c r="B499" s="4"/>
      <c r="C499" s="4"/>
      <c r="D499" s="4"/>
      <c r="E499" s="59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ht="15.75" customHeight="1">
      <c r="A500" s="4"/>
      <c r="B500" s="4"/>
      <c r="C500" s="4"/>
      <c r="D500" s="4"/>
      <c r="E500" s="59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ht="15.75" customHeight="1">
      <c r="A501" s="4"/>
      <c r="B501" s="4"/>
      <c r="C501" s="4"/>
      <c r="D501" s="4"/>
      <c r="E501" s="59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ht="15.75" customHeight="1">
      <c r="A502" s="4"/>
      <c r="B502" s="4"/>
      <c r="C502" s="4"/>
      <c r="D502" s="4"/>
      <c r="E502" s="69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ht="15.75" customHeight="1">
      <c r="A503" s="4"/>
      <c r="B503" s="4"/>
      <c r="C503" s="4"/>
      <c r="D503" s="4"/>
      <c r="E503" s="70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ht="15.75" customHeight="1">
      <c r="A504" s="4"/>
      <c r="B504" s="4"/>
      <c r="C504" s="4"/>
      <c r="D504" s="4"/>
      <c r="E504" s="71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ht="15.75" customHeight="1">
      <c r="A505" s="4"/>
      <c r="B505" s="4"/>
      <c r="C505" s="4"/>
      <c r="D505" s="4"/>
      <c r="E505" s="71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ht="15.75" customHeight="1">
      <c r="A506" s="4"/>
      <c r="B506" s="4"/>
      <c r="C506" s="4"/>
      <c r="D506" s="4"/>
      <c r="E506" s="71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ht="15.75" customHeight="1">
      <c r="A507" s="4"/>
      <c r="B507" s="4"/>
      <c r="C507" s="4"/>
      <c r="D507" s="4"/>
      <c r="E507" s="71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ht="15.75" customHeight="1">
      <c r="A508" s="4"/>
      <c r="B508" s="4"/>
      <c r="C508" s="4"/>
      <c r="D508" s="4"/>
      <c r="E508" s="71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ht="15.75" customHeight="1">
      <c r="A509" s="4"/>
      <c r="B509" s="4"/>
      <c r="C509" s="4"/>
      <c r="D509" s="4"/>
      <c r="E509" s="71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ht="15.75" customHeight="1">
      <c r="A510" s="4"/>
      <c r="B510" s="4"/>
      <c r="C510" s="4"/>
      <c r="D510" s="4"/>
      <c r="E510" s="71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ht="15.75" customHeight="1">
      <c r="A511" s="4"/>
      <c r="B511" s="4"/>
      <c r="C511" s="4"/>
      <c r="D511" s="4"/>
      <c r="E511" s="71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ht="15.75" customHeight="1">
      <c r="A512" s="4"/>
      <c r="B512" s="4"/>
      <c r="C512" s="4"/>
      <c r="D512" s="4"/>
      <c r="E512" s="71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ht="15.75" customHeight="1">
      <c r="A513" s="4"/>
      <c r="B513" s="4"/>
      <c r="C513" s="4"/>
      <c r="D513" s="4"/>
      <c r="E513" s="71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ht="15.75" customHeight="1">
      <c r="A514" s="4"/>
      <c r="B514" s="4"/>
      <c r="C514" s="4"/>
      <c r="D514" s="4"/>
      <c r="E514" s="71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ht="15.75" customHeight="1">
      <c r="A515" s="4"/>
      <c r="B515" s="4"/>
      <c r="C515" s="4"/>
      <c r="D515" s="4"/>
      <c r="E515" s="71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ht="15.75" customHeight="1">
      <c r="A516" s="4"/>
      <c r="B516" s="4"/>
      <c r="C516" s="4"/>
      <c r="D516" s="4"/>
      <c r="E516" s="71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ht="15.75" customHeight="1">
      <c r="A517" s="4"/>
      <c r="B517" s="4"/>
      <c r="C517" s="4"/>
      <c r="D517" s="4"/>
      <c r="E517" s="71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ht="15.75" customHeight="1">
      <c r="A518" s="4"/>
      <c r="B518" s="4"/>
      <c r="C518" s="4"/>
      <c r="D518" s="4"/>
      <c r="E518" s="71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ht="15.75" customHeight="1">
      <c r="A519" s="4"/>
      <c r="B519" s="4"/>
      <c r="C519" s="4"/>
      <c r="D519" s="4"/>
      <c r="E519" s="71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ht="15.75" customHeight="1">
      <c r="A520" s="4"/>
      <c r="B520" s="4"/>
      <c r="C520" s="4"/>
      <c r="D520" s="4"/>
      <c r="E520" s="71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ht="15.75" customHeight="1">
      <c r="A521" s="4"/>
      <c r="B521" s="4"/>
      <c r="C521" s="4"/>
      <c r="D521" s="4"/>
      <c r="E521" s="71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ht="15.75" customHeight="1">
      <c r="A522" s="4"/>
      <c r="B522" s="4"/>
      <c r="C522" s="4"/>
      <c r="D522" s="4"/>
      <c r="E522" s="71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ht="15.75" customHeight="1">
      <c r="A523" s="4"/>
      <c r="B523" s="4"/>
      <c r="C523" s="4"/>
      <c r="D523" s="4"/>
      <c r="E523" s="72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ht="15.75" customHeight="1">
      <c r="A524" s="4"/>
      <c r="B524" s="4"/>
      <c r="C524" s="4"/>
      <c r="D524" s="4"/>
      <c r="E524" s="20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ht="15.75" customHeight="1">
      <c r="A525" s="4"/>
      <c r="B525" s="4"/>
      <c r="C525" s="4"/>
      <c r="D525" s="4"/>
      <c r="E525" s="59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ht="15.75" customHeight="1">
      <c r="A526" s="4"/>
      <c r="B526" s="4"/>
      <c r="C526" s="4"/>
      <c r="D526" s="4"/>
      <c r="E526" s="59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ht="15.75" customHeight="1">
      <c r="A527" s="4"/>
      <c r="B527" s="4"/>
      <c r="C527" s="4"/>
      <c r="D527" s="4"/>
      <c r="E527" s="59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ht="15.75" customHeight="1">
      <c r="A528" s="4"/>
      <c r="B528" s="4"/>
      <c r="C528" s="4"/>
      <c r="D528" s="4"/>
      <c r="E528" s="59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ht="15.75" customHeight="1">
      <c r="A529" s="4"/>
      <c r="B529" s="4"/>
      <c r="C529" s="4"/>
      <c r="D529" s="4"/>
      <c r="E529" s="59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ht="15.75" customHeight="1">
      <c r="A530" s="4"/>
      <c r="B530" s="4"/>
      <c r="C530" s="4"/>
      <c r="D530" s="4"/>
      <c r="E530" s="59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ht="15.75" customHeight="1">
      <c r="A531" s="4"/>
      <c r="B531" s="4"/>
      <c r="C531" s="4"/>
      <c r="D531" s="4"/>
      <c r="E531" s="59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ht="15.75" customHeight="1">
      <c r="A532" s="4"/>
      <c r="B532" s="4"/>
      <c r="C532" s="4"/>
      <c r="D532" s="4"/>
      <c r="E532" s="59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ht="15.75" customHeight="1">
      <c r="A533" s="4"/>
      <c r="B533" s="4"/>
      <c r="C533" s="4"/>
      <c r="D533" s="4"/>
      <c r="E533" s="59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ht="15.75" customHeight="1">
      <c r="A534" s="4"/>
      <c r="B534" s="4"/>
      <c r="C534" s="4"/>
      <c r="D534" s="4"/>
      <c r="E534" s="59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ht="15.75" customHeight="1">
      <c r="A535" s="4"/>
      <c r="B535" s="4"/>
      <c r="C535" s="4"/>
      <c r="D535" s="4"/>
      <c r="E535" s="59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ht="15.75" customHeight="1">
      <c r="A536" s="4"/>
      <c r="B536" s="4"/>
      <c r="C536" s="4"/>
      <c r="D536" s="4"/>
      <c r="E536" s="59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ht="15.75" customHeight="1">
      <c r="A537" s="4"/>
      <c r="B537" s="4"/>
      <c r="C537" s="4"/>
      <c r="D537" s="4"/>
      <c r="E537" s="59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ht="15.75" customHeight="1">
      <c r="A538" s="4"/>
      <c r="B538" s="4"/>
      <c r="C538" s="4"/>
      <c r="D538" s="4"/>
      <c r="E538" s="59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ht="15.75" customHeight="1">
      <c r="A539" s="4"/>
      <c r="B539" s="4"/>
      <c r="C539" s="4"/>
      <c r="D539" s="4"/>
      <c r="E539" s="59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ht="15.75" customHeight="1">
      <c r="A540" s="4"/>
      <c r="B540" s="4"/>
      <c r="C540" s="4"/>
      <c r="D540" s="4"/>
      <c r="E540" s="59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ht="15.75" customHeight="1">
      <c r="A541" s="4"/>
      <c r="B541" s="4"/>
      <c r="C541" s="4"/>
      <c r="D541" s="4"/>
      <c r="E541" s="59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ht="15.75" customHeight="1">
      <c r="A542" s="4"/>
      <c r="B542" s="4"/>
      <c r="C542" s="4"/>
      <c r="D542" s="4"/>
      <c r="E542" s="59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ht="15.75" customHeight="1">
      <c r="A543" s="4"/>
      <c r="B543" s="4"/>
      <c r="C543" s="4"/>
      <c r="D543" s="4"/>
      <c r="E543" s="59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ht="15.75" customHeight="1">
      <c r="A544" s="4"/>
      <c r="B544" s="4"/>
      <c r="C544" s="4"/>
      <c r="D544" s="4"/>
      <c r="E544" s="59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ht="15.75" customHeight="1">
      <c r="A545" s="4"/>
      <c r="B545" s="4"/>
      <c r="C545" s="4"/>
      <c r="D545" s="4"/>
      <c r="E545" s="59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ht="15.75" customHeight="1">
      <c r="A546" s="4"/>
      <c r="B546" s="4"/>
      <c r="C546" s="4"/>
      <c r="D546" s="4"/>
      <c r="E546" s="59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ht="15.75" customHeight="1">
      <c r="A547" s="4"/>
      <c r="B547" s="4"/>
      <c r="C547" s="4"/>
      <c r="D547" s="4"/>
      <c r="E547" s="59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ht="15.75" customHeight="1">
      <c r="A548" s="4"/>
      <c r="B548" s="4"/>
      <c r="C548" s="4"/>
      <c r="D548" s="4"/>
      <c r="E548" s="59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ht="15.75" customHeight="1">
      <c r="A549" s="4"/>
      <c r="B549" s="4"/>
      <c r="C549" s="4"/>
      <c r="D549" s="4"/>
      <c r="E549" s="59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ht="15.75" customHeight="1">
      <c r="A550" s="4"/>
      <c r="B550" s="4"/>
      <c r="C550" s="4"/>
      <c r="D550" s="4"/>
      <c r="E550" s="59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ht="15.75" customHeight="1">
      <c r="A551" s="4"/>
      <c r="B551" s="4"/>
      <c r="C551" s="4"/>
      <c r="D551" s="4"/>
      <c r="E551" s="59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ht="15.75" customHeight="1">
      <c r="A552" s="4"/>
      <c r="B552" s="4"/>
      <c r="C552" s="4"/>
      <c r="D552" s="4"/>
      <c r="E552" s="59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ht="15.75" customHeight="1">
      <c r="A553" s="4"/>
      <c r="B553" s="4"/>
      <c r="C553" s="4"/>
      <c r="D553" s="4"/>
      <c r="E553" s="59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ht="15.75" customHeight="1">
      <c r="A554" s="4"/>
      <c r="B554" s="4"/>
      <c r="C554" s="4"/>
      <c r="D554" s="4"/>
      <c r="E554" s="59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ht="15.75" customHeight="1">
      <c r="A555" s="4"/>
      <c r="B555" s="4"/>
      <c r="C555" s="4"/>
      <c r="D555" s="4"/>
      <c r="E555" s="59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ht="15.75" customHeight="1">
      <c r="A556" s="4"/>
      <c r="B556" s="4"/>
      <c r="C556" s="4"/>
      <c r="D556" s="4"/>
      <c r="E556" s="59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ht="15.75" customHeight="1">
      <c r="A557" s="4"/>
      <c r="B557" s="4"/>
      <c r="C557" s="4"/>
      <c r="D557" s="4"/>
      <c r="E557" s="59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ht="15.75" customHeight="1">
      <c r="A558" s="4"/>
      <c r="B558" s="4"/>
      <c r="C558" s="4"/>
      <c r="D558" s="4"/>
      <c r="E558" s="69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ht="15.75" customHeight="1">
      <c r="A559" s="4"/>
      <c r="B559" s="4"/>
      <c r="C559" s="4"/>
      <c r="D559" s="4"/>
      <c r="E559" s="70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ht="15.75" customHeight="1">
      <c r="A560" s="4"/>
      <c r="B560" s="4"/>
      <c r="C560" s="4"/>
      <c r="D560" s="4"/>
      <c r="E560" s="7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ht="15.75" customHeight="1">
      <c r="A561" s="4"/>
      <c r="B561" s="4"/>
      <c r="C561" s="4"/>
      <c r="D561" s="4"/>
      <c r="E561" s="7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ht="15.75" customHeight="1">
      <c r="A562" s="4"/>
      <c r="B562" s="4"/>
      <c r="C562" s="4"/>
      <c r="D562" s="4"/>
      <c r="E562" s="7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ht="15.75" customHeight="1">
      <c r="A563" s="4"/>
      <c r="B563" s="4"/>
      <c r="C563" s="4"/>
      <c r="D563" s="4"/>
      <c r="E563" s="7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ht="15.75" customHeight="1">
      <c r="A564" s="4"/>
      <c r="B564" s="4"/>
      <c r="C564" s="4"/>
      <c r="D564" s="4"/>
      <c r="E564" s="7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ht="15.75" customHeight="1">
      <c r="A565" s="4"/>
      <c r="B565" s="4"/>
      <c r="C565" s="4"/>
      <c r="D565" s="4"/>
      <c r="E565" s="7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ht="15.75" customHeight="1">
      <c r="A566" s="4"/>
      <c r="B566" s="4"/>
      <c r="C566" s="4"/>
      <c r="D566" s="4"/>
      <c r="E566" s="7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ht="15.75" customHeight="1">
      <c r="A567" s="4"/>
      <c r="B567" s="4"/>
      <c r="C567" s="4"/>
      <c r="D567" s="4"/>
      <c r="E567" s="7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ht="15.75" customHeight="1">
      <c r="A568" s="4"/>
      <c r="B568" s="4"/>
      <c r="C568" s="4"/>
      <c r="D568" s="4"/>
      <c r="E568" s="7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ht="15.75" customHeight="1">
      <c r="A569" s="4"/>
      <c r="B569" s="4"/>
      <c r="C569" s="4"/>
      <c r="D569" s="4"/>
      <c r="E569" s="7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ht="15.75" customHeight="1">
      <c r="A570" s="4"/>
      <c r="B570" s="4"/>
      <c r="C570" s="4"/>
      <c r="D570" s="4"/>
      <c r="E570" s="7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ht="15.75" customHeight="1">
      <c r="A571" s="4"/>
      <c r="B571" s="4"/>
      <c r="C571" s="4"/>
      <c r="D571" s="4"/>
      <c r="E571" s="7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ht="15.75" customHeight="1">
      <c r="A572" s="4"/>
      <c r="B572" s="4"/>
      <c r="C572" s="4"/>
      <c r="D572" s="4"/>
      <c r="E572" s="7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ht="15.75" customHeight="1">
      <c r="A573" s="4"/>
      <c r="B573" s="4"/>
      <c r="C573" s="4"/>
      <c r="D573" s="4"/>
      <c r="E573" s="7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ht="15.75" customHeight="1">
      <c r="A574" s="4"/>
      <c r="B574" s="4"/>
      <c r="C574" s="4"/>
      <c r="D574" s="4"/>
      <c r="E574" s="7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ht="15.75" customHeight="1">
      <c r="A575" s="4"/>
      <c r="B575" s="4"/>
      <c r="C575" s="4"/>
      <c r="D575" s="4"/>
      <c r="E575" s="7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ht="15.75" customHeight="1">
      <c r="A576" s="4"/>
      <c r="B576" s="4"/>
      <c r="C576" s="4"/>
      <c r="D576" s="4"/>
      <c r="E576" s="7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ht="15.75" customHeight="1">
      <c r="A577" s="4"/>
      <c r="B577" s="4"/>
      <c r="C577" s="4"/>
      <c r="D577" s="4"/>
      <c r="E577" s="7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ht="15.75" customHeight="1">
      <c r="A578" s="4"/>
      <c r="B578" s="4"/>
      <c r="C578" s="4"/>
      <c r="D578" s="4"/>
      <c r="E578" s="72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ht="15.75" customHeight="1">
      <c r="A579" s="4"/>
      <c r="B579" s="4"/>
      <c r="C579" s="4"/>
      <c r="D579" s="4"/>
      <c r="E579" s="20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ht="15.75" customHeight="1">
      <c r="A580" s="4"/>
      <c r="B580" s="4"/>
      <c r="C580" s="4"/>
      <c r="D580" s="4"/>
      <c r="E580" s="59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ht="15.75" customHeight="1">
      <c r="A581" s="4"/>
      <c r="B581" s="4"/>
      <c r="C581" s="4"/>
      <c r="D581" s="4"/>
      <c r="E581" s="59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ht="15.75" customHeight="1">
      <c r="A582" s="4"/>
      <c r="B582" s="4"/>
      <c r="C582" s="4"/>
      <c r="D582" s="4"/>
      <c r="E582" s="59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ht="15.75" customHeight="1">
      <c r="A583" s="4"/>
      <c r="B583" s="4"/>
      <c r="C583" s="4"/>
      <c r="D583" s="4"/>
      <c r="E583" s="59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ht="15.75" customHeight="1">
      <c r="A584" s="4"/>
      <c r="B584" s="4"/>
      <c r="C584" s="4"/>
      <c r="D584" s="4"/>
      <c r="E584" s="59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ht="15.75" customHeight="1">
      <c r="A585" s="4"/>
      <c r="B585" s="4"/>
      <c r="C585" s="4"/>
      <c r="D585" s="4"/>
      <c r="E585" s="59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ht="15.75" customHeight="1">
      <c r="A586" s="4"/>
      <c r="B586" s="4"/>
      <c r="C586" s="4"/>
      <c r="D586" s="4"/>
      <c r="E586" s="59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ht="15.75" customHeight="1">
      <c r="A587" s="4"/>
      <c r="B587" s="4"/>
      <c r="C587" s="4"/>
      <c r="D587" s="4"/>
      <c r="E587" s="59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ht="15.75" customHeight="1">
      <c r="A588" s="4"/>
      <c r="B588" s="4"/>
      <c r="C588" s="4"/>
      <c r="D588" s="4"/>
      <c r="E588" s="59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ht="15.75" customHeight="1">
      <c r="A589" s="4"/>
      <c r="B589" s="4"/>
      <c r="C589" s="4"/>
      <c r="D589" s="4"/>
      <c r="E589" s="59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ht="15.75" customHeight="1">
      <c r="A590" s="4"/>
      <c r="B590" s="4"/>
      <c r="C590" s="4"/>
      <c r="D590" s="4"/>
      <c r="E590" s="59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ht="15.75" customHeight="1">
      <c r="A591" s="4"/>
      <c r="B591" s="4"/>
      <c r="C591" s="4"/>
      <c r="D591" s="4"/>
      <c r="E591" s="59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ht="15.75" customHeight="1">
      <c r="A592" s="4"/>
      <c r="B592" s="4"/>
      <c r="C592" s="4"/>
      <c r="D592" s="4"/>
      <c r="E592" s="59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ht="15.75" customHeight="1">
      <c r="A593" s="4"/>
      <c r="B593" s="4"/>
      <c r="C593" s="4"/>
      <c r="D593" s="4"/>
      <c r="E593" s="59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ht="15.75" customHeight="1">
      <c r="A594" s="4"/>
      <c r="B594" s="4"/>
      <c r="C594" s="4"/>
      <c r="D594" s="4"/>
      <c r="E594" s="59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ht="15.75" customHeight="1">
      <c r="A595" s="4"/>
      <c r="B595" s="4"/>
      <c r="C595" s="4"/>
      <c r="D595" s="4"/>
      <c r="E595" s="59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ht="15.75" customHeight="1">
      <c r="A596" s="4"/>
      <c r="B596" s="4"/>
      <c r="C596" s="4"/>
      <c r="D596" s="4"/>
      <c r="E596" s="59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ht="15.75" customHeight="1">
      <c r="A597" s="4"/>
      <c r="B597" s="4"/>
      <c r="C597" s="4"/>
      <c r="D597" s="4"/>
      <c r="E597" s="59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ht="15.75" customHeight="1">
      <c r="A598" s="4"/>
      <c r="B598" s="4"/>
      <c r="C598" s="4"/>
      <c r="D598" s="4"/>
      <c r="E598" s="59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ht="15.75" customHeight="1">
      <c r="E599" s="55"/>
    </row>
    <row r="600" ht="15.75" customHeight="1">
      <c r="E600" s="55"/>
    </row>
    <row r="601" ht="15.75" customHeight="1">
      <c r="E601" s="55"/>
    </row>
    <row r="602" ht="15.75" customHeight="1">
      <c r="E602" s="55"/>
    </row>
    <row r="603" ht="15.75" customHeight="1">
      <c r="E603" s="55"/>
    </row>
    <row r="604" ht="15.75" customHeight="1">
      <c r="E604" s="55"/>
    </row>
    <row r="605" ht="15.75" customHeight="1">
      <c r="E605" s="55"/>
    </row>
    <row r="606" ht="15.75" customHeight="1">
      <c r="E606" s="55"/>
    </row>
    <row r="607" ht="15.75" customHeight="1">
      <c r="E607" s="55"/>
    </row>
    <row r="608" ht="15.75" customHeight="1">
      <c r="E608" s="55"/>
    </row>
    <row r="609" ht="15.75" customHeight="1">
      <c r="E609" s="55"/>
    </row>
    <row r="610" ht="15.75" customHeight="1">
      <c r="E610" s="74"/>
    </row>
    <row r="611" ht="15.75" customHeight="1">
      <c r="E611" s="75"/>
    </row>
    <row r="612" ht="15.75" customHeight="1">
      <c r="E612" s="76"/>
    </row>
    <row r="613" ht="15.75" customHeight="1">
      <c r="E613" s="76"/>
    </row>
    <row r="614" ht="15.75" customHeight="1">
      <c r="E614" s="76"/>
    </row>
    <row r="615" ht="15.75" customHeight="1">
      <c r="E615" s="76"/>
    </row>
    <row r="616" ht="15.75" customHeight="1">
      <c r="E616" s="76"/>
    </row>
    <row r="617" ht="15.75" customHeight="1">
      <c r="E617" s="76"/>
    </row>
    <row r="618" ht="15.75" customHeight="1">
      <c r="E618" s="76"/>
    </row>
    <row r="619" ht="15.75" customHeight="1">
      <c r="E619" s="76"/>
    </row>
    <row r="620" ht="15.75" customHeight="1">
      <c r="E620" s="76"/>
    </row>
    <row r="621" ht="15.75" customHeight="1">
      <c r="E621" s="76"/>
    </row>
    <row r="622" ht="15.75" customHeight="1">
      <c r="E622" s="76"/>
    </row>
    <row r="623" ht="15.75" customHeight="1">
      <c r="E623" s="76"/>
    </row>
    <row r="624" ht="15.75" customHeight="1">
      <c r="E624" s="77"/>
    </row>
    <row r="625" ht="15.75" customHeight="1">
      <c r="E625" s="20"/>
    </row>
    <row r="626" ht="15.75" customHeight="1">
      <c r="E626" s="55"/>
    </row>
    <row r="627" ht="15.75" customHeight="1">
      <c r="E627" s="55"/>
    </row>
    <row r="628" ht="15.75" customHeight="1">
      <c r="E628" s="55"/>
    </row>
    <row r="629" ht="15.75" customHeight="1">
      <c r="E629" s="55"/>
    </row>
    <row r="630" ht="15.75" customHeight="1">
      <c r="E630" s="55"/>
    </row>
    <row r="631" ht="15.75" customHeight="1">
      <c r="E631" s="55"/>
    </row>
    <row r="632" ht="15.75" customHeight="1">
      <c r="E632" s="55"/>
    </row>
    <row r="633" ht="15.75" customHeight="1">
      <c r="E633" s="55"/>
    </row>
    <row r="634" ht="15.75" customHeight="1">
      <c r="E634" s="55"/>
    </row>
    <row r="635" ht="15.75" customHeight="1">
      <c r="E635" s="74"/>
    </row>
    <row r="636" ht="15.75" customHeight="1">
      <c r="E636" s="75"/>
    </row>
    <row r="637" ht="15.75" customHeight="1">
      <c r="E637" s="76"/>
    </row>
    <row r="638" ht="15.75" customHeight="1">
      <c r="E638" s="76"/>
    </row>
    <row r="639" ht="15.75" customHeight="1">
      <c r="E639" s="76"/>
    </row>
    <row r="640" ht="15.75" customHeight="1">
      <c r="E640" s="76"/>
    </row>
    <row r="641" ht="15.75" customHeight="1">
      <c r="E641" s="76"/>
    </row>
    <row r="642" ht="15.75" customHeight="1">
      <c r="E642" s="76"/>
    </row>
    <row r="643" ht="15.75" customHeight="1">
      <c r="E643" s="76"/>
    </row>
    <row r="644" ht="15.75" customHeight="1">
      <c r="E644" s="77"/>
    </row>
    <row r="645" ht="15.75" customHeight="1">
      <c r="E645" s="20"/>
    </row>
    <row r="646" ht="15.75" customHeight="1">
      <c r="E646" s="55"/>
    </row>
    <row r="647" ht="15.75" customHeight="1">
      <c r="E647" s="55"/>
    </row>
    <row r="648" ht="15.75" customHeight="1">
      <c r="E648" s="55"/>
    </row>
    <row r="649" ht="15.75" customHeight="1">
      <c r="E649" s="55"/>
    </row>
    <row r="650" ht="15.75" customHeight="1">
      <c r="E650" s="55"/>
    </row>
    <row r="651" ht="15.75" customHeight="1">
      <c r="E651" s="55"/>
    </row>
    <row r="652" ht="15.75" customHeight="1">
      <c r="E652" s="55"/>
    </row>
    <row r="653" ht="15.75" customHeight="1">
      <c r="E653" s="55"/>
    </row>
    <row r="654" ht="15.75" customHeight="1">
      <c r="E654" s="55"/>
    </row>
    <row r="655" ht="15.75" customHeight="1">
      <c r="E655" s="55"/>
    </row>
    <row r="656" ht="15.75" customHeight="1">
      <c r="E656" s="55"/>
    </row>
    <row r="657" ht="15.75" customHeight="1">
      <c r="E657" s="55"/>
    </row>
    <row r="658" ht="15.75" customHeight="1">
      <c r="E658" s="55"/>
    </row>
    <row r="659" ht="15.75" customHeight="1">
      <c r="E659" s="55"/>
    </row>
    <row r="660" ht="15.75" customHeight="1">
      <c r="E660" s="55"/>
    </row>
    <row r="661" ht="15.75" customHeight="1">
      <c r="E661" s="74"/>
    </row>
    <row r="662" ht="15.75" customHeight="1">
      <c r="E662" s="75"/>
    </row>
    <row r="663" ht="15.75" customHeight="1">
      <c r="E663" s="76"/>
    </row>
    <row r="664" ht="15.75" customHeight="1">
      <c r="E664" s="76"/>
    </row>
    <row r="665" ht="15.75" customHeight="1">
      <c r="E665" s="76"/>
    </row>
    <row r="666" ht="15.75" customHeight="1">
      <c r="E666" s="76"/>
    </row>
    <row r="667" ht="15.75" customHeight="1">
      <c r="E667" s="76"/>
    </row>
    <row r="668" ht="15.75" customHeight="1">
      <c r="E668" s="76"/>
    </row>
    <row r="669" ht="15.75" customHeight="1">
      <c r="E669" s="76"/>
    </row>
    <row r="670" ht="15.75" customHeight="1">
      <c r="E670" s="76"/>
    </row>
    <row r="671" ht="15.75" customHeight="1">
      <c r="E671" s="76"/>
    </row>
    <row r="672" ht="15.75" customHeight="1">
      <c r="E672" s="76"/>
    </row>
    <row r="673" ht="15.75" customHeight="1">
      <c r="E673" s="76"/>
    </row>
    <row r="674" ht="15.75" customHeight="1">
      <c r="E674" s="77"/>
    </row>
    <row r="675" ht="15.75" customHeight="1">
      <c r="E675" s="20"/>
    </row>
    <row r="676" ht="15.75" customHeight="1">
      <c r="E676" s="55"/>
    </row>
    <row r="677" ht="15.75" customHeight="1">
      <c r="E677" s="55"/>
    </row>
    <row r="678" ht="15.75" customHeight="1">
      <c r="E678" s="55"/>
    </row>
    <row r="679" ht="15.75" customHeight="1">
      <c r="E679" s="55"/>
    </row>
    <row r="680" ht="15.75" customHeight="1">
      <c r="E680" s="55"/>
    </row>
    <row r="681" ht="15.75" customHeight="1">
      <c r="E681" s="55"/>
    </row>
    <row r="682" ht="15.75" customHeight="1">
      <c r="E682" s="55"/>
    </row>
    <row r="683" ht="15.75" customHeight="1">
      <c r="E683" s="55"/>
    </row>
    <row r="684" ht="15.75" customHeight="1">
      <c r="E684" s="55"/>
    </row>
    <row r="685" ht="15.75" customHeight="1">
      <c r="E685" s="55"/>
    </row>
    <row r="686" ht="15.75" customHeight="1">
      <c r="E686" s="55"/>
    </row>
    <row r="687" ht="15.75" customHeight="1">
      <c r="E687" s="55"/>
    </row>
    <row r="688" ht="15.75" customHeight="1">
      <c r="E688" s="55"/>
    </row>
    <row r="689" ht="15.75" customHeight="1">
      <c r="E689" s="55"/>
    </row>
    <row r="690" ht="15.75" customHeight="1">
      <c r="E690" s="55"/>
    </row>
    <row r="691" ht="15.75" customHeight="1">
      <c r="E691" s="55"/>
    </row>
    <row r="692" ht="15.75" customHeight="1">
      <c r="E692" s="55"/>
    </row>
    <row r="693" ht="15.75" customHeight="1">
      <c r="E693" s="55"/>
    </row>
    <row r="694" ht="15.75" customHeight="1">
      <c r="E694" s="74"/>
    </row>
    <row r="695" ht="15.75" customHeight="1">
      <c r="E695" s="75"/>
    </row>
    <row r="696" ht="15.75" customHeight="1">
      <c r="E696" s="76"/>
    </row>
    <row r="697" ht="15.75" customHeight="1">
      <c r="E697" s="76"/>
    </row>
    <row r="698" ht="15.75" customHeight="1">
      <c r="E698" s="76"/>
    </row>
    <row r="699" ht="15.75" customHeight="1">
      <c r="E699" s="76"/>
    </row>
    <row r="700" ht="15.75" customHeight="1">
      <c r="E700" s="76"/>
    </row>
    <row r="701" ht="15.75" customHeight="1">
      <c r="E701" s="76"/>
    </row>
    <row r="702" ht="15.75" customHeight="1">
      <c r="E702" s="76"/>
    </row>
    <row r="703" ht="15.75" customHeight="1">
      <c r="E703" s="76"/>
    </row>
    <row r="704" ht="15.75" customHeight="1">
      <c r="E704" s="76"/>
    </row>
    <row r="705" ht="15.75" customHeight="1">
      <c r="E705" s="76"/>
    </row>
    <row r="706" ht="15.75" customHeight="1">
      <c r="E706" s="76"/>
    </row>
    <row r="707" ht="15.75" customHeight="1">
      <c r="E707" s="76"/>
    </row>
    <row r="708" ht="15.75" customHeight="1">
      <c r="E708" s="76"/>
    </row>
    <row r="709" ht="15.75" customHeight="1">
      <c r="E709" s="76"/>
    </row>
    <row r="710" ht="15.75" customHeight="1">
      <c r="E710" s="76"/>
    </row>
    <row r="711" ht="15.75" customHeight="1">
      <c r="E711" s="76"/>
    </row>
    <row r="712" ht="15.75" customHeight="1">
      <c r="E712" s="76"/>
    </row>
    <row r="713" ht="15.75" customHeight="1">
      <c r="E713" s="76"/>
    </row>
    <row r="714" ht="15.75" customHeight="1">
      <c r="E714" s="76"/>
    </row>
    <row r="715" ht="15.75" customHeight="1">
      <c r="E715" s="77"/>
    </row>
    <row r="716" ht="15.75" customHeight="1">
      <c r="E716" s="20"/>
    </row>
    <row r="717" ht="15.75" customHeight="1">
      <c r="E717" s="55"/>
    </row>
    <row r="718" ht="15.75" customHeight="1">
      <c r="E718" s="55"/>
    </row>
    <row r="719" ht="15.75" customHeight="1">
      <c r="E719" s="55"/>
    </row>
    <row r="720" ht="15.75" customHeight="1">
      <c r="E720" s="55"/>
    </row>
    <row r="721" ht="15.75" customHeight="1">
      <c r="E721" s="55"/>
    </row>
    <row r="722" ht="15.75" customHeight="1">
      <c r="E722" s="55"/>
    </row>
    <row r="723" ht="15.75" customHeight="1">
      <c r="E723" s="55"/>
    </row>
    <row r="724" ht="15.75" customHeight="1">
      <c r="E724" s="55"/>
    </row>
    <row r="725" ht="15.75" customHeight="1">
      <c r="E725" s="55"/>
    </row>
    <row r="726" ht="15.75" customHeight="1">
      <c r="E726" s="74"/>
    </row>
    <row r="727" ht="15.75" customHeight="1">
      <c r="E727" s="78"/>
    </row>
    <row r="728" ht="15.75" customHeight="1">
      <c r="E728" s="78"/>
    </row>
    <row r="729" ht="15.75" customHeight="1">
      <c r="E729" s="55"/>
    </row>
    <row r="730" ht="15.75" customHeight="1">
      <c r="E730" s="55"/>
    </row>
    <row r="731" ht="15.75" customHeight="1">
      <c r="E731" s="55"/>
    </row>
    <row r="732" ht="15.75" customHeight="1">
      <c r="E732" s="55"/>
    </row>
    <row r="733" ht="15.75" customHeight="1">
      <c r="E733" s="55"/>
    </row>
    <row r="734" ht="15.75" customHeight="1">
      <c r="E734" s="55"/>
    </row>
    <row r="735" ht="15.75" customHeight="1">
      <c r="E735" s="55"/>
    </row>
    <row r="736" ht="15.75" customHeight="1">
      <c r="E736" s="55"/>
    </row>
    <row r="737" ht="15.75" customHeight="1">
      <c r="E737" s="55"/>
    </row>
    <row r="738" ht="15.75" customHeight="1">
      <c r="E738" s="55"/>
    </row>
    <row r="739" ht="15.75" customHeight="1">
      <c r="E739" s="55"/>
    </row>
    <row r="740" ht="15.75" customHeight="1">
      <c r="E740" s="55"/>
    </row>
    <row r="741" ht="15.75" customHeight="1">
      <c r="E741" s="55"/>
    </row>
    <row r="742" ht="15.75" customHeight="1">
      <c r="E742" s="55"/>
    </row>
    <row r="743" ht="15.75" customHeight="1">
      <c r="E743" s="55"/>
    </row>
    <row r="744" ht="15.75" customHeight="1">
      <c r="E744" s="55"/>
    </row>
    <row r="745" ht="15.75" customHeight="1">
      <c r="E745" s="55"/>
    </row>
    <row r="746" ht="15.75" customHeight="1">
      <c r="E746" s="74"/>
    </row>
    <row r="747" ht="15.75" customHeight="1">
      <c r="E747" s="75"/>
    </row>
    <row r="748" ht="15.75" customHeight="1">
      <c r="E748" s="76"/>
    </row>
    <row r="749" ht="15.75" customHeight="1">
      <c r="E749" s="76"/>
    </row>
    <row r="750" ht="15.75" customHeight="1">
      <c r="E750" s="76"/>
    </row>
    <row r="751" ht="15.75" customHeight="1">
      <c r="E751" s="76"/>
    </row>
    <row r="752" ht="15.75" customHeight="1">
      <c r="E752" s="76"/>
    </row>
    <row r="753" ht="15.75" customHeight="1">
      <c r="E753" s="76"/>
    </row>
    <row r="754" ht="15.75" customHeight="1">
      <c r="E754" s="76"/>
    </row>
    <row r="755" ht="15.75" customHeight="1">
      <c r="E755" s="76"/>
    </row>
    <row r="756" ht="15.75" customHeight="1">
      <c r="E756" s="76"/>
    </row>
    <row r="757" ht="15.75" customHeight="1">
      <c r="E757" s="76"/>
    </row>
    <row r="758" ht="15.75" customHeight="1">
      <c r="E758" s="76"/>
    </row>
    <row r="759" ht="15.75" customHeight="1">
      <c r="E759" s="76"/>
    </row>
    <row r="760" ht="15.75" customHeight="1">
      <c r="E760" s="76"/>
    </row>
    <row r="761" ht="15.75" customHeight="1">
      <c r="E761" s="76"/>
    </row>
    <row r="762" ht="15.75" customHeight="1">
      <c r="E762" s="76"/>
    </row>
    <row r="763" ht="15.75" customHeight="1">
      <c r="E763" s="76"/>
    </row>
    <row r="764" ht="15.75" customHeight="1">
      <c r="E764" s="76"/>
    </row>
    <row r="765" ht="15.75" customHeight="1">
      <c r="E765" s="76"/>
    </row>
    <row r="766" ht="15.75" customHeight="1">
      <c r="E766" s="76"/>
    </row>
    <row r="767" ht="15.75" customHeight="1">
      <c r="E767" s="76"/>
    </row>
    <row r="768" ht="15.75" customHeight="1">
      <c r="E768" s="76"/>
    </row>
    <row r="769" ht="15.75" customHeight="1">
      <c r="E769" s="76"/>
    </row>
    <row r="770" ht="15.75" customHeight="1">
      <c r="E770" s="77"/>
    </row>
    <row r="771" ht="15.75" customHeight="1">
      <c r="E771" s="20"/>
    </row>
    <row r="772" ht="15.75" customHeight="1">
      <c r="E772" s="55"/>
    </row>
    <row r="773" ht="15.75" customHeight="1">
      <c r="E773" s="55"/>
    </row>
    <row r="774" ht="15.75" customHeight="1">
      <c r="E774" s="55"/>
    </row>
    <row r="775" ht="15.75" customHeight="1">
      <c r="E775" s="55"/>
    </row>
    <row r="776" ht="15.75" customHeight="1">
      <c r="E776" s="55"/>
    </row>
    <row r="777" ht="15.75" customHeight="1">
      <c r="E777" s="55"/>
    </row>
    <row r="778" ht="15.75" customHeight="1">
      <c r="E778" s="55"/>
    </row>
    <row r="779" ht="15.75" customHeight="1">
      <c r="E779" s="55"/>
    </row>
    <row r="780" ht="15.75" customHeight="1">
      <c r="E780" s="55"/>
    </row>
    <row r="781" ht="15.75" customHeight="1">
      <c r="E781" s="55"/>
    </row>
    <row r="782" ht="15.75" customHeight="1">
      <c r="E782" s="55"/>
    </row>
    <row r="783" ht="15.75" customHeight="1">
      <c r="E783" s="55"/>
    </row>
    <row r="784" ht="15.75" customHeight="1">
      <c r="E784" s="74"/>
    </row>
    <row r="785" ht="15.75" customHeight="1">
      <c r="E785" s="75"/>
    </row>
    <row r="786" ht="15.75" customHeight="1">
      <c r="E786" s="76"/>
    </row>
    <row r="787" ht="15.75" customHeight="1">
      <c r="E787" s="76"/>
    </row>
    <row r="788" ht="15.75" customHeight="1">
      <c r="E788" s="76"/>
    </row>
    <row r="789" ht="15.75" customHeight="1">
      <c r="E789" s="76"/>
    </row>
    <row r="790" ht="15.75" customHeight="1">
      <c r="E790" s="76"/>
    </row>
    <row r="791" ht="15.75" customHeight="1">
      <c r="E791" s="76"/>
    </row>
    <row r="792" ht="15.75" customHeight="1">
      <c r="E792" s="76"/>
    </row>
    <row r="793" ht="15.75" customHeight="1">
      <c r="E793" s="76"/>
    </row>
    <row r="794" ht="15.75" customHeight="1">
      <c r="E794" s="76"/>
    </row>
    <row r="795" ht="15.75" customHeight="1">
      <c r="E795" s="76"/>
    </row>
    <row r="796" ht="15.75" customHeight="1">
      <c r="E796" s="76"/>
    </row>
    <row r="797" ht="15.75" customHeight="1">
      <c r="E797" s="76"/>
    </row>
    <row r="798" ht="15.75" customHeight="1">
      <c r="E798" s="76"/>
    </row>
    <row r="799" ht="15.75" customHeight="1">
      <c r="E799" s="77"/>
    </row>
    <row r="800" ht="15.75" customHeight="1">
      <c r="E800" s="20"/>
    </row>
    <row r="801" ht="15.75" customHeight="1">
      <c r="E801" s="55"/>
    </row>
    <row r="802" ht="15.75" customHeight="1">
      <c r="E802" s="55"/>
    </row>
    <row r="803" ht="15.75" customHeight="1">
      <c r="E803" s="55"/>
    </row>
    <row r="804" ht="15.75" customHeight="1">
      <c r="E804" s="55"/>
    </row>
    <row r="805" ht="15.75" customHeight="1">
      <c r="E805" s="55"/>
    </row>
    <row r="806" ht="15.75" customHeight="1">
      <c r="E806" s="55"/>
    </row>
    <row r="807" ht="15.75" customHeight="1">
      <c r="E807" s="55"/>
    </row>
    <row r="808" ht="15.75" customHeight="1">
      <c r="E808" s="55"/>
    </row>
    <row r="809" ht="15.75" customHeight="1">
      <c r="E809" s="55"/>
    </row>
    <row r="810" ht="15.75" customHeight="1">
      <c r="E810" s="55"/>
    </row>
    <row r="811" ht="15.75" customHeight="1">
      <c r="E811" s="55"/>
    </row>
    <row r="812" ht="15.75" customHeight="1">
      <c r="E812" s="55"/>
    </row>
    <row r="813" ht="15.75" customHeight="1">
      <c r="E813" s="55"/>
    </row>
    <row r="814" ht="15.75" customHeight="1">
      <c r="E814" s="55"/>
    </row>
    <row r="815" ht="15.75" customHeight="1">
      <c r="E815" s="55"/>
    </row>
    <row r="816" ht="15.75" customHeight="1">
      <c r="E816" s="55"/>
    </row>
    <row r="817" ht="15.75" customHeight="1">
      <c r="E817" s="55"/>
    </row>
    <row r="818" ht="15.75" customHeight="1">
      <c r="E818" s="74"/>
    </row>
    <row r="819" ht="15.75" customHeight="1">
      <c r="E819" s="75"/>
    </row>
    <row r="820" ht="15.75" customHeight="1">
      <c r="E820" s="76"/>
    </row>
    <row r="821" ht="15.75" customHeight="1">
      <c r="E821" s="76"/>
    </row>
    <row r="822" ht="15.75" customHeight="1">
      <c r="E822" s="76"/>
    </row>
    <row r="823" ht="15.75" customHeight="1">
      <c r="E823" s="76"/>
    </row>
    <row r="824" ht="15.75" customHeight="1">
      <c r="E824" s="76"/>
    </row>
    <row r="825" ht="15.75" customHeight="1">
      <c r="E825" s="76"/>
    </row>
    <row r="826" ht="15.75" customHeight="1">
      <c r="E826" s="76"/>
    </row>
    <row r="827" ht="15.75" customHeight="1">
      <c r="E827" s="76"/>
    </row>
    <row r="828" ht="15.75" customHeight="1">
      <c r="E828" s="76"/>
    </row>
    <row r="829" ht="15.75" customHeight="1">
      <c r="E829" s="76"/>
    </row>
    <row r="830" ht="15.75" customHeight="1">
      <c r="E830" s="76"/>
    </row>
    <row r="831" ht="15.75" customHeight="1">
      <c r="E831" s="76"/>
    </row>
    <row r="832" ht="15.75" customHeight="1">
      <c r="E832" s="76"/>
    </row>
    <row r="833" ht="15.75" customHeight="1">
      <c r="E833" s="76"/>
    </row>
    <row r="834" ht="15.75" customHeight="1">
      <c r="E834" s="76"/>
    </row>
    <row r="835" ht="15.75" customHeight="1">
      <c r="E835" s="76"/>
    </row>
    <row r="836" ht="15.75" customHeight="1">
      <c r="E836" s="76"/>
    </row>
    <row r="837" ht="15.75" customHeight="1">
      <c r="E837" s="79"/>
    </row>
    <row r="838" ht="15.75" customHeight="1">
      <c r="E838" s="20"/>
    </row>
    <row r="839" ht="15.75" customHeight="1">
      <c r="E839" s="55"/>
    </row>
    <row r="840" ht="15.75" customHeight="1">
      <c r="E840" s="55"/>
    </row>
    <row r="841" ht="15.75" customHeight="1">
      <c r="E841" s="55"/>
    </row>
    <row r="842" ht="15.75" customHeight="1">
      <c r="E842" s="55"/>
    </row>
    <row r="843" ht="15.75" customHeight="1">
      <c r="E843" s="55"/>
    </row>
    <row r="844" ht="15.75" customHeight="1">
      <c r="E844" s="55"/>
    </row>
    <row r="845" ht="15.75" customHeight="1">
      <c r="E845" s="55"/>
    </row>
    <row r="846" ht="15.75" customHeight="1">
      <c r="E846" s="55"/>
    </row>
    <row r="847" ht="15.75" customHeight="1">
      <c r="E847" s="55"/>
    </row>
    <row r="848" ht="15.75" customHeight="1">
      <c r="E848" s="55"/>
    </row>
    <row r="849" ht="15.75" customHeight="1">
      <c r="E849" s="55"/>
    </row>
    <row r="850" ht="15.75" customHeight="1">
      <c r="E850" s="55"/>
    </row>
    <row r="851" ht="15.75" customHeight="1">
      <c r="E851" s="55"/>
    </row>
    <row r="852" ht="15.75" customHeight="1">
      <c r="E852" s="80"/>
    </row>
    <row r="853" ht="15.75" customHeight="1">
      <c r="E853" s="55"/>
    </row>
    <row r="854" ht="15.75" customHeight="1">
      <c r="E854" s="55"/>
    </row>
    <row r="855" ht="15.75" customHeight="1">
      <c r="E855" s="55"/>
    </row>
    <row r="856" ht="15.75" customHeight="1">
      <c r="E856" s="55"/>
    </row>
    <row r="857" ht="15.75" customHeight="1">
      <c r="E857" s="55"/>
    </row>
    <row r="858" ht="15.75" customHeight="1">
      <c r="E858" s="55"/>
    </row>
    <row r="859" ht="15.75" customHeight="1">
      <c r="E859" s="55"/>
    </row>
    <row r="860" ht="15.75" customHeight="1">
      <c r="E860" s="55"/>
    </row>
    <row r="861" ht="15.75" customHeight="1">
      <c r="E861" s="55"/>
    </row>
    <row r="862" ht="15.75" customHeight="1">
      <c r="E862" s="55"/>
    </row>
    <row r="863" ht="15.75" customHeight="1">
      <c r="E863" s="80"/>
    </row>
    <row r="864" ht="15.75" customHeight="1">
      <c r="E864" s="55"/>
    </row>
    <row r="865" ht="15.75" customHeight="1">
      <c r="E865" s="55"/>
    </row>
    <row r="866" ht="15.75" customHeight="1">
      <c r="E866" s="55"/>
    </row>
    <row r="867" ht="15.75" customHeight="1">
      <c r="E867" s="55"/>
    </row>
    <row r="868" ht="15.75" customHeight="1">
      <c r="E868" s="55"/>
    </row>
    <row r="869" ht="15.75" customHeight="1">
      <c r="E869" s="55"/>
    </row>
    <row r="870" ht="15.75" customHeight="1">
      <c r="E870" s="55"/>
    </row>
    <row r="871" ht="15.75" customHeight="1">
      <c r="E871" s="80"/>
    </row>
    <row r="872" ht="15.75" customHeight="1">
      <c r="E872" s="55"/>
    </row>
    <row r="873" ht="15.75" customHeight="1">
      <c r="E873" s="80"/>
    </row>
    <row r="874" ht="15.75" customHeight="1">
      <c r="E874" s="55"/>
    </row>
    <row r="875" ht="15.75" customHeight="1">
      <c r="E875" s="55"/>
    </row>
    <row r="876" ht="15.75" customHeight="1">
      <c r="E876" s="55"/>
    </row>
    <row r="877" ht="15.75" customHeight="1">
      <c r="E877" s="55"/>
    </row>
    <row r="878" ht="15.75" customHeight="1">
      <c r="E878" s="55"/>
    </row>
    <row r="879" ht="15.75" customHeight="1">
      <c r="E879" s="55"/>
    </row>
    <row r="880" ht="15.75" customHeight="1">
      <c r="E880" s="74"/>
    </row>
    <row r="881" ht="15.75" customHeight="1">
      <c r="E881" s="77"/>
    </row>
    <row r="882" ht="15.75" customHeight="1">
      <c r="E882" s="20"/>
    </row>
    <row r="883" ht="15.75" customHeight="1">
      <c r="E883" s="55"/>
    </row>
    <row r="884" ht="15.75" customHeight="1">
      <c r="E884" s="55"/>
    </row>
    <row r="885" ht="15.75" customHeight="1">
      <c r="E885" s="55"/>
    </row>
    <row r="886" ht="15.75" customHeight="1">
      <c r="E886" s="55"/>
    </row>
    <row r="887" ht="15.75" customHeight="1">
      <c r="E887" s="55"/>
    </row>
    <row r="888" ht="15.75" customHeight="1">
      <c r="E888" s="55"/>
    </row>
    <row r="889" ht="15.75" customHeight="1">
      <c r="E889" s="55"/>
    </row>
    <row r="890" ht="15.75" customHeight="1">
      <c r="E890" s="55"/>
    </row>
    <row r="891" ht="15.75" customHeight="1">
      <c r="E891" s="55"/>
    </row>
    <row r="892" ht="15.75" customHeight="1">
      <c r="E892" s="55"/>
    </row>
    <row r="893" ht="15.75" customHeight="1">
      <c r="E893" s="55"/>
    </row>
    <row r="894" ht="15.75" customHeight="1">
      <c r="E894" s="55"/>
    </row>
    <row r="895" ht="15.75" customHeight="1">
      <c r="E895" s="55"/>
    </row>
    <row r="896" ht="15.75" customHeight="1">
      <c r="E896" s="55"/>
    </row>
    <row r="897" ht="15.75" customHeight="1">
      <c r="E897" s="55"/>
    </row>
    <row r="898" ht="15.75" customHeight="1">
      <c r="E898" s="55"/>
    </row>
    <row r="899" ht="15.75" customHeight="1">
      <c r="E899" s="55"/>
    </row>
    <row r="900" ht="15.75" customHeight="1">
      <c r="E900" s="55"/>
    </row>
    <row r="901" ht="15.75" customHeight="1">
      <c r="E901" s="55"/>
    </row>
    <row r="902" ht="15.75" customHeight="1">
      <c r="E902" s="55"/>
    </row>
    <row r="903" ht="15.75" customHeight="1">
      <c r="E903" s="55"/>
    </row>
    <row r="904" ht="15.75" customHeight="1">
      <c r="E904" s="55"/>
    </row>
    <row r="905" ht="15.75" customHeight="1">
      <c r="E905" s="55"/>
    </row>
    <row r="906" ht="15.75" customHeight="1">
      <c r="E906" s="55"/>
    </row>
    <row r="907" ht="15.75" customHeight="1">
      <c r="E907" s="55"/>
    </row>
    <row r="908" ht="15.75" customHeight="1">
      <c r="E908" s="55"/>
    </row>
    <row r="909" ht="15.75" customHeight="1">
      <c r="E909" s="55"/>
    </row>
    <row r="910" ht="15.75" customHeight="1">
      <c r="E910" s="55"/>
    </row>
    <row r="911" ht="15.75" customHeight="1">
      <c r="E911" s="55"/>
    </row>
    <row r="912" ht="15.75" customHeight="1">
      <c r="E912" s="55"/>
    </row>
    <row r="913" ht="15.75" customHeight="1">
      <c r="E913" s="55"/>
    </row>
    <row r="914" ht="15.75" customHeight="1">
      <c r="E914" s="55"/>
    </row>
    <row r="915" ht="15.75" customHeight="1">
      <c r="E915" s="55"/>
    </row>
    <row r="916" ht="15.75" customHeight="1">
      <c r="E916" s="55"/>
    </row>
    <row r="917" ht="15.75" customHeight="1">
      <c r="E917" s="55"/>
    </row>
    <row r="918" ht="15.75" customHeight="1">
      <c r="E918" s="55"/>
    </row>
    <row r="919" ht="15.75" customHeight="1">
      <c r="E919" s="55"/>
    </row>
    <row r="920" ht="15.75" customHeight="1">
      <c r="E920" s="55"/>
    </row>
    <row r="921" ht="15.75" customHeight="1">
      <c r="E921" s="55"/>
    </row>
    <row r="922" ht="15.75" customHeight="1">
      <c r="E922" s="55"/>
    </row>
    <row r="923" ht="15.75" customHeight="1">
      <c r="E923" s="55"/>
    </row>
    <row r="924" ht="15.75" customHeight="1">
      <c r="E924" s="55"/>
    </row>
    <row r="925" ht="15.75" customHeight="1">
      <c r="E925" s="55"/>
    </row>
    <row r="926" ht="15.75" customHeight="1">
      <c r="E926" s="55"/>
    </row>
    <row r="927" ht="15.75" customHeight="1">
      <c r="E927" s="55"/>
    </row>
    <row r="928" ht="15.75" customHeight="1">
      <c r="E928" s="55"/>
    </row>
    <row r="929" ht="15.75" customHeight="1">
      <c r="E929" s="55"/>
    </row>
    <row r="930" ht="15.75" customHeight="1">
      <c r="E930" s="55"/>
    </row>
    <row r="931" ht="15.75" customHeight="1">
      <c r="E931" s="55"/>
    </row>
    <row r="932" ht="15.75" customHeight="1">
      <c r="E932" s="55"/>
    </row>
    <row r="933" ht="15.75" customHeight="1">
      <c r="E933" s="55"/>
    </row>
    <row r="934" ht="15.75" customHeight="1">
      <c r="E934" s="55"/>
    </row>
    <row r="935" ht="15.75" customHeight="1">
      <c r="E935" s="55"/>
    </row>
    <row r="936" ht="15.75" customHeight="1">
      <c r="E936" s="55"/>
    </row>
    <row r="937" ht="15.75" customHeight="1">
      <c r="E937" s="55"/>
    </row>
    <row r="938" ht="15.75" customHeight="1">
      <c r="E938" s="55"/>
    </row>
    <row r="939" ht="15.75" customHeight="1">
      <c r="E939" s="74"/>
    </row>
    <row r="940" ht="15.75" customHeight="1">
      <c r="E940" s="55"/>
    </row>
    <row r="941" ht="15.75" customHeight="1">
      <c r="E941" s="81"/>
    </row>
    <row r="942" ht="15.75" customHeight="1">
      <c r="E942" s="81"/>
    </row>
    <row r="943" ht="15.75" customHeight="1">
      <c r="E943" s="81"/>
    </row>
    <row r="944" ht="15.75" customHeight="1">
      <c r="E944" s="81"/>
    </row>
    <row r="945" ht="15.75" customHeight="1">
      <c r="E945" s="81"/>
    </row>
    <row r="946" ht="15.75" customHeight="1">
      <c r="E946" s="81"/>
    </row>
    <row r="947" ht="15.75" customHeight="1">
      <c r="E947" s="81"/>
    </row>
    <row r="948" ht="15.75" customHeight="1">
      <c r="E948" s="81"/>
    </row>
    <row r="949" ht="15.75" customHeight="1">
      <c r="E949" s="81"/>
    </row>
    <row r="950" ht="15.75" customHeight="1">
      <c r="E950" s="55"/>
    </row>
    <row r="951" ht="15.75" customHeight="1">
      <c r="E951" s="55"/>
    </row>
    <row r="952" ht="15.75" customHeight="1">
      <c r="E952" s="55"/>
    </row>
    <row r="953" ht="15.75" customHeight="1">
      <c r="E953" s="55"/>
    </row>
    <row r="954" ht="15.75" customHeight="1">
      <c r="E954" s="55"/>
    </row>
    <row r="955" ht="15.75" customHeight="1">
      <c r="E955" s="55"/>
    </row>
    <row r="956" ht="15.75" customHeight="1">
      <c r="E956" s="55"/>
    </row>
    <row r="957" ht="15.75" customHeight="1">
      <c r="E957" s="55"/>
    </row>
    <row r="958" ht="15.75" customHeight="1">
      <c r="E958" s="55"/>
    </row>
    <row r="959" ht="15.75" customHeight="1">
      <c r="E959" s="55"/>
    </row>
    <row r="960" ht="15.75" customHeight="1">
      <c r="E960" s="55"/>
    </row>
    <row r="961" ht="15.75" customHeight="1">
      <c r="E961" s="55"/>
    </row>
    <row r="962" ht="15.75" customHeight="1">
      <c r="E962" s="55"/>
    </row>
    <row r="963" ht="15.75" customHeight="1">
      <c r="E963" s="55"/>
    </row>
    <row r="964" ht="15.75" customHeight="1">
      <c r="E964" s="55"/>
    </row>
    <row r="965" ht="15.75" customHeight="1">
      <c r="E965" s="55"/>
    </row>
    <row r="966" ht="15.75" customHeight="1">
      <c r="E966" s="55"/>
    </row>
    <row r="967" ht="15.75" customHeight="1">
      <c r="E967" s="55"/>
    </row>
    <row r="968" ht="15.75" customHeight="1">
      <c r="E968" s="55"/>
    </row>
    <row r="969" ht="15.75" customHeight="1">
      <c r="E969" s="55"/>
    </row>
    <row r="970" ht="15.75" customHeight="1">
      <c r="E970" s="55"/>
    </row>
    <row r="971" ht="15.75" customHeight="1">
      <c r="E971" s="55"/>
    </row>
    <row r="972" ht="15.75" customHeight="1">
      <c r="E972" s="55"/>
    </row>
    <row r="973" ht="15.75" customHeight="1">
      <c r="E973" s="55"/>
    </row>
    <row r="974" ht="15.75" customHeight="1">
      <c r="E974" s="55"/>
    </row>
    <row r="975" ht="15.75" customHeight="1">
      <c r="E975" s="55"/>
    </row>
    <row r="976" ht="15.75" customHeight="1">
      <c r="E976" s="55"/>
    </row>
    <row r="977" ht="15.75" customHeight="1">
      <c r="E977" s="55"/>
    </row>
    <row r="978" ht="15.75" customHeight="1">
      <c r="E978" s="55"/>
    </row>
    <row r="979" ht="15.75" customHeight="1">
      <c r="E979" s="55"/>
    </row>
    <row r="980" ht="15.75" customHeight="1">
      <c r="E980" s="55"/>
    </row>
    <row r="981" ht="15.75" customHeight="1">
      <c r="E981" s="55"/>
    </row>
    <row r="982" ht="15.75" customHeight="1">
      <c r="E982" s="55"/>
    </row>
    <row r="983" ht="15.75" customHeight="1">
      <c r="E983" s="55"/>
    </row>
    <row r="984" ht="15.75" customHeight="1">
      <c r="E984" s="55"/>
    </row>
    <row r="985" ht="15.75" customHeight="1">
      <c r="E985" s="55"/>
    </row>
    <row r="986" ht="15.75" customHeight="1">
      <c r="E986" s="55"/>
    </row>
    <row r="987" ht="15.75" customHeight="1">
      <c r="E987" s="55"/>
    </row>
    <row r="988" ht="15.75" customHeight="1">
      <c r="E988" s="55"/>
    </row>
    <row r="989" ht="15.75" customHeight="1">
      <c r="E989" s="55"/>
    </row>
    <row r="990" ht="15.75" customHeight="1">
      <c r="E990" s="55"/>
    </row>
    <row r="991" ht="15.75" customHeight="1">
      <c r="E991" s="55"/>
    </row>
    <row r="992" ht="15.75" customHeight="1">
      <c r="E992" s="55"/>
    </row>
    <row r="993" ht="15.75" customHeight="1">
      <c r="E993" s="55"/>
    </row>
    <row r="994" ht="15.75" customHeight="1">
      <c r="E994" s="55"/>
    </row>
    <row r="995" ht="15.75" customHeight="1">
      <c r="E995" s="55"/>
    </row>
    <row r="996" ht="15.75" customHeight="1">
      <c r="E996" s="55"/>
    </row>
    <row r="997" ht="15.75" customHeight="1">
      <c r="E997" s="55"/>
    </row>
    <row r="998" ht="15.75" customHeight="1">
      <c r="E998" s="55"/>
    </row>
    <row r="999" ht="15.75" customHeight="1">
      <c r="E999" s="55"/>
    </row>
    <row r="1000" ht="15.75" customHeight="1">
      <c r="E1000" s="55"/>
    </row>
    <row r="1001" ht="15.75" customHeight="1">
      <c r="E1001" s="55"/>
    </row>
    <row r="1002" ht="15.75" customHeight="1">
      <c r="E1002" s="55"/>
    </row>
    <row r="1003" ht="15.75" customHeight="1">
      <c r="E1003" s="55"/>
    </row>
    <row r="1004" ht="15.75" customHeight="1">
      <c r="E1004" s="55"/>
    </row>
    <row r="1005" ht="15.75" customHeight="1">
      <c r="E1005" s="55"/>
    </row>
    <row r="1006" ht="15.75" customHeight="1">
      <c r="E1006" s="55"/>
    </row>
    <row r="1007" ht="15.75" customHeight="1">
      <c r="E1007" s="55"/>
    </row>
    <row r="1008" ht="15.75" customHeight="1">
      <c r="E1008" s="55"/>
    </row>
    <row r="1009" ht="15.75" customHeight="1">
      <c r="E1009" s="55"/>
    </row>
    <row r="1010" ht="15.75" customHeight="1">
      <c r="E1010" s="55"/>
    </row>
    <row r="1011" ht="15.75" customHeight="1">
      <c r="E1011" s="55"/>
    </row>
    <row r="1012" ht="15.75" customHeight="1">
      <c r="E1012" s="55"/>
    </row>
    <row r="1013" ht="15.75" customHeight="1">
      <c r="E1013" s="55"/>
    </row>
    <row r="1014" ht="15.75" customHeight="1">
      <c r="E1014" s="55"/>
    </row>
    <row r="1015" ht="15.75" customHeight="1">
      <c r="E1015" s="55"/>
    </row>
    <row r="1016" ht="15.75" customHeight="1">
      <c r="E1016" s="55"/>
    </row>
    <row r="1017" ht="15.75" customHeight="1">
      <c r="E1017" s="55"/>
    </row>
    <row r="1018" ht="15.75" customHeight="1">
      <c r="E1018" s="55"/>
    </row>
    <row r="1019" ht="15.75" customHeight="1">
      <c r="E1019" s="55"/>
    </row>
    <row r="1020" ht="15.75" customHeight="1">
      <c r="E1020" s="55"/>
    </row>
    <row r="1021" ht="15.75" customHeight="1">
      <c r="E1021" s="55"/>
    </row>
    <row r="1022" ht="15.75" customHeight="1">
      <c r="E1022" s="55"/>
    </row>
    <row r="1023" ht="15.75" customHeight="1">
      <c r="E1023" s="55"/>
    </row>
    <row r="1024" ht="15.75" customHeight="1">
      <c r="E1024" s="55"/>
    </row>
    <row r="1025" ht="15.75" customHeight="1">
      <c r="E1025" s="55"/>
    </row>
    <row r="1026" ht="15.75" customHeight="1">
      <c r="E1026" s="55"/>
    </row>
    <row r="1027" ht="15.75" customHeight="1">
      <c r="E1027" s="55"/>
    </row>
    <row r="1028" ht="15.75" customHeight="1">
      <c r="E1028" s="55"/>
    </row>
    <row r="1029" ht="15.75" customHeight="1">
      <c r="E1029" s="55"/>
    </row>
    <row r="1030" ht="15.75" customHeight="1">
      <c r="E1030" s="55"/>
    </row>
    <row r="1031" ht="15.75" customHeight="1">
      <c r="E1031" s="55"/>
    </row>
    <row r="1032" ht="15.75" customHeight="1">
      <c r="E1032" s="55"/>
    </row>
    <row r="1033" ht="15.75" customHeight="1">
      <c r="E1033" s="55"/>
    </row>
    <row r="1034" ht="15.75" customHeight="1">
      <c r="E1034" s="55"/>
    </row>
    <row r="1035" ht="15.75" customHeight="1">
      <c r="E1035" s="55"/>
    </row>
    <row r="1036" ht="15.75" customHeight="1">
      <c r="E1036" s="55"/>
    </row>
    <row r="1037" ht="15.75" customHeight="1">
      <c r="E1037" s="55"/>
    </row>
    <row r="1038" ht="15.75" customHeight="1">
      <c r="E1038" s="55"/>
    </row>
    <row r="1039" ht="15.75" customHeight="1">
      <c r="E1039" s="55"/>
    </row>
    <row r="1040" ht="15.75" customHeight="1">
      <c r="E1040" s="55"/>
    </row>
    <row r="1041" ht="15.75" customHeight="1">
      <c r="E1041" s="55"/>
    </row>
    <row r="1042" ht="15.75" customHeight="1">
      <c r="E1042" s="55"/>
    </row>
    <row r="1043" ht="15.75" customHeight="1">
      <c r="E1043" s="55"/>
    </row>
    <row r="1044" ht="15.75" customHeight="1">
      <c r="E1044" s="55"/>
    </row>
    <row r="1045" ht="15.75" customHeight="1">
      <c r="E1045" s="55"/>
    </row>
    <row r="1046" ht="15.75" customHeight="1">
      <c r="E1046" s="55"/>
    </row>
    <row r="1047" ht="15.75" customHeight="1">
      <c r="E1047" s="55"/>
    </row>
    <row r="1048" ht="15.75" customHeight="1">
      <c r="E1048" s="55"/>
    </row>
    <row r="1049" ht="15.75" customHeight="1">
      <c r="E1049" s="55"/>
    </row>
    <row r="1050" ht="15.75" customHeight="1">
      <c r="E1050" s="55"/>
    </row>
    <row r="1051" ht="15.75" customHeight="1">
      <c r="E1051" s="55"/>
    </row>
    <row r="1052" ht="15.75" customHeight="1">
      <c r="E1052" s="55"/>
    </row>
    <row r="1053" ht="15.75" customHeight="1">
      <c r="E1053" s="55"/>
    </row>
    <row r="1054" ht="15.75" customHeight="1">
      <c r="E1054" s="55"/>
    </row>
    <row r="1055" ht="15.75" customHeight="1">
      <c r="E1055" s="55"/>
    </row>
    <row r="1056" ht="15.75" customHeight="1">
      <c r="E1056" s="55"/>
    </row>
    <row r="1057" ht="15.75" customHeight="1">
      <c r="E1057" s="55"/>
    </row>
    <row r="1058" ht="15.75" customHeight="1">
      <c r="E1058" s="55"/>
    </row>
    <row r="1059" ht="15.75" customHeight="1">
      <c r="E1059" s="55"/>
    </row>
    <row r="1060" ht="15.75" customHeight="1">
      <c r="E1060" s="55"/>
    </row>
    <row r="1061" ht="15.75" customHeight="1">
      <c r="E1061" s="55"/>
    </row>
    <row r="1062" ht="15.75" customHeight="1">
      <c r="E1062" s="55"/>
    </row>
    <row r="1063" ht="15.75" customHeight="1">
      <c r="E1063" s="55"/>
    </row>
    <row r="1064" ht="15.75" customHeight="1">
      <c r="E1064" s="55"/>
    </row>
    <row r="1065" ht="15.75" customHeight="1">
      <c r="E1065" s="55"/>
    </row>
    <row r="1066" ht="15.75" customHeight="1">
      <c r="E1066" s="55"/>
    </row>
    <row r="1067" ht="15.75" customHeight="1">
      <c r="E1067" s="55"/>
    </row>
    <row r="1068" ht="15.75" customHeight="1">
      <c r="E1068" s="55"/>
    </row>
    <row r="1069" ht="15.75" customHeight="1">
      <c r="E1069" s="81"/>
    </row>
    <row r="1070" ht="15.75" customHeight="1">
      <c r="E1070" s="81"/>
    </row>
    <row r="1071" ht="15.75" customHeight="1">
      <c r="E1071" s="81"/>
    </row>
    <row r="1072" ht="15.75" customHeight="1">
      <c r="E1072" s="81"/>
    </row>
    <row r="1073" ht="15.75" customHeight="1">
      <c r="E1073" s="81"/>
    </row>
    <row r="1074" ht="15.75" customHeight="1">
      <c r="E1074" s="81"/>
    </row>
    <row r="1075" ht="15.75" customHeight="1">
      <c r="E1075" s="81"/>
    </row>
    <row r="1076" ht="15.75" customHeight="1">
      <c r="E1076" s="81"/>
    </row>
    <row r="1077" ht="15.75" customHeight="1">
      <c r="E1077" s="81"/>
    </row>
    <row r="1078" ht="15.75" customHeight="1">
      <c r="E1078" s="81"/>
    </row>
    <row r="1079" ht="15.75" customHeight="1">
      <c r="E1079" s="81"/>
    </row>
    <row r="1080" ht="15.75" customHeight="1">
      <c r="E1080" s="81"/>
    </row>
    <row r="1081" ht="15.75" customHeight="1">
      <c r="E1081" s="81"/>
    </row>
    <row r="1082" ht="15.75" customHeight="1">
      <c r="E1082" s="81"/>
    </row>
    <row r="1083" ht="15.75" customHeight="1">
      <c r="E1083" s="81"/>
    </row>
    <row r="1084" ht="15.75" customHeight="1">
      <c r="E1084" s="81"/>
    </row>
    <row r="1085" ht="15.75" customHeight="1">
      <c r="E1085" s="81"/>
    </row>
    <row r="1086" ht="15.75" customHeight="1">
      <c r="E1086" s="81"/>
    </row>
    <row r="1087" ht="15.75" customHeight="1">
      <c r="E1087" s="81"/>
    </row>
    <row r="1088" ht="15.75" customHeight="1">
      <c r="E1088" s="81"/>
    </row>
    <row r="1089" ht="15.75" customHeight="1">
      <c r="E1089" s="81"/>
    </row>
    <row r="1090" ht="15.75" customHeight="1">
      <c r="E1090" s="81"/>
    </row>
    <row r="1091" ht="15.75" customHeight="1">
      <c r="E1091" s="81"/>
    </row>
    <row r="1092" ht="15.75" customHeight="1">
      <c r="E1092" s="81"/>
    </row>
    <row r="1093" ht="15.75" customHeight="1">
      <c r="E1093" s="81"/>
    </row>
    <row r="1094" ht="15.75" customHeight="1">
      <c r="E1094" s="81"/>
    </row>
    <row r="1095" ht="15.75" customHeight="1">
      <c r="E1095" s="81"/>
    </row>
    <row r="1096" ht="15.75" customHeight="1">
      <c r="E1096" s="81"/>
    </row>
    <row r="1097" ht="15.75" customHeight="1">
      <c r="E1097" s="81"/>
    </row>
    <row r="1098" ht="15.75" customHeight="1">
      <c r="E1098" s="81"/>
    </row>
    <row r="1099" ht="15.75" customHeight="1">
      <c r="E1099" s="81"/>
    </row>
    <row r="1100" ht="15.75" customHeight="1">
      <c r="E1100" s="81"/>
    </row>
    <row r="1101" ht="15.75" customHeight="1">
      <c r="E1101" s="81"/>
    </row>
    <row r="1102" ht="15.75" customHeight="1">
      <c r="E1102" s="81"/>
    </row>
    <row r="1103" ht="15.75" customHeight="1">
      <c r="E1103" s="81"/>
    </row>
    <row r="1104" ht="15.75" customHeight="1">
      <c r="E1104" s="81"/>
    </row>
    <row r="1105" ht="15.75" customHeight="1">
      <c r="E1105" s="81"/>
    </row>
    <row r="1106" ht="15.75" customHeight="1">
      <c r="E1106" s="81"/>
    </row>
    <row r="1107" ht="15.75" customHeight="1">
      <c r="E1107" s="81"/>
    </row>
    <row r="1108" ht="15.75" customHeight="1">
      <c r="E1108" s="81"/>
    </row>
    <row r="1109" ht="15.75" customHeight="1">
      <c r="E1109" s="81"/>
    </row>
    <row r="1110" ht="15.75" customHeight="1">
      <c r="E1110" s="81"/>
    </row>
    <row r="1111" ht="15.75" customHeight="1">
      <c r="E1111" s="81"/>
    </row>
    <row r="1112" ht="15.75" customHeight="1">
      <c r="E1112" s="81"/>
    </row>
    <row r="1113" ht="15.75" customHeight="1">
      <c r="E1113" s="81"/>
    </row>
    <row r="1114" ht="15.75" customHeight="1">
      <c r="E1114" s="81"/>
    </row>
    <row r="1115" ht="15.75" customHeight="1">
      <c r="E1115" s="81"/>
    </row>
    <row r="1116" ht="15.75" customHeight="1">
      <c r="E1116" s="81"/>
    </row>
    <row r="1117" ht="15.75" customHeight="1">
      <c r="E1117" s="81"/>
    </row>
    <row r="1118" ht="15.75" customHeight="1">
      <c r="E1118" s="81"/>
    </row>
    <row r="1119" ht="15.75" customHeight="1">
      <c r="E1119" s="81"/>
    </row>
    <row r="1120" ht="15.75" customHeight="1">
      <c r="E1120" s="81"/>
    </row>
    <row r="1121" ht="15.75" customHeight="1">
      <c r="E1121" s="81"/>
    </row>
    <row r="1122" ht="15.75" customHeight="1">
      <c r="E1122" s="81"/>
    </row>
    <row r="1123" ht="15.75" customHeight="1">
      <c r="E1123" s="81"/>
    </row>
    <row r="1124" ht="15.75" customHeight="1">
      <c r="E1124" s="81"/>
    </row>
    <row r="1125" ht="15.75" customHeight="1">
      <c r="E1125" s="81"/>
    </row>
    <row r="1126" ht="15.75" customHeight="1">
      <c r="E1126" s="81"/>
    </row>
    <row r="1127" ht="15.75" customHeight="1">
      <c r="E1127" s="81"/>
    </row>
    <row r="1128" ht="15.75" customHeight="1">
      <c r="E1128" s="81"/>
    </row>
    <row r="1129" ht="15.75" customHeight="1">
      <c r="E1129" s="81"/>
    </row>
    <row r="1130" ht="15.75" customHeight="1">
      <c r="E1130" s="81"/>
    </row>
    <row r="1131" ht="15.75" customHeight="1">
      <c r="E1131" s="81"/>
    </row>
    <row r="1132" ht="15.75" customHeight="1">
      <c r="E1132" s="81"/>
    </row>
    <row r="1133" ht="15.75" customHeight="1">
      <c r="E1133" s="81"/>
    </row>
    <row r="1134" ht="15.75" customHeight="1">
      <c r="E1134" s="81"/>
    </row>
    <row r="1135" ht="15.75" customHeight="1">
      <c r="E1135" s="81"/>
    </row>
    <row r="1136" ht="15.75" customHeight="1">
      <c r="E1136" s="81"/>
    </row>
    <row r="1137" ht="15.75" customHeight="1">
      <c r="E1137" s="81"/>
    </row>
    <row r="1138" ht="15.75" customHeight="1">
      <c r="E1138" s="81"/>
    </row>
    <row r="1139" ht="15.75" customHeight="1">
      <c r="E1139" s="81"/>
    </row>
    <row r="1140" ht="15.75" customHeight="1">
      <c r="E1140" s="81"/>
    </row>
    <row r="1141" ht="15.75" customHeight="1">
      <c r="E1141" s="81"/>
    </row>
    <row r="1142" ht="15.75" customHeight="1">
      <c r="E1142" s="81"/>
    </row>
    <row r="1143" ht="15.75" customHeight="1">
      <c r="E1143" s="81"/>
    </row>
    <row r="1144" ht="15.75" customHeight="1">
      <c r="E1144" s="81"/>
    </row>
    <row r="1145" ht="15.75" customHeight="1">
      <c r="E1145" s="81"/>
    </row>
    <row r="1146" ht="15.75" customHeight="1">
      <c r="E1146" s="81"/>
    </row>
    <row r="1147" ht="15.75" customHeight="1">
      <c r="E1147" s="81"/>
    </row>
    <row r="1148" ht="15.75" customHeight="1">
      <c r="E1148" s="81"/>
    </row>
    <row r="1149" ht="15.75" customHeight="1">
      <c r="E1149" s="81"/>
    </row>
    <row r="1150" ht="15.75" customHeight="1">
      <c r="E1150" s="81"/>
    </row>
    <row r="1151" ht="15.75" customHeight="1">
      <c r="E1151" s="81"/>
    </row>
    <row r="1152" ht="15.75" customHeight="1">
      <c r="E1152" s="81"/>
    </row>
    <row r="1153" ht="15.75" customHeight="1">
      <c r="E1153" s="81"/>
    </row>
    <row r="1154" ht="15.75" customHeight="1">
      <c r="E1154" s="81"/>
    </row>
    <row r="1155" ht="15.75" customHeight="1">
      <c r="E1155" s="81"/>
    </row>
    <row r="1156" ht="15.75" customHeight="1">
      <c r="E1156" s="81"/>
    </row>
    <row r="1157" ht="15.75" customHeight="1">
      <c r="E1157" s="81"/>
    </row>
    <row r="1158" ht="15.75" customHeight="1">
      <c r="E1158" s="81"/>
    </row>
    <row r="1159" ht="15.75" customHeight="1">
      <c r="E1159" s="81"/>
    </row>
    <row r="1160" ht="15.75" customHeight="1">
      <c r="E1160" s="81"/>
    </row>
    <row r="1161" ht="15.75" customHeight="1">
      <c r="E1161" s="81"/>
    </row>
    <row r="1162" ht="15.75" customHeight="1">
      <c r="E1162" s="81"/>
    </row>
    <row r="1163" ht="15.75" customHeight="1">
      <c r="E1163" s="81"/>
    </row>
    <row r="1164" ht="15.75" customHeight="1">
      <c r="E1164" s="81"/>
    </row>
    <row r="1165" ht="15.75" customHeight="1">
      <c r="E1165" s="81"/>
    </row>
    <row r="1166" ht="15.75" customHeight="1">
      <c r="E1166" s="81"/>
    </row>
    <row r="1167" ht="15.75" customHeight="1">
      <c r="E1167" s="81"/>
    </row>
    <row r="1168" ht="15.75" customHeight="1">
      <c r="E1168" s="81"/>
    </row>
    <row r="1169" ht="15.75" customHeight="1">
      <c r="E1169" s="81"/>
    </row>
    <row r="1170" ht="15.75" customHeight="1">
      <c r="E1170" s="81"/>
    </row>
    <row r="1171" ht="15.75" customHeight="1">
      <c r="E1171" s="81"/>
    </row>
    <row r="1172" ht="15.75" customHeight="1">
      <c r="E1172" s="81"/>
    </row>
    <row r="1173" ht="15.75" customHeight="1">
      <c r="E1173" s="81"/>
    </row>
    <row r="1174" ht="15.75" customHeight="1">
      <c r="E1174" s="81"/>
    </row>
    <row r="1175" ht="15.75" customHeight="1">
      <c r="E1175" s="81"/>
    </row>
    <row r="1176" ht="15.75" customHeight="1">
      <c r="E1176" s="81"/>
    </row>
    <row r="1177" ht="15.75" customHeight="1">
      <c r="E1177" s="81"/>
    </row>
    <row r="1178" ht="15.75" customHeight="1">
      <c r="E1178" s="81"/>
    </row>
    <row r="1179" ht="15.75" customHeight="1">
      <c r="E1179" s="81"/>
    </row>
    <row r="1180" ht="15.75" customHeight="1">
      <c r="E1180" s="81"/>
    </row>
    <row r="1181" ht="15.75" customHeight="1">
      <c r="E1181" s="81"/>
    </row>
    <row r="1182" ht="15.75" customHeight="1">
      <c r="E1182" s="81"/>
    </row>
    <row r="1183" ht="15.75" customHeight="1">
      <c r="E1183" s="81"/>
    </row>
    <row r="1184" ht="15.75" customHeight="1">
      <c r="E1184" s="81"/>
    </row>
    <row r="1185" ht="15.75" customHeight="1">
      <c r="E1185" s="81"/>
    </row>
    <row r="1186" ht="15.75" customHeight="1">
      <c r="E1186" s="81"/>
    </row>
    <row r="1187" ht="15.75" customHeight="1">
      <c r="E1187" s="81"/>
    </row>
    <row r="1188" ht="15.75" customHeight="1">
      <c r="E1188" s="81"/>
    </row>
    <row r="1189" ht="15.75" customHeight="1">
      <c r="E1189" s="81"/>
    </row>
    <row r="1190" ht="15.75" customHeight="1">
      <c r="E1190" s="81"/>
    </row>
    <row r="1191" ht="15.75" customHeight="1">
      <c r="E1191" s="81"/>
    </row>
    <row r="1192" ht="15.75" customHeight="1">
      <c r="E1192" s="81"/>
    </row>
    <row r="1193" ht="15.75" customHeight="1">
      <c r="E1193" s="81"/>
    </row>
    <row r="1194" ht="15.75" customHeight="1">
      <c r="E1194" s="81"/>
    </row>
    <row r="1195" ht="15.75" customHeight="1">
      <c r="E1195" s="81"/>
    </row>
    <row r="1196" ht="15.75" customHeight="1">
      <c r="E1196" s="81"/>
    </row>
    <row r="1197" ht="15.75" customHeight="1">
      <c r="E1197" s="81"/>
    </row>
    <row r="1198" ht="15.75" customHeight="1">
      <c r="E1198" s="81"/>
    </row>
    <row r="1199" ht="15.75" customHeight="1">
      <c r="E1199" s="81"/>
    </row>
    <row r="1200" ht="15.75" customHeight="1">
      <c r="E1200" s="81"/>
    </row>
    <row r="1201" ht="15.75" customHeight="1">
      <c r="E1201" s="81"/>
    </row>
    <row r="1202" ht="15.75" customHeight="1">
      <c r="E1202" s="81"/>
    </row>
    <row r="1203" ht="15.75" customHeight="1">
      <c r="E1203" s="81"/>
    </row>
    <row r="1204" ht="15.75" customHeight="1">
      <c r="E1204" s="81"/>
    </row>
    <row r="1205" ht="15.75" customHeight="1">
      <c r="E1205" s="81"/>
    </row>
    <row r="1206" ht="15.75" customHeight="1">
      <c r="E1206" s="81"/>
    </row>
    <row r="1207" ht="15.75" customHeight="1">
      <c r="E1207" s="81"/>
    </row>
    <row r="1208" ht="15.75" customHeight="1">
      <c r="E1208" s="81"/>
    </row>
    <row r="1209" ht="15.75" customHeight="1">
      <c r="E1209" s="81"/>
    </row>
    <row r="1210" ht="15.75" customHeight="1">
      <c r="E1210" s="81"/>
    </row>
    <row r="1211" ht="15.75" customHeight="1">
      <c r="E1211" s="81"/>
    </row>
    <row r="1212" ht="15.75" customHeight="1">
      <c r="E1212" s="81"/>
    </row>
    <row r="1213" ht="15.75" customHeight="1">
      <c r="E1213" s="81"/>
    </row>
    <row r="1214" ht="15.75" customHeight="1">
      <c r="E1214" s="81"/>
    </row>
    <row r="1215" ht="15.75" customHeight="1">
      <c r="E1215" s="81"/>
    </row>
    <row r="1216" ht="15.75" customHeight="1">
      <c r="E1216" s="81"/>
    </row>
    <row r="1217" ht="15.75" customHeight="1">
      <c r="E1217" s="81"/>
    </row>
    <row r="1218" ht="15.75" customHeight="1">
      <c r="E1218" s="81"/>
    </row>
    <row r="1219" ht="15.75" customHeight="1">
      <c r="E1219" s="81"/>
    </row>
    <row r="1220" ht="15.75" customHeight="1">
      <c r="E1220" s="81"/>
    </row>
    <row r="1221" ht="15.75" customHeight="1">
      <c r="E1221" s="81"/>
    </row>
    <row r="1222" ht="15.75" customHeight="1">
      <c r="E1222" s="81"/>
    </row>
    <row r="1223" ht="15.75" customHeight="1">
      <c r="E1223" s="81"/>
    </row>
    <row r="1224" ht="15.75" customHeight="1">
      <c r="E1224" s="81"/>
    </row>
    <row r="1225" ht="15.75" customHeight="1">
      <c r="E1225" s="81"/>
    </row>
    <row r="1226" ht="15.75" customHeight="1">
      <c r="E1226" s="81"/>
    </row>
    <row r="1227" ht="15.75" customHeight="1">
      <c r="E1227" s="81"/>
    </row>
    <row r="1228" ht="15.75" customHeight="1">
      <c r="E1228" s="81"/>
    </row>
    <row r="1229" ht="15.75" customHeight="1">
      <c r="E1229" s="81"/>
    </row>
    <row r="1230" ht="15.75" customHeight="1">
      <c r="E1230" s="81"/>
    </row>
    <row r="1231" ht="15.75" customHeight="1">
      <c r="E1231" s="81"/>
    </row>
    <row r="1232" ht="15.75" customHeight="1">
      <c r="E1232" s="81"/>
    </row>
    <row r="1233" ht="15.75" customHeight="1">
      <c r="E1233" s="81"/>
    </row>
    <row r="1234" ht="15.75" customHeight="1">
      <c r="E1234" s="81"/>
    </row>
    <row r="1235" ht="15.75" customHeight="1">
      <c r="E1235" s="81"/>
    </row>
    <row r="1236" ht="15.75" customHeight="1">
      <c r="E1236" s="81"/>
    </row>
    <row r="1237" ht="15.75" customHeight="1">
      <c r="E1237" s="81"/>
    </row>
    <row r="1238" ht="15.75" customHeight="1">
      <c r="E1238" s="81"/>
    </row>
    <row r="1239" ht="15.75" customHeight="1">
      <c r="E1239" s="81"/>
    </row>
    <row r="1240" ht="15.75" customHeight="1">
      <c r="E1240" s="81"/>
    </row>
    <row r="1241" ht="15.75" customHeight="1">
      <c r="E1241" s="81"/>
    </row>
    <row r="1242" ht="15.75" customHeight="1">
      <c r="E1242" s="81"/>
    </row>
    <row r="1243" ht="15.75" customHeight="1">
      <c r="E1243" s="81"/>
    </row>
    <row r="1244" ht="15.75" customHeight="1">
      <c r="E1244" s="81"/>
    </row>
    <row r="1245" ht="15.75" customHeight="1">
      <c r="E1245" s="81"/>
    </row>
    <row r="1246" ht="15.75" customHeight="1">
      <c r="E1246" s="81"/>
    </row>
    <row r="1247" ht="15.75" customHeight="1">
      <c r="E1247" s="81"/>
    </row>
    <row r="1248" ht="15.75" customHeight="1">
      <c r="E1248" s="81"/>
    </row>
    <row r="1249" ht="15.75" customHeight="1">
      <c r="E1249" s="81"/>
    </row>
    <row r="1250" ht="15.75" customHeight="1">
      <c r="E1250" s="81"/>
    </row>
    <row r="1251" ht="15.75" customHeight="1">
      <c r="E1251" s="81"/>
    </row>
    <row r="1252" ht="15.75" customHeight="1">
      <c r="E1252" s="81"/>
    </row>
    <row r="1253" ht="15.75" customHeight="1">
      <c r="E1253" s="81"/>
    </row>
    <row r="1254" ht="15.75" customHeight="1">
      <c r="E1254" s="81"/>
    </row>
    <row r="1255" ht="15.75" customHeight="1">
      <c r="E1255" s="81"/>
    </row>
    <row r="1256" ht="15.75" customHeight="1">
      <c r="E1256" s="81"/>
    </row>
    <row r="1257" ht="15.75" customHeight="1">
      <c r="E1257" s="81"/>
    </row>
    <row r="1258" ht="15.75" customHeight="1">
      <c r="E1258" s="81"/>
    </row>
    <row r="1259" ht="15.75" customHeight="1">
      <c r="E1259" s="81"/>
    </row>
    <row r="1260" ht="15.75" customHeight="1">
      <c r="E1260" s="81"/>
    </row>
    <row r="1261" ht="15.75" customHeight="1">
      <c r="E1261" s="81"/>
    </row>
    <row r="1262" ht="15.75" customHeight="1">
      <c r="E1262" s="81"/>
    </row>
    <row r="1263" ht="15.75" customHeight="1">
      <c r="E1263" s="81"/>
    </row>
    <row r="1264" ht="15.75" customHeight="1">
      <c r="E1264" s="81"/>
    </row>
    <row r="1265" ht="15.75" customHeight="1">
      <c r="E1265" s="81"/>
    </row>
    <row r="1266" ht="15.75" customHeight="1">
      <c r="E1266" s="81"/>
    </row>
    <row r="1267" ht="15.75" customHeight="1">
      <c r="E1267" s="81"/>
    </row>
    <row r="1268" ht="15.75" customHeight="1">
      <c r="E1268" s="81"/>
    </row>
    <row r="1269" ht="15.75" customHeight="1">
      <c r="E1269" s="81"/>
    </row>
    <row r="1270" ht="15.75" customHeight="1">
      <c r="E1270" s="81"/>
    </row>
    <row r="1271" ht="15.75" customHeight="1">
      <c r="E1271" s="81"/>
    </row>
    <row r="1272" ht="15.75" customHeight="1">
      <c r="E1272" s="81"/>
    </row>
    <row r="1273" ht="15.75" customHeight="1">
      <c r="E1273" s="81"/>
    </row>
    <row r="1274" ht="15.75" customHeight="1">
      <c r="E1274" s="81"/>
    </row>
    <row r="1275" ht="15.75" customHeight="1">
      <c r="E1275" s="81"/>
    </row>
    <row r="1276" ht="15.75" customHeight="1">
      <c r="E1276" s="81"/>
    </row>
    <row r="1277" ht="15.75" customHeight="1">
      <c r="E1277" s="81"/>
    </row>
    <row r="1278" ht="15.75" customHeight="1">
      <c r="E1278" s="81"/>
    </row>
    <row r="1279" ht="15.75" customHeight="1">
      <c r="E1279" s="81"/>
    </row>
    <row r="1280" ht="15.75" customHeight="1">
      <c r="E1280" s="81"/>
    </row>
    <row r="1281" ht="15.75" customHeight="1">
      <c r="E1281" s="81"/>
    </row>
    <row r="1282" ht="15.75" customHeight="1">
      <c r="E1282" s="81"/>
    </row>
    <row r="1283" ht="15.75" customHeight="1">
      <c r="E1283" s="81"/>
    </row>
    <row r="1284" ht="15.75" customHeight="1">
      <c r="E1284" s="81"/>
    </row>
    <row r="1285" ht="15.75" customHeight="1">
      <c r="E1285" s="81"/>
    </row>
    <row r="1286" ht="15.75" customHeight="1">
      <c r="E1286" s="81"/>
    </row>
    <row r="1287" ht="15.75" customHeight="1">
      <c r="E1287" s="81"/>
    </row>
    <row r="1288" ht="15.75" customHeight="1">
      <c r="E1288" s="81"/>
    </row>
    <row r="1289" ht="15.75" customHeight="1">
      <c r="E1289" s="81"/>
    </row>
    <row r="1290" ht="15.75" customHeight="1">
      <c r="E1290" s="81"/>
    </row>
    <row r="1291" ht="15.75" customHeight="1">
      <c r="E1291" s="81"/>
    </row>
    <row r="1292" ht="15.75" customHeight="1">
      <c r="E1292" s="81"/>
    </row>
    <row r="1293" ht="15.75" customHeight="1">
      <c r="E1293" s="81"/>
    </row>
    <row r="1294" ht="15.75" customHeight="1">
      <c r="E1294" s="81"/>
    </row>
    <row r="1295" ht="15.75" customHeight="1">
      <c r="E1295" s="81"/>
    </row>
    <row r="1296" ht="15.75" customHeight="1">
      <c r="E1296" s="81"/>
    </row>
    <row r="1297" ht="15.75" customHeight="1">
      <c r="E1297" s="81"/>
    </row>
    <row r="1298" ht="15.75" customHeight="1">
      <c r="E1298" s="81"/>
    </row>
    <row r="1299" ht="15.75" customHeight="1">
      <c r="E1299" s="81"/>
    </row>
    <row r="1300" ht="15.75" customHeight="1">
      <c r="E1300" s="81"/>
    </row>
    <row r="1301" ht="15.75" customHeight="1">
      <c r="E1301" s="81"/>
    </row>
    <row r="1302" ht="15.75" customHeight="1">
      <c r="E1302" s="81"/>
    </row>
    <row r="1303" ht="15.75" customHeight="1">
      <c r="E1303" s="81"/>
    </row>
    <row r="1304" ht="15.75" customHeight="1">
      <c r="E1304" s="81"/>
    </row>
    <row r="1305" ht="15.75" customHeight="1">
      <c r="E1305" s="81"/>
    </row>
    <row r="1306" ht="15.75" customHeight="1">
      <c r="E1306" s="81"/>
    </row>
    <row r="1307" ht="15.75" customHeight="1">
      <c r="E1307" s="81"/>
    </row>
    <row r="1308" ht="15.75" customHeight="1">
      <c r="E1308" s="81"/>
    </row>
    <row r="1309" ht="15.75" customHeight="1">
      <c r="E1309" s="81"/>
    </row>
    <row r="1310" ht="15.75" customHeight="1">
      <c r="E1310" s="81"/>
    </row>
    <row r="1311" ht="15.75" customHeight="1">
      <c r="E1311" s="81"/>
    </row>
    <row r="1312" ht="15.75" customHeight="1">
      <c r="E1312" s="81"/>
    </row>
    <row r="1313" ht="15.75" customHeight="1">
      <c r="E1313" s="81"/>
    </row>
    <row r="1314" ht="15.75" customHeight="1">
      <c r="E1314" s="81"/>
    </row>
    <row r="1315" ht="15.75" customHeight="1">
      <c r="E1315" s="81"/>
    </row>
    <row r="1316" ht="15.75" customHeight="1">
      <c r="E1316" s="81"/>
    </row>
    <row r="1317" ht="15.75" customHeight="1">
      <c r="E1317" s="81"/>
    </row>
    <row r="1318" ht="15.75" customHeight="1">
      <c r="E1318" s="81"/>
    </row>
    <row r="1319" ht="15.75" customHeight="1">
      <c r="E1319" s="81"/>
    </row>
    <row r="1320" ht="15.75" customHeight="1">
      <c r="E1320" s="81"/>
    </row>
    <row r="1321" ht="15.75" customHeight="1">
      <c r="E1321" s="81"/>
    </row>
    <row r="1322" ht="15.75" customHeight="1">
      <c r="E1322" s="81"/>
    </row>
    <row r="1323" ht="15.75" customHeight="1">
      <c r="E1323" s="81"/>
    </row>
    <row r="1324" ht="15.75" customHeight="1">
      <c r="E1324" s="81"/>
    </row>
    <row r="1325" ht="15.75" customHeight="1">
      <c r="E1325" s="81"/>
    </row>
    <row r="1326" ht="15.75" customHeight="1">
      <c r="E1326" s="81"/>
    </row>
    <row r="1327" ht="15.75" customHeight="1">
      <c r="E1327" s="81"/>
    </row>
    <row r="1328" ht="15.75" customHeight="1">
      <c r="E1328" s="81"/>
    </row>
    <row r="1329" ht="15.75" customHeight="1">
      <c r="E1329" s="81"/>
    </row>
    <row r="1330" ht="15.75" customHeight="1">
      <c r="E1330" s="81"/>
    </row>
    <row r="1331" ht="15.75" customHeight="1">
      <c r="E1331" s="81"/>
    </row>
    <row r="1332" ht="15.75" customHeight="1">
      <c r="E1332" s="81"/>
    </row>
    <row r="1333" ht="15.75" customHeight="1">
      <c r="E1333" s="81"/>
    </row>
    <row r="1334" ht="15.75" customHeight="1">
      <c r="E1334" s="81"/>
    </row>
    <row r="1335" ht="15.75" customHeight="1">
      <c r="E1335" s="81"/>
    </row>
    <row r="1336" ht="15.75" customHeight="1">
      <c r="E1336" s="81"/>
    </row>
    <row r="1337" ht="15.75" customHeight="1">
      <c r="E1337" s="81"/>
    </row>
    <row r="1338" ht="15.75" customHeight="1">
      <c r="E1338" s="81"/>
    </row>
    <row r="1339" ht="15.75" customHeight="1">
      <c r="E1339" s="81"/>
    </row>
    <row r="1340" ht="15.75" customHeight="1">
      <c r="E1340" s="81"/>
    </row>
    <row r="1341" ht="15.75" customHeight="1">
      <c r="E1341" s="81"/>
    </row>
    <row r="1342" ht="15.75" customHeight="1">
      <c r="E1342" s="81"/>
    </row>
    <row r="1343" ht="15.75" customHeight="1">
      <c r="E1343" s="81"/>
    </row>
    <row r="1344" ht="15.75" customHeight="1">
      <c r="E1344" s="81"/>
    </row>
    <row r="1345" ht="15.75" customHeight="1">
      <c r="E1345" s="81"/>
    </row>
    <row r="1346" ht="15.75" customHeight="1">
      <c r="E1346" s="81"/>
    </row>
    <row r="1347" ht="15.75" customHeight="1">
      <c r="E1347" s="81"/>
    </row>
    <row r="1348" ht="15.75" customHeight="1">
      <c r="E1348" s="81"/>
    </row>
    <row r="1349" ht="15.75" customHeight="1">
      <c r="E1349" s="81"/>
    </row>
    <row r="1350" ht="15.75" customHeight="1">
      <c r="E1350" s="81"/>
    </row>
    <row r="1351" ht="15.75" customHeight="1">
      <c r="E1351" s="81"/>
    </row>
    <row r="1352" ht="15.75" customHeight="1">
      <c r="E1352" s="81"/>
    </row>
    <row r="1353" ht="15.75" customHeight="1">
      <c r="E1353" s="81"/>
    </row>
    <row r="1354" ht="15.75" customHeight="1">
      <c r="E1354" s="81"/>
    </row>
    <row r="1355" ht="15.75" customHeight="1">
      <c r="E1355" s="81"/>
    </row>
    <row r="1356" ht="15.75" customHeight="1">
      <c r="E1356" s="81"/>
    </row>
    <row r="1357" ht="15.75" customHeight="1">
      <c r="E1357" s="81"/>
    </row>
    <row r="1358" ht="15.75" customHeight="1">
      <c r="E1358" s="81"/>
    </row>
    <row r="1359" ht="15.75" customHeight="1">
      <c r="E1359" s="81"/>
    </row>
    <row r="1360" ht="15.75" customHeight="1">
      <c r="E1360" s="81"/>
    </row>
    <row r="1361" ht="15.75" customHeight="1">
      <c r="E1361" s="81"/>
    </row>
    <row r="1362" ht="15.75" customHeight="1">
      <c r="E1362" s="81"/>
    </row>
    <row r="1363" ht="15.75" customHeight="1">
      <c r="E1363" s="81"/>
    </row>
    <row r="1364" ht="15.75" customHeight="1">
      <c r="E1364" s="81"/>
    </row>
    <row r="1365" ht="15.75" customHeight="1">
      <c r="E1365" s="81"/>
    </row>
    <row r="1366" ht="15.75" customHeight="1">
      <c r="E1366" s="81"/>
    </row>
    <row r="1367" ht="15.75" customHeight="1">
      <c r="E1367" s="81"/>
    </row>
    <row r="1368" ht="15.75" customHeight="1">
      <c r="E1368" s="81"/>
    </row>
    <row r="1369" ht="15.75" customHeight="1">
      <c r="E1369" s="81"/>
    </row>
    <row r="1370" ht="15.75" customHeight="1">
      <c r="E1370" s="81"/>
    </row>
    <row r="1371" ht="15.75" customHeight="1">
      <c r="E1371" s="81"/>
    </row>
    <row r="1372" ht="15.75" customHeight="1">
      <c r="E1372" s="81"/>
    </row>
    <row r="1373" ht="15.75" customHeight="1">
      <c r="E1373" s="81"/>
    </row>
    <row r="1374" ht="15.75" customHeight="1">
      <c r="E1374" s="81"/>
    </row>
    <row r="1375" ht="15.75" customHeight="1">
      <c r="E1375" s="81"/>
    </row>
    <row r="1376" ht="15.75" customHeight="1">
      <c r="E1376" s="81"/>
    </row>
    <row r="1377" ht="15.75" customHeight="1">
      <c r="E1377" s="81"/>
    </row>
    <row r="1378" ht="15.75" customHeight="1">
      <c r="E1378" s="81"/>
    </row>
    <row r="1379" ht="15.75" customHeight="1">
      <c r="E1379" s="81"/>
    </row>
    <row r="1380" ht="15.75" customHeight="1">
      <c r="E1380" s="81"/>
    </row>
    <row r="1381" ht="15.75" customHeight="1">
      <c r="E1381" s="81"/>
    </row>
    <row r="1382" ht="15.75" customHeight="1">
      <c r="E1382" s="81"/>
    </row>
    <row r="1383" ht="15.75" customHeight="1">
      <c r="E1383" s="81"/>
    </row>
    <row r="1384" ht="15.75" customHeight="1">
      <c r="E1384" s="81"/>
    </row>
    <row r="1385" ht="15.75" customHeight="1">
      <c r="E1385" s="81"/>
    </row>
    <row r="1386" ht="15.75" customHeight="1">
      <c r="E1386" s="81"/>
    </row>
    <row r="1387" ht="15.75" customHeight="1">
      <c r="E1387" s="81"/>
    </row>
    <row r="1388" ht="15.75" customHeight="1">
      <c r="E1388" s="81"/>
    </row>
    <row r="1389" ht="15.75" customHeight="1">
      <c r="E1389" s="81"/>
    </row>
    <row r="1390" ht="15.75" customHeight="1">
      <c r="E1390" s="81"/>
    </row>
    <row r="1391" ht="15.75" customHeight="1">
      <c r="E1391" s="81"/>
    </row>
    <row r="1392" ht="15.75" customHeight="1">
      <c r="E1392" s="81"/>
    </row>
    <row r="1393" ht="15.75" customHeight="1">
      <c r="E1393" s="81"/>
    </row>
    <row r="1394" ht="15.75" customHeight="1">
      <c r="E1394" s="81"/>
    </row>
    <row r="1395" ht="15.75" customHeight="1">
      <c r="E1395" s="81"/>
    </row>
    <row r="1396" ht="15.75" customHeight="1">
      <c r="E1396" s="81"/>
    </row>
    <row r="1397" ht="15.75" customHeight="1">
      <c r="E1397" s="81"/>
    </row>
    <row r="1398" ht="15.75" customHeight="1">
      <c r="E1398" s="81"/>
    </row>
    <row r="1399" ht="15.75" customHeight="1">
      <c r="E1399" s="81"/>
    </row>
    <row r="1400" ht="15.75" customHeight="1">
      <c r="E1400" s="81"/>
    </row>
    <row r="1401" ht="15.75" customHeight="1">
      <c r="E1401" s="81"/>
    </row>
    <row r="1402" ht="15.75" customHeight="1">
      <c r="E1402" s="81"/>
    </row>
    <row r="1403" ht="15.75" customHeight="1">
      <c r="E1403" s="81"/>
    </row>
    <row r="1404" ht="15.75" customHeight="1">
      <c r="E1404" s="81"/>
    </row>
    <row r="1405" ht="15.75" customHeight="1">
      <c r="E1405" s="81"/>
    </row>
    <row r="1406" ht="15.75" customHeight="1">
      <c r="E1406" s="81"/>
    </row>
    <row r="1407" ht="15.75" customHeight="1">
      <c r="E1407" s="81"/>
    </row>
    <row r="1408" ht="15.75" customHeight="1">
      <c r="E1408" s="81"/>
    </row>
    <row r="1409" ht="15.75" customHeight="1">
      <c r="E1409" s="81"/>
    </row>
    <row r="1410" ht="15.75" customHeight="1">
      <c r="E1410" s="81"/>
    </row>
    <row r="1411" ht="15.75" customHeight="1">
      <c r="E1411" s="81"/>
    </row>
    <row r="1412" ht="15.75" customHeight="1">
      <c r="E1412" s="81"/>
    </row>
    <row r="1413" ht="15.75" customHeight="1">
      <c r="E1413" s="81"/>
    </row>
    <row r="1414" ht="15.75" customHeight="1">
      <c r="E1414" s="81"/>
    </row>
    <row r="1415" ht="15.75" customHeight="1">
      <c r="E1415" s="81"/>
    </row>
    <row r="1416" ht="15.75" customHeight="1">
      <c r="E1416" s="81"/>
    </row>
    <row r="1417" ht="15.75" customHeight="1">
      <c r="E1417" s="81"/>
    </row>
    <row r="1418" ht="15.75" customHeight="1">
      <c r="E1418" s="81"/>
    </row>
    <row r="1419" ht="15.75" customHeight="1">
      <c r="E1419" s="81"/>
    </row>
    <row r="1420" ht="15.75" customHeight="1">
      <c r="E1420" s="81"/>
    </row>
    <row r="1421" ht="15.75" customHeight="1">
      <c r="E1421" s="81"/>
    </row>
    <row r="1422" ht="15.75" customHeight="1">
      <c r="E1422" s="81"/>
    </row>
    <row r="1423" ht="15.75" customHeight="1">
      <c r="E1423" s="81"/>
    </row>
    <row r="1424" ht="15.75" customHeight="1">
      <c r="E1424" s="81"/>
    </row>
    <row r="1425" ht="15.75" customHeight="1">
      <c r="E1425" s="81"/>
    </row>
    <row r="1426" ht="15.75" customHeight="1">
      <c r="E1426" s="81"/>
    </row>
    <row r="1427" ht="15.75" customHeight="1">
      <c r="E1427" s="81"/>
    </row>
    <row r="1428" ht="15.75" customHeight="1">
      <c r="E1428" s="81"/>
    </row>
    <row r="1429" ht="15.75" customHeight="1">
      <c r="E1429" s="81"/>
    </row>
    <row r="1430" ht="15.75" customHeight="1">
      <c r="E1430" s="81"/>
    </row>
    <row r="1431" ht="15.75" customHeight="1">
      <c r="E1431" s="81"/>
    </row>
    <row r="1432" ht="15.75" customHeight="1">
      <c r="E1432" s="81"/>
    </row>
    <row r="1433" ht="15.75" customHeight="1">
      <c r="E1433" s="81"/>
    </row>
    <row r="1434" ht="15.75" customHeight="1">
      <c r="E1434" s="81"/>
    </row>
    <row r="1435" ht="15.75" customHeight="1">
      <c r="E1435" s="81"/>
    </row>
    <row r="1436" ht="15.75" customHeight="1">
      <c r="E1436" s="81"/>
    </row>
    <row r="1437" ht="15.75" customHeight="1">
      <c r="E1437" s="81"/>
    </row>
    <row r="1438" ht="15.75" customHeight="1">
      <c r="E1438" s="81"/>
    </row>
    <row r="1439" ht="15.75" customHeight="1">
      <c r="E1439" s="81"/>
    </row>
    <row r="1440" ht="15.75" customHeight="1">
      <c r="E1440" s="81"/>
    </row>
    <row r="1441" ht="15.75" customHeight="1">
      <c r="E1441" s="81"/>
    </row>
    <row r="1442" ht="15.75" customHeight="1">
      <c r="E1442" s="81"/>
    </row>
    <row r="1443" ht="15.75" customHeight="1">
      <c r="E1443" s="81"/>
    </row>
    <row r="1444" ht="15.75" customHeight="1">
      <c r="E1444" s="81"/>
    </row>
    <row r="1445" ht="15.75" customHeight="1">
      <c r="E1445" s="81"/>
    </row>
    <row r="1446" ht="15.75" customHeight="1">
      <c r="E1446" s="81"/>
    </row>
    <row r="1447" ht="15.75" customHeight="1">
      <c r="E1447" s="81"/>
    </row>
    <row r="1448" ht="15.75" customHeight="1">
      <c r="E1448" s="81"/>
    </row>
    <row r="1449" ht="15.75" customHeight="1">
      <c r="E1449" s="81"/>
    </row>
    <row r="1450" ht="15.75" customHeight="1">
      <c r="E1450" s="81"/>
    </row>
    <row r="1451" ht="15.75" customHeight="1">
      <c r="E1451" s="81"/>
    </row>
    <row r="1452" ht="15.75" customHeight="1">
      <c r="E1452" s="81"/>
    </row>
    <row r="1453" ht="15.75" customHeight="1">
      <c r="E1453" s="81"/>
    </row>
    <row r="1454" ht="15.75" customHeight="1">
      <c r="E1454" s="81"/>
    </row>
    <row r="1455" ht="15.75" customHeight="1">
      <c r="E1455" s="81"/>
    </row>
    <row r="1456" ht="15.75" customHeight="1">
      <c r="E1456" s="81"/>
    </row>
    <row r="1457" ht="15.75" customHeight="1">
      <c r="E1457" s="81"/>
    </row>
    <row r="1458" ht="15.75" customHeight="1">
      <c r="E1458" s="81"/>
    </row>
    <row r="1459" ht="15.75" customHeight="1">
      <c r="E1459" s="81"/>
    </row>
    <row r="1460" ht="15.75" customHeight="1">
      <c r="E1460" s="81"/>
    </row>
    <row r="1461" ht="15.75" customHeight="1">
      <c r="E1461" s="81"/>
    </row>
    <row r="1462" ht="15.75" customHeight="1">
      <c r="E1462" s="81"/>
    </row>
    <row r="1463" ht="15.75" customHeight="1">
      <c r="E1463" s="81"/>
    </row>
    <row r="1464" ht="15.75" customHeight="1">
      <c r="E1464" s="81"/>
    </row>
    <row r="1465" ht="15.75" customHeight="1">
      <c r="E1465" s="81"/>
    </row>
    <row r="1466" ht="15.75" customHeight="1">
      <c r="E1466" s="81"/>
    </row>
    <row r="1467" ht="15.75" customHeight="1">
      <c r="E1467" s="81"/>
    </row>
    <row r="1468" ht="15.75" customHeight="1">
      <c r="E1468" s="81"/>
    </row>
    <row r="1469" ht="15.75" customHeight="1">
      <c r="E1469" s="81"/>
    </row>
    <row r="1470" ht="15.75" customHeight="1">
      <c r="E1470" s="81"/>
    </row>
    <row r="1471" ht="15.75" customHeight="1">
      <c r="E1471" s="81"/>
    </row>
    <row r="1472" ht="15.75" customHeight="1">
      <c r="E1472" s="81"/>
    </row>
    <row r="1473" ht="15.75" customHeight="1">
      <c r="E1473" s="81"/>
    </row>
    <row r="1474" ht="15.75" customHeight="1">
      <c r="E1474" s="81"/>
    </row>
    <row r="1475" ht="15.75" customHeight="1">
      <c r="E1475" s="81"/>
    </row>
    <row r="1476" ht="15.75" customHeight="1">
      <c r="E1476" s="81"/>
    </row>
    <row r="1477" ht="15.75" customHeight="1">
      <c r="E1477" s="81"/>
    </row>
    <row r="1478" ht="15.75" customHeight="1">
      <c r="E1478" s="81"/>
    </row>
    <row r="1479" ht="15.75" customHeight="1">
      <c r="E1479" s="81"/>
    </row>
    <row r="1480" ht="15.75" customHeight="1">
      <c r="E1480" s="81"/>
    </row>
    <row r="1481" ht="15.75" customHeight="1">
      <c r="E1481" s="81"/>
    </row>
    <row r="1482" ht="15.75" customHeight="1">
      <c r="E1482" s="81"/>
    </row>
    <row r="1483" ht="15.75" customHeight="1">
      <c r="E1483" s="81"/>
    </row>
    <row r="1484" ht="15.75" customHeight="1">
      <c r="E1484" s="81"/>
    </row>
    <row r="1485" ht="15.75" customHeight="1">
      <c r="E1485" s="81"/>
    </row>
    <row r="1486" ht="15.75" customHeight="1">
      <c r="E1486" s="81"/>
    </row>
    <row r="1487" ht="15.75" customHeight="1">
      <c r="E1487" s="81"/>
    </row>
    <row r="1488" ht="15.75" customHeight="1">
      <c r="E1488" s="81"/>
    </row>
    <row r="1489" ht="15.75" customHeight="1">
      <c r="E1489" s="81"/>
    </row>
    <row r="1490" ht="15.75" customHeight="1">
      <c r="E1490" s="81"/>
    </row>
    <row r="1491" ht="15.75" customHeight="1">
      <c r="E1491" s="81"/>
    </row>
    <row r="1492" ht="15.75" customHeight="1">
      <c r="E1492" s="81"/>
    </row>
    <row r="1493" ht="15.75" customHeight="1">
      <c r="E1493" s="81"/>
    </row>
    <row r="1494" ht="15.75" customHeight="1">
      <c r="E1494" s="81"/>
    </row>
    <row r="1495" ht="15.75" customHeight="1">
      <c r="E1495" s="81"/>
    </row>
    <row r="1496" ht="15.75" customHeight="1">
      <c r="E1496" s="81"/>
    </row>
    <row r="1497" ht="15.75" customHeight="1">
      <c r="E1497" s="81"/>
    </row>
    <row r="1498" ht="15.75" customHeight="1">
      <c r="E1498" s="81"/>
    </row>
    <row r="1499" ht="15.75" customHeight="1">
      <c r="E1499" s="81"/>
    </row>
    <row r="1500" ht="15.75" customHeight="1">
      <c r="E1500" s="81"/>
    </row>
    <row r="1501" ht="15.75" customHeight="1">
      <c r="E1501" s="81"/>
    </row>
    <row r="1502" ht="15.75" customHeight="1">
      <c r="E1502" s="81"/>
    </row>
    <row r="1503" ht="15.75" customHeight="1">
      <c r="E1503" s="81"/>
    </row>
    <row r="1504" ht="15.75" customHeight="1">
      <c r="E1504" s="81"/>
    </row>
    <row r="1505" ht="15.75" customHeight="1">
      <c r="E1505" s="81"/>
    </row>
    <row r="1506" ht="15.75" customHeight="1">
      <c r="E1506" s="81"/>
    </row>
    <row r="1507" ht="15.75" customHeight="1">
      <c r="E1507" s="81"/>
    </row>
    <row r="1508" ht="15.75" customHeight="1">
      <c r="E1508" s="81"/>
    </row>
    <row r="1509" ht="15.75" customHeight="1">
      <c r="E1509" s="81"/>
    </row>
    <row r="1510" ht="15.75" customHeight="1">
      <c r="E1510" s="81"/>
    </row>
    <row r="1511" ht="15.75" customHeight="1">
      <c r="E1511" s="81"/>
    </row>
    <row r="1512" ht="15.75" customHeight="1">
      <c r="E1512" s="81"/>
    </row>
    <row r="1513" ht="15.75" customHeight="1">
      <c r="E1513" s="81"/>
    </row>
    <row r="1514" ht="15.75" customHeight="1">
      <c r="E1514" s="81"/>
    </row>
    <row r="1515" ht="15.75" customHeight="1">
      <c r="E1515" s="81"/>
    </row>
    <row r="1516" ht="15.75" customHeight="1">
      <c r="E1516" s="81"/>
    </row>
    <row r="1517" ht="15.75" customHeight="1">
      <c r="E1517" s="81"/>
    </row>
    <row r="1518" ht="15.75" customHeight="1">
      <c r="E1518" s="81"/>
    </row>
    <row r="1519" ht="15.75" customHeight="1">
      <c r="E1519" s="81"/>
    </row>
    <row r="1520" ht="15.75" customHeight="1">
      <c r="E1520" s="81"/>
    </row>
    <row r="1521" ht="15.75" customHeight="1">
      <c r="E1521" s="81"/>
    </row>
    <row r="1522" ht="15.75" customHeight="1">
      <c r="E1522" s="81"/>
    </row>
    <row r="1523" ht="15.75" customHeight="1">
      <c r="E1523" s="81"/>
    </row>
    <row r="1524" ht="15.75" customHeight="1">
      <c r="E1524" s="81"/>
    </row>
    <row r="1525" ht="15.75" customHeight="1">
      <c r="E1525" s="81"/>
    </row>
    <row r="1526" ht="15.75" customHeight="1">
      <c r="E1526" s="81"/>
    </row>
    <row r="1527" ht="15.75" customHeight="1">
      <c r="E1527" s="81"/>
    </row>
    <row r="1528" ht="15.75" customHeight="1">
      <c r="E1528" s="81"/>
    </row>
    <row r="1529" ht="15.75" customHeight="1">
      <c r="E1529" s="81"/>
    </row>
    <row r="1530" ht="15.75" customHeight="1">
      <c r="E1530" s="81"/>
    </row>
    <row r="1531" ht="15.75" customHeight="1">
      <c r="E1531" s="81"/>
    </row>
    <row r="1532" ht="15.75" customHeight="1">
      <c r="E1532" s="81"/>
    </row>
    <row r="1533" ht="15.75" customHeight="1">
      <c r="E1533" s="81"/>
    </row>
    <row r="1534" ht="15.75" customHeight="1">
      <c r="E1534" s="81"/>
    </row>
    <row r="1535" ht="15.75" customHeight="1">
      <c r="E1535" s="81"/>
    </row>
    <row r="1536" ht="15.75" customHeight="1">
      <c r="E1536" s="81"/>
    </row>
    <row r="1537" ht="15.75" customHeight="1">
      <c r="E1537" s="81"/>
    </row>
    <row r="1538" ht="15.75" customHeight="1">
      <c r="E1538" s="81"/>
    </row>
    <row r="1539" ht="15.75" customHeight="1">
      <c r="E1539" s="81"/>
    </row>
    <row r="1540" ht="15.75" customHeight="1">
      <c r="E1540" s="81"/>
    </row>
    <row r="1541" ht="15.75" customHeight="1">
      <c r="E1541" s="81"/>
    </row>
    <row r="1542" ht="15.75" customHeight="1">
      <c r="E1542" s="81"/>
    </row>
  </sheetData>
  <mergeCells count="37">
    <mergeCell ref="A53:A54"/>
    <mergeCell ref="B53:T54"/>
    <mergeCell ref="B89:T89"/>
    <mergeCell ref="A108:A109"/>
    <mergeCell ref="B108:T109"/>
    <mergeCell ref="B141:T141"/>
    <mergeCell ref="A154:A155"/>
    <mergeCell ref="B154:T155"/>
    <mergeCell ref="B166:T166"/>
    <mergeCell ref="A174:A175"/>
    <mergeCell ref="B174:T175"/>
    <mergeCell ref="B192:T192"/>
    <mergeCell ref="A204:A205"/>
    <mergeCell ref="B329:T330"/>
    <mergeCell ref="C349:T349"/>
    <mergeCell ref="B367:T368"/>
    <mergeCell ref="B411:T412"/>
    <mergeCell ref="B204:T205"/>
    <mergeCell ref="A245:A246"/>
    <mergeCell ref="B245:T246"/>
    <mergeCell ref="B277:T277"/>
    <mergeCell ref="B300:T301"/>
    <mergeCell ref="B315:T315"/>
    <mergeCell ref="E644:E645"/>
    <mergeCell ref="E674:E675"/>
    <mergeCell ref="E715:E716"/>
    <mergeCell ref="E770:E771"/>
    <mergeCell ref="E799:E800"/>
    <mergeCell ref="E837:E838"/>
    <mergeCell ref="E881:E882"/>
    <mergeCell ref="A300:A301"/>
    <mergeCell ref="A329:A330"/>
    <mergeCell ref="A367:A368"/>
    <mergeCell ref="A411:A412"/>
    <mergeCell ref="E523:E524"/>
    <mergeCell ref="E578:E579"/>
    <mergeCell ref="E624:E625"/>
  </mergeCells>
  <conditionalFormatting sqref="B2:T366 B411:T412">
    <cfRule type="containsBlanks" dxfId="0" priority="1">
      <formula>LEN(TRIM(B2))=0</formula>
    </cfRule>
  </conditionalFormatting>
  <hyperlinks>
    <hyperlink r:id="rId1" ref="A55"/>
    <hyperlink r:id="rId2" ref="A142"/>
    <hyperlink r:id="rId3" ref="A143"/>
    <hyperlink r:id="rId4" ref="A144"/>
    <hyperlink r:id="rId5" ref="A145"/>
    <hyperlink r:id="rId6" ref="A146"/>
    <hyperlink r:id="rId7" ref="A147"/>
    <hyperlink r:id="rId8" ref="A148"/>
    <hyperlink r:id="rId9" ref="A149"/>
    <hyperlink r:id="rId10" ref="A150"/>
    <hyperlink r:id="rId11" ref="A151"/>
    <hyperlink r:id="rId12" ref="A152"/>
    <hyperlink r:id="rId13" ref="A153"/>
    <hyperlink r:id="rId14" ref="A302"/>
    <hyperlink r:id="rId15" ref="A303"/>
    <hyperlink r:id="rId16" ref="A304"/>
    <hyperlink r:id="rId17" ref="A305"/>
    <hyperlink r:id="rId18" ref="A306"/>
    <hyperlink r:id="rId19" ref="A307"/>
    <hyperlink r:id="rId20" ref="A308"/>
    <hyperlink r:id="rId21" ref="A309"/>
    <hyperlink r:id="rId22" ref="A310"/>
    <hyperlink r:id="rId23" ref="A311"/>
    <hyperlink r:id="rId24" ref="A312"/>
    <hyperlink r:id="rId25" ref="A313"/>
    <hyperlink r:id="rId26" ref="A314"/>
  </hyperlinks>
  <printOptions/>
  <pageMargins bottom="0.75" footer="0.0" header="0.0" left="0.7" right="0.7" top="0.75"/>
  <pageSetup orientation="landscape"/>
  <drawing r:id="rId27"/>
</worksheet>
</file>