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SG\Desktop\"/>
    </mc:Choice>
  </mc:AlternateContent>
  <bookViews>
    <workbookView xWindow="-110" yWindow="-110" windowWidth="19420" windowHeight="10300" activeTab="2" xr2:uid="{00000000-000D-0000-FFFF-FFFF00000000}"/>
  </bookViews>
  <sheets>
    <sheet name="표지" sheetId="2" r:id="rId1"/>
    <sheet name="문서정보" sheetId="3" r:id="rId2"/>
    <sheet name="1. 이슈관리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<sst xmlns="http://schemas.openxmlformats.org/spreadsheetml/2006/main" count="293" uniqueCount="133">
  <si>
    <t>ID</t>
  </si>
  <si>
    <t>구분</t>
  </si>
  <si>
    <t>유형</t>
  </si>
  <si>
    <t>제목 및 상세 내용</t>
  </si>
  <si>
    <t>중요도</t>
  </si>
  <si>
    <t>우선순위</t>
  </si>
  <si>
    <t>상태</t>
  </si>
  <si>
    <t>발생일</t>
  </si>
  <si>
    <t>해결기한</t>
  </si>
  <si>
    <t>에스컬레이션 여부</t>
  </si>
  <si>
    <t>상</t>
  </si>
  <si>
    <t>이슈</t>
  </si>
  <si>
    <t>긴급</t>
  </si>
  <si>
    <t>X</t>
  </si>
  <si>
    <t>SEQ</t>
    <phoneticPr fontId="2" type="noConversion"/>
  </si>
  <si>
    <r>
      <rPr>
        <sz val="10"/>
        <color theme="1"/>
        <rFont val="Arial"/>
        <family val="2"/>
      </rPr>
      <t>I</t>
    </r>
    <r>
      <rPr>
        <sz val="10"/>
        <color theme="1"/>
        <rFont val="맑은 고딕"/>
        <family val="2"/>
        <charset val="129"/>
      </rPr>
      <t>SU</t>
    </r>
    <r>
      <rPr>
        <sz val="10"/>
        <color theme="1"/>
        <rFont val="Arial"/>
        <family val="2"/>
        <scheme val="minor"/>
      </rPr>
      <t>-01</t>
    </r>
    <phoneticPr fontId="2" type="noConversion"/>
  </si>
  <si>
    <t>비고</t>
    <phoneticPr fontId="2" type="noConversion"/>
  </si>
  <si>
    <t>조안성</t>
    <phoneticPr fontId="2" type="noConversion"/>
  </si>
  <si>
    <t>김윤섭</t>
    <phoneticPr fontId="2" type="noConversion"/>
  </si>
  <si>
    <t>정재균</t>
    <phoneticPr fontId="2" type="noConversion"/>
  </si>
  <si>
    <t>○</t>
    <phoneticPr fontId="2" type="noConversion"/>
  </si>
  <si>
    <t>이슈</t>
    <phoneticPr fontId="2" type="noConversion"/>
  </si>
  <si>
    <t>범위</t>
    <phoneticPr fontId="2" type="noConversion"/>
  </si>
  <si>
    <t>기획</t>
    <phoneticPr fontId="2" type="noConversion"/>
  </si>
  <si>
    <t>자원</t>
    <phoneticPr fontId="2" type="noConversion"/>
  </si>
  <si>
    <r>
      <rPr>
        <sz val="10"/>
        <color theme="1"/>
        <rFont val="Arial"/>
        <family val="2"/>
      </rPr>
      <t>I</t>
    </r>
    <r>
      <rPr>
        <sz val="10"/>
        <color theme="1"/>
        <rFont val="맑은 고딕"/>
        <family val="2"/>
        <charset val="129"/>
      </rPr>
      <t>SU</t>
    </r>
    <r>
      <rPr>
        <sz val="10"/>
        <color theme="1"/>
        <rFont val="Arial"/>
        <family val="2"/>
        <scheme val="minor"/>
      </rPr>
      <t>-02</t>
    </r>
    <phoneticPr fontId="2" type="noConversion"/>
  </si>
  <si>
    <t>단계적 오픈 방안 3가지 방안으로 준비
투자비 및 기간 발생요소, 이슈 사항 등 포함</t>
    <phoneticPr fontId="2" type="noConversion"/>
  </si>
  <si>
    <t>단계적 방안 정리 (필요자원, 기간, 이슈사항 등)</t>
    <phoneticPr fontId="2" type="noConversion"/>
  </si>
  <si>
    <t>단계적 오픈 방안 수립</t>
    <phoneticPr fontId="2" type="noConversion"/>
  </si>
  <si>
    <t>단계적 오픈 방안 착수보고 의사결정 보고</t>
    <phoneticPr fontId="2" type="noConversion"/>
  </si>
  <si>
    <t>고객사 : 단계적 오픈 방안의 내부 재 검토 결정
변화관리 관점의 오픈시점 단계적 오픈도 검토 요청</t>
    <phoneticPr fontId="2" type="noConversion"/>
  </si>
  <si>
    <r>
      <t>B2B</t>
    </r>
    <r>
      <rPr>
        <sz val="10"/>
        <color rgb="FF000000"/>
        <rFont val="맑은 고딕"/>
        <family val="3"/>
        <charset val="129"/>
      </rPr>
      <t xml:space="preserve">사업담당
</t>
    </r>
    <r>
      <rPr>
        <sz val="10"/>
        <color rgb="FF000000"/>
        <rFont val="Arial"/>
        <family val="2"/>
        <scheme val="minor"/>
      </rPr>
      <t>SI</t>
    </r>
    <r>
      <rPr>
        <sz val="10"/>
        <color rgb="FF000000"/>
        <rFont val="맑은 고딕"/>
        <family val="3"/>
        <charset val="129"/>
      </rPr>
      <t xml:space="preserve">담당
</t>
    </r>
    <r>
      <rPr>
        <sz val="10"/>
        <color rgb="FF000000"/>
        <rFont val="Arial"/>
        <family val="3"/>
      </rPr>
      <t>SI</t>
    </r>
    <r>
      <rPr>
        <sz val="10"/>
        <color rgb="FF000000"/>
        <rFont val="맑은 고딕"/>
        <family val="3"/>
        <charset val="129"/>
      </rPr>
      <t>사업팀장</t>
    </r>
    <phoneticPr fontId="2" type="noConversion"/>
  </si>
  <si>
    <r>
      <t>SI</t>
    </r>
    <r>
      <rPr>
        <sz val="10"/>
        <color rgb="FF000000"/>
        <rFont val="맑은 고딕"/>
        <family val="3"/>
        <charset val="129"/>
      </rPr>
      <t>사업팀장</t>
    </r>
    <phoneticPr fontId="2" type="noConversion"/>
  </si>
  <si>
    <t>권용훈</t>
    <phoneticPr fontId="2" type="noConversion"/>
  </si>
  <si>
    <t>김근주</t>
    <phoneticPr fontId="2" type="noConversion"/>
  </si>
  <si>
    <r>
      <rPr>
        <sz val="10"/>
        <color theme="1"/>
        <rFont val="맑은 고딕"/>
        <family val="3"/>
        <charset val="129"/>
      </rPr>
      <t>고객사</t>
    </r>
    <r>
      <rPr>
        <sz val="10"/>
        <color theme="1"/>
        <rFont val="Arial"/>
        <family val="3"/>
      </rPr>
      <t xml:space="preserve"> ISMS-P </t>
    </r>
    <r>
      <rPr>
        <sz val="10"/>
        <color theme="1"/>
        <rFont val="맑은 고딕"/>
        <family val="3"/>
        <charset val="129"/>
      </rPr>
      <t>보안컨설팅 앱취약점 6개 대응 요청
- 과업범위 외 대상이므로 대응 필요시 과업조정 필요로 답변</t>
    </r>
    <r>
      <rPr>
        <sz val="10"/>
        <color theme="1"/>
        <rFont val="Arial"/>
        <family val="3"/>
        <charset val="129"/>
      </rPr>
      <t xml:space="preserve">
- </t>
    </r>
    <r>
      <rPr>
        <sz val="10"/>
        <color theme="1"/>
        <rFont val="맑은 고딕"/>
        <family val="3"/>
        <charset val="129"/>
      </rPr>
      <t>과업범위 조정 가능 업무 확인 진행</t>
    </r>
    <phoneticPr fontId="2" type="noConversion"/>
  </si>
  <si>
    <t>이슈제목</t>
    <phoneticPr fontId="2" type="noConversion"/>
  </si>
  <si>
    <t>단계적 오픈 방안 확인 요구</t>
    <phoneticPr fontId="2" type="noConversion"/>
  </si>
  <si>
    <t>단계적 오픈 방안 확인 요구
- 장바구니 할인쿠폰 선오픈</t>
    <phoneticPr fontId="2" type="noConversion"/>
  </si>
  <si>
    <t>모바일앱 보안취약점 대응 개발 요구</t>
    <phoneticPr fontId="2" type="noConversion"/>
  </si>
  <si>
    <t>모바일앱 보안취약점 대응 필요 사항 확인
모바일앱 AS-IS 현황 및 개선필요 사항 확인</t>
    <phoneticPr fontId="2" type="noConversion"/>
  </si>
  <si>
    <t>제외대상 업무 협의 (1차)
- 과업범위 제외 및 축소 대상 업무 식별</t>
    <phoneticPr fontId="2" type="noConversion"/>
  </si>
  <si>
    <t>제외대상 업무 협의 (2차)
- 과업범위 제외 및 축소 대상 업무 식별</t>
    <phoneticPr fontId="2" type="noConversion"/>
  </si>
  <si>
    <t>제외 대상 업무 재검토 요구, 과업 항목별 M/D 확인하고 결정 필요</t>
    <phoneticPr fontId="2" type="noConversion"/>
  </si>
  <si>
    <t>제외대상 업무 협의 - 제외 4, 요구사항변경 2</t>
    <phoneticPr fontId="2" type="noConversion"/>
  </si>
  <si>
    <t>제외대상 업무 협의 (3차)
- 과업범위 제외 및 축소 대상 업무 식별</t>
    <phoneticPr fontId="2" type="noConversion"/>
  </si>
  <si>
    <r>
      <rPr>
        <b/>
        <sz val="10"/>
        <color theme="0"/>
        <rFont val="맑은 고딕"/>
        <family val="3"/>
        <charset val="129"/>
      </rPr>
      <t>대응</t>
    </r>
    <r>
      <rPr>
        <b/>
        <sz val="10"/>
        <color theme="0"/>
        <rFont val="Arial"/>
        <family val="2"/>
        <scheme val="minor"/>
      </rPr>
      <t xml:space="preserve"> </t>
    </r>
    <r>
      <rPr>
        <b/>
        <sz val="10"/>
        <color theme="0"/>
        <rFont val="맑은 고딕"/>
        <family val="3"/>
        <charset val="129"/>
      </rPr>
      <t>전략</t>
    </r>
    <r>
      <rPr>
        <b/>
        <sz val="10"/>
        <color theme="0"/>
        <rFont val="Arial"/>
        <family val="2"/>
        <scheme val="minor"/>
      </rPr>
      <t xml:space="preserve"> </t>
    </r>
    <r>
      <rPr>
        <b/>
        <sz val="10"/>
        <color theme="0"/>
        <rFont val="맑은 고딕"/>
        <family val="3"/>
        <charset val="129"/>
      </rPr>
      <t>및</t>
    </r>
    <r>
      <rPr>
        <b/>
        <sz val="10"/>
        <color theme="0"/>
        <rFont val="Arial"/>
        <family val="2"/>
        <scheme val="minor"/>
      </rPr>
      <t xml:space="preserve"> </t>
    </r>
    <r>
      <rPr>
        <b/>
        <sz val="10"/>
        <color theme="0"/>
        <rFont val="맑은 고딕"/>
        <family val="3"/>
        <charset val="129"/>
      </rPr>
      <t>조치</t>
    </r>
    <r>
      <rPr>
        <b/>
        <sz val="10"/>
        <color theme="0"/>
        <rFont val="Arial"/>
        <family val="2"/>
        <scheme val="minor"/>
      </rPr>
      <t xml:space="preserve"> </t>
    </r>
    <r>
      <rPr>
        <b/>
        <sz val="10"/>
        <color theme="0"/>
        <rFont val="맑은 고딕"/>
        <family val="3"/>
        <charset val="129"/>
      </rPr>
      <t>계획</t>
    </r>
    <r>
      <rPr>
        <b/>
        <sz val="10"/>
        <color theme="0"/>
        <rFont val="Arial"/>
        <family val="2"/>
        <scheme val="minor"/>
      </rPr>
      <t xml:space="preserve"> / </t>
    </r>
    <r>
      <rPr>
        <b/>
        <sz val="10"/>
        <color theme="0"/>
        <rFont val="맑은 고딕"/>
        <family val="2"/>
        <charset val="129"/>
      </rPr>
      <t>대응 결과</t>
    </r>
    <phoneticPr fontId="2" type="noConversion"/>
  </si>
  <si>
    <t>제외 4, 요구사항 변경(축소) 2 확정, 1.5 M/M 앱개발인력 투입 결정
과업범위 변경으로 인한 투입 총 공수, 비용 변경 없음</t>
    <phoneticPr fontId="2" type="noConversion"/>
  </si>
  <si>
    <t>종결</t>
  </si>
  <si>
    <t>진행</t>
  </si>
  <si>
    <t>발생</t>
  </si>
  <si>
    <t>발생</t>
    <phoneticPr fontId="2" type="noConversion"/>
  </si>
  <si>
    <t>디자인 시안 확정 지연 (12/12 종결 목표이나 지연됨)</t>
    <phoneticPr fontId="2" type="noConversion"/>
  </si>
  <si>
    <t>한미정/조안성</t>
    <phoneticPr fontId="2" type="noConversion"/>
  </si>
  <si>
    <t>고객사에 디자인 시안 확정 요청
- 12/19 영업사원 미팅 진행 후 확정 가능 회신
- 이후 리더십 보고 후 결정 가능 -&gt; 12/24 이내 결정 예정</t>
    <phoneticPr fontId="2" type="noConversion"/>
  </si>
  <si>
    <t>메인화면 디자인 시안 확정 지연</t>
    <phoneticPr fontId="2" type="noConversion"/>
  </si>
  <si>
    <t>최상</t>
    <phoneticPr fontId="2" type="noConversion"/>
  </si>
  <si>
    <t>중요</t>
  </si>
  <si>
    <t>프론트 웹개발자 교체</t>
    <phoneticPr fontId="2" type="noConversion"/>
  </si>
  <si>
    <t>다온링크 FO(PC) 개발자 퇴사, 신규인력 수급 진행</t>
    <phoneticPr fontId="2" type="noConversion"/>
  </si>
  <si>
    <t>신규인력 확보 (12/22 투입 예정)</t>
    <phoneticPr fontId="2" type="noConversion"/>
  </si>
  <si>
    <t>ISU-03</t>
    <phoneticPr fontId="2" type="noConversion"/>
  </si>
  <si>
    <t>ISU-04</t>
    <phoneticPr fontId="2" type="noConversion"/>
  </si>
  <si>
    <t>협력사 내부사정으로 인한 퇴사 (퇴사일자 12/31)
재발방지 요청, 인력긴급투입요청</t>
    <phoneticPr fontId="2" type="noConversion"/>
  </si>
  <si>
    <t>이마트 에브리데이 이클럽 서비스 개선</t>
    <phoneticPr fontId="2" type="noConversion"/>
  </si>
  <si>
    <t>Version : 0.1</t>
    <phoneticPr fontId="2" type="noConversion"/>
  </si>
  <si>
    <t>이슈관리대장</t>
    <phoneticPr fontId="20" type="noConversion"/>
  </si>
  <si>
    <t>프로젝트 정보</t>
    <phoneticPr fontId="24" type="noConversion"/>
  </si>
  <si>
    <t>이름</t>
    <phoneticPr fontId="24" type="noConversion"/>
  </si>
  <si>
    <t>발주사</t>
    <phoneticPr fontId="24" type="noConversion"/>
  </si>
  <si>
    <t>이마트</t>
    <phoneticPr fontId="2" type="noConversion"/>
  </si>
  <si>
    <t>수행사</t>
    <phoneticPr fontId="24" type="noConversion"/>
  </si>
  <si>
    <t>신세계아이앤씨</t>
    <phoneticPr fontId="2" type="noConversion"/>
  </si>
  <si>
    <t>문서 정보</t>
    <phoneticPr fontId="24" type="noConversion"/>
  </si>
  <si>
    <t>업무 영역</t>
    <phoneticPr fontId="24" type="noConversion"/>
  </si>
  <si>
    <t>B2B 전자상거래</t>
    <phoneticPr fontId="2" type="noConversion"/>
  </si>
  <si>
    <t>문서 이름</t>
    <phoneticPr fontId="24" type="noConversion"/>
  </si>
  <si>
    <t>방법론
공정</t>
    <phoneticPr fontId="24" type="noConversion"/>
  </si>
  <si>
    <t>단계</t>
    <phoneticPr fontId="24" type="noConversion"/>
  </si>
  <si>
    <t>활동</t>
    <phoneticPr fontId="24" type="noConversion"/>
  </si>
  <si>
    <t>작업</t>
    <phoneticPr fontId="24" type="noConversion"/>
  </si>
  <si>
    <t>개정 이력</t>
    <phoneticPr fontId="24" type="noConversion"/>
  </si>
  <si>
    <t>버전</t>
    <phoneticPr fontId="24" type="noConversion"/>
  </si>
  <si>
    <t>날짜</t>
    <phoneticPr fontId="24" type="noConversion"/>
  </si>
  <si>
    <t>변경 사항</t>
    <phoneticPr fontId="24" type="noConversion"/>
  </si>
  <si>
    <t>수정자</t>
    <phoneticPr fontId="24" type="noConversion"/>
  </si>
  <si>
    <t>승인자</t>
    <phoneticPr fontId="24" type="noConversion"/>
  </si>
  <si>
    <t>0.1</t>
    <phoneticPr fontId="2" type="noConversion"/>
  </si>
  <si>
    <t>최초 작성</t>
    <phoneticPr fontId="2" type="noConversion"/>
  </si>
  <si>
    <t>이슈관리대장</t>
    <phoneticPr fontId="24" type="noConversion"/>
  </si>
  <si>
    <t>통합</t>
    <phoneticPr fontId="24" type="noConversion"/>
  </si>
  <si>
    <t>이슈관리</t>
    <phoneticPr fontId="24" type="noConversion"/>
  </si>
  <si>
    <t>이슈대응관리</t>
    <phoneticPr fontId="24" type="noConversion"/>
  </si>
  <si>
    <t>2025-11/25</t>
    <phoneticPr fontId="2" type="noConversion"/>
  </si>
  <si>
    <r>
      <t xml:space="preserve">12/22 </t>
    </r>
    <r>
      <rPr>
        <b/>
        <sz val="10"/>
        <color theme="1"/>
        <rFont val="맑은 고딕"/>
        <family val="3"/>
        <charset val="129"/>
      </rPr>
      <t>교체 인력 투입 예정</t>
    </r>
    <r>
      <rPr>
        <b/>
        <sz val="10"/>
        <color theme="1"/>
        <rFont val="Arial"/>
        <family val="2"/>
        <scheme val="minor"/>
      </rPr>
      <t xml:space="preserve"> (</t>
    </r>
    <r>
      <rPr>
        <b/>
        <sz val="10"/>
        <color theme="1"/>
        <rFont val="맑은 고딕"/>
        <family val="2"/>
        <charset val="129"/>
      </rPr>
      <t>과업수행, 인수인계 확인 필요)</t>
    </r>
    <phoneticPr fontId="2" type="noConversion"/>
  </si>
  <si>
    <r>
      <t>SI</t>
    </r>
    <r>
      <rPr>
        <b/>
        <sz val="10"/>
        <color rgb="FF000000"/>
        <rFont val="맑은 고딕"/>
        <family val="3"/>
        <charset val="129"/>
      </rPr>
      <t>사업팀장</t>
    </r>
    <phoneticPr fontId="2" type="noConversion"/>
  </si>
  <si>
    <t>12/22 교체 인력 투입 (조현철 차장)</t>
    <phoneticPr fontId="2" type="noConversion"/>
  </si>
  <si>
    <r>
      <t xml:space="preserve">12/31 </t>
    </r>
    <r>
      <rPr>
        <b/>
        <sz val="10"/>
        <color theme="1"/>
        <rFont val="맑은 고딕"/>
        <family val="3"/>
        <charset val="129"/>
      </rPr>
      <t xml:space="preserve">교체 인력 </t>
    </r>
    <r>
      <rPr>
        <b/>
        <sz val="10"/>
        <color theme="1"/>
        <rFont val="맑은 고딕"/>
        <family val="2"/>
        <charset val="129"/>
      </rPr>
      <t>과업수행, 인수인계 확인 필요</t>
    </r>
    <phoneticPr fontId="2" type="noConversion"/>
  </si>
  <si>
    <t>ISU-05</t>
    <phoneticPr fontId="2" type="noConversion"/>
  </si>
  <si>
    <t>이슈</t>
    <phoneticPr fontId="2" type="noConversion"/>
  </si>
  <si>
    <t>범위</t>
    <phoneticPr fontId="2" type="noConversion"/>
  </si>
  <si>
    <t>장바구니 할인쿠폰 선오픈 요청</t>
    <phoneticPr fontId="2" type="noConversion"/>
  </si>
  <si>
    <t>중요</t>
    <phoneticPr fontId="2" type="noConversion"/>
  </si>
  <si>
    <t>상</t>
    <phoneticPr fontId="2" type="noConversion"/>
  </si>
  <si>
    <t>발생</t>
    <phoneticPr fontId="2" type="noConversion"/>
  </si>
  <si>
    <r>
      <t xml:space="preserve">12/24 11:30 </t>
    </r>
    <r>
      <rPr>
        <sz val="10"/>
        <color rgb="FF000000"/>
        <rFont val="맑은 고딕"/>
        <family val="3"/>
        <charset val="129"/>
      </rPr>
      <t>장바구니 할인쿠폰 선오픈 요청 메일 접수</t>
    </r>
    <r>
      <rPr>
        <sz val="10"/>
        <color rgb="FF000000"/>
        <rFont val="Arial"/>
        <family val="2"/>
        <scheme val="minor"/>
      </rPr>
      <t xml:space="preserve">
</t>
    </r>
    <r>
      <rPr>
        <sz val="10"/>
        <color rgb="FF000000"/>
        <rFont val="맑은 고딕"/>
        <family val="2"/>
        <charset val="129"/>
      </rPr>
      <t>기존 ISU-01 재발생</t>
    </r>
    <phoneticPr fontId="2" type="noConversion"/>
  </si>
  <si>
    <t>정재균</t>
    <phoneticPr fontId="2" type="noConversion"/>
  </si>
  <si>
    <r>
      <t>2</t>
    </r>
    <r>
      <rPr>
        <sz val="10"/>
        <color rgb="FF000000"/>
        <rFont val="맑은 고딕"/>
        <family val="3"/>
        <charset val="129"/>
      </rPr>
      <t>월내 장바구니 할인쿠폰 오픈 (</t>
    </r>
    <r>
      <rPr>
        <sz val="10"/>
        <color rgb="FF000000"/>
        <rFont val="Arial"/>
        <family val="3"/>
      </rPr>
      <t xml:space="preserve">AS-IS </t>
    </r>
    <r>
      <rPr>
        <sz val="10"/>
        <color rgb="FF000000"/>
        <rFont val="맑은 고딕"/>
        <family val="3"/>
        <charset val="129"/>
      </rPr>
      <t>사이트 적용도 무방)
별도 비용없이 진행 요구</t>
    </r>
    <phoneticPr fontId="2" type="noConversion"/>
  </si>
  <si>
    <t>디자인 작업 프로세스 변경</t>
    <phoneticPr fontId="2" type="noConversion"/>
  </si>
  <si>
    <t>진행</t>
    <phoneticPr fontId="2" type="noConversion"/>
  </si>
  <si>
    <t>ISU-06</t>
    <phoneticPr fontId="2" type="noConversion"/>
  </si>
  <si>
    <t>과업내역서 수정하여 ecDocu 업로드 진행
요구사항정의서, 요구사항추적표 반영
개발사 WBS 수정작업 진행 -&gt; 1/19 검수, 1/20 확정</t>
    <phoneticPr fontId="2" type="noConversion"/>
  </si>
  <si>
    <t>이마트 디자이너 메인시안 재작업, 임원의사결정확정까지 진행 예정</t>
    <phoneticPr fontId="2" type="noConversion"/>
  </si>
  <si>
    <t>디자인 작업 의사결정 진행상황 모니터링 및 일정 PUSH</t>
    <phoneticPr fontId="2" type="noConversion"/>
  </si>
  <si>
    <r>
      <rPr>
        <b/>
        <sz val="10"/>
        <color theme="1"/>
        <rFont val="Arial"/>
        <family val="2"/>
      </rPr>
      <t>I</t>
    </r>
    <r>
      <rPr>
        <b/>
        <sz val="10"/>
        <color theme="1"/>
        <rFont val="맑은 고딕"/>
        <family val="2"/>
        <charset val="129"/>
      </rPr>
      <t>SU</t>
    </r>
    <r>
      <rPr>
        <b/>
        <sz val="10"/>
        <color theme="1"/>
        <rFont val="Arial"/>
        <family val="2"/>
        <scheme val="minor"/>
      </rPr>
      <t>-01</t>
    </r>
    <phoneticPr fontId="2" type="noConversion"/>
  </si>
  <si>
    <r>
      <rPr>
        <b/>
        <sz val="10"/>
        <color theme="1"/>
        <rFont val="Arial"/>
        <family val="2"/>
      </rPr>
      <t>I</t>
    </r>
    <r>
      <rPr>
        <b/>
        <sz val="10"/>
        <color theme="1"/>
        <rFont val="맑은 고딕"/>
        <family val="2"/>
        <charset val="129"/>
      </rPr>
      <t>SU</t>
    </r>
    <r>
      <rPr>
        <b/>
        <sz val="10"/>
        <color theme="1"/>
        <rFont val="Arial"/>
        <family val="2"/>
        <scheme val="minor"/>
      </rPr>
      <t>-02</t>
    </r>
    <phoneticPr fontId="2" type="noConversion"/>
  </si>
  <si>
    <t>이마트 디자이너 중심 일정 진행 확정
(일정관리 이슈로 전환여부 판단 중)</t>
    <phoneticPr fontId="2" type="noConversion"/>
  </si>
  <si>
    <r>
      <t xml:space="preserve">1/16 </t>
    </r>
    <r>
      <rPr>
        <sz val="10"/>
        <color rgb="FF000000"/>
        <rFont val="맑은 고딕"/>
        <family val="2"/>
        <charset val="129"/>
      </rPr>
      <t xml:space="preserve">이마트 디자이너 주도적 작업 진행 확정, 디자인 공수 개발 전환
- 현재 잔여 2.5 </t>
    </r>
    <r>
      <rPr>
        <sz val="10"/>
        <color rgb="FF000000"/>
        <rFont val="Arial"/>
        <family val="2"/>
      </rPr>
      <t xml:space="preserve">M/M -&gt; </t>
    </r>
    <r>
      <rPr>
        <sz val="10"/>
        <color rgb="FF000000"/>
        <rFont val="맑은 고딕"/>
        <family val="2"/>
        <charset val="129"/>
      </rPr>
      <t xml:space="preserve">개발공수 </t>
    </r>
    <r>
      <rPr>
        <sz val="10"/>
        <color rgb="FF000000"/>
        <rFont val="Arial"/>
        <family val="2"/>
      </rPr>
      <t xml:space="preserve">2.0 M/M, </t>
    </r>
    <r>
      <rPr>
        <sz val="10"/>
        <color rgb="FF000000"/>
        <rFont val="맑은 고딕"/>
        <family val="2"/>
        <charset val="129"/>
      </rPr>
      <t xml:space="preserve">안정화 </t>
    </r>
    <r>
      <rPr>
        <sz val="10"/>
        <color rgb="FF000000"/>
        <rFont val="Arial"/>
        <family val="2"/>
      </rPr>
      <t xml:space="preserve">0.5 M/M </t>
    </r>
    <r>
      <rPr>
        <sz val="10"/>
        <color rgb="FF000000"/>
        <rFont val="맑은 고딕"/>
        <family val="2"/>
        <charset val="129"/>
      </rPr>
      <t xml:space="preserve">편입
- 1 </t>
    </r>
    <r>
      <rPr>
        <sz val="10"/>
        <color rgb="FF000000"/>
        <rFont val="Arial"/>
        <family val="2"/>
      </rPr>
      <t xml:space="preserve">M/M : </t>
    </r>
    <r>
      <rPr>
        <sz val="10"/>
        <color rgb="FF000000"/>
        <rFont val="맑은 고딕"/>
        <family val="2"/>
        <charset val="129"/>
      </rPr>
      <t xml:space="preserve">장바구니 선할인 추가 공수 사용
- </t>
    </r>
    <r>
      <rPr>
        <sz val="10"/>
        <color rgb="FF000000"/>
        <rFont val="Arial"/>
        <family val="2"/>
      </rPr>
      <t xml:space="preserve">1 M/M : </t>
    </r>
    <r>
      <rPr>
        <sz val="10"/>
        <color rgb="FF000000"/>
        <rFont val="맑은 고딕"/>
        <family val="2"/>
        <charset val="129"/>
      </rPr>
      <t>기존 제외 과업항목 중 4개 항목 재 편입</t>
    </r>
    <phoneticPr fontId="2" type="noConversion"/>
  </si>
  <si>
    <r>
      <t xml:space="preserve">1/15 </t>
    </r>
    <r>
      <rPr>
        <sz val="10"/>
        <color rgb="FF000000"/>
        <rFont val="맑은 고딕"/>
        <family val="2"/>
        <charset val="129"/>
      </rPr>
      <t>이마트 디자이너 디자인 작업 주도적 진행 결정</t>
    </r>
    <r>
      <rPr>
        <sz val="10"/>
        <color rgb="FF000000"/>
        <rFont val="Arial"/>
        <family val="2"/>
        <scheme val="minor"/>
      </rPr>
      <t xml:space="preserve">
1/16 </t>
    </r>
    <r>
      <rPr>
        <sz val="10"/>
        <color rgb="FF000000"/>
        <rFont val="맑은 고딕"/>
        <family val="2"/>
        <charset val="129"/>
      </rPr>
      <t>조안성 부장 2월~3월 공수 제외 결정
1/16 디자인 제외공수 개발전환, 과업추가 결정 예정
       (추가대상 : 기존 과업제외 항목 중 일부 재반영 수준 진행 협의</t>
    </r>
    <phoneticPr fontId="2" type="noConversion"/>
  </si>
  <si>
    <t>ISU-07</t>
    <phoneticPr fontId="2" type="noConversion"/>
  </si>
  <si>
    <t>이슈</t>
    <phoneticPr fontId="2" type="noConversion"/>
  </si>
  <si>
    <t>일정</t>
    <phoneticPr fontId="2" type="noConversion"/>
  </si>
  <si>
    <t>디자이너 작업 지연 발생</t>
    <phoneticPr fontId="2" type="noConversion"/>
  </si>
  <si>
    <t>디자인 1차 완료 TASK의 지연사항 발생</t>
    <phoneticPr fontId="2" type="noConversion"/>
  </si>
  <si>
    <t>중요</t>
    <phoneticPr fontId="2" type="noConversion"/>
  </si>
  <si>
    <t>상</t>
    <phoneticPr fontId="2" type="noConversion"/>
  </si>
  <si>
    <t>발생</t>
    <phoneticPr fontId="2" type="noConversion"/>
  </si>
  <si>
    <t>권용훈</t>
    <phoneticPr fontId="2" type="noConversion"/>
  </si>
  <si>
    <t>정재균</t>
    <phoneticPr fontId="2" type="noConversion"/>
  </si>
  <si>
    <t>디자인 작업 변경사항 최소화, 핵심기능 선행작업 관리</t>
    <phoneticPr fontId="2" type="noConversion"/>
  </si>
  <si>
    <t>고객사담당자</t>
    <phoneticPr fontId="2" type="noConversion"/>
  </si>
  <si>
    <t>프로젝트담당자</t>
    <phoneticPr fontId="2" type="noConversion"/>
  </si>
  <si>
    <t>보고라인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</si>
</sst>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3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2"/>
      <charset val="129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  <font>
      <b/>
      <sz val="10"/>
      <color theme="0"/>
      <name val="Arial"/>
      <family val="2"/>
      <scheme val="minor"/>
    </font>
    <font>
      <b/>
      <sz val="10"/>
      <color theme="0"/>
      <name val="맑은 고딕"/>
      <family val="3"/>
      <charset val="129"/>
    </font>
    <font>
      <sz val="10"/>
      <color theme="1"/>
      <name val="Segoe UI Symbol"/>
      <family val="2"/>
    </font>
    <font>
      <sz val="10"/>
      <color theme="1"/>
      <name val="Arial"/>
      <family val="3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</font>
    <font>
      <sz val="10"/>
      <color rgb="FF000000"/>
      <name val="Arial"/>
      <family val="2"/>
      <scheme val="minor"/>
    </font>
    <font>
      <b/>
      <sz val="10"/>
      <color theme="0"/>
      <name val="맑은 고딕"/>
      <family val="2"/>
      <charset val="129"/>
    </font>
    <font>
      <sz val="10"/>
      <color theme="1"/>
      <name val="Arial"/>
      <family val="3"/>
      <charset val="129"/>
    </font>
    <font>
      <b/>
      <sz val="10"/>
      <color theme="0"/>
      <name val="Arial"/>
      <family val="3"/>
      <charset val="129"/>
      <scheme val="minor"/>
    </font>
    <font>
      <sz val="11"/>
      <color theme="1"/>
      <name val="Malgun Gothic"/>
      <family val="3"/>
      <charset val="129"/>
    </font>
    <font>
      <b/>
      <sz val="20"/>
      <color theme="1"/>
      <name val="Malgun Gothic"/>
      <family val="3"/>
      <charset val="129"/>
    </font>
    <font>
      <b/>
      <sz val="30"/>
      <color theme="1"/>
      <name val="Malgun Gothic"/>
      <family val="3"/>
      <charset val="129"/>
    </font>
    <font>
      <sz val="8"/>
      <name val="Arial"/>
      <family val="2"/>
      <charset val="129"/>
      <scheme val="minor"/>
    </font>
    <font>
      <b/>
      <sz val="16"/>
      <name val="Malgun Gothic"/>
      <family val="3"/>
      <charset val="129"/>
    </font>
    <font>
      <sz val="11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color theme="1"/>
      <name val="Arial"/>
      <family val="2"/>
      <scheme val="minor"/>
    </font>
    <font>
      <sz val="10"/>
      <name val="맑은 고딕"/>
      <family val="3"/>
      <charset val="129"/>
    </font>
    <font>
      <b/>
      <sz val="10"/>
      <color theme="1"/>
      <name val="Arial"/>
      <family val="2"/>
      <scheme val="minor"/>
    </font>
    <font>
      <b/>
      <sz val="10"/>
      <color theme="1"/>
      <name val="맑은 고딕"/>
      <family val="3"/>
      <charset val="129"/>
    </font>
    <font>
      <b/>
      <sz val="10"/>
      <color rgb="FF000000"/>
      <name val="Arial"/>
      <family val="2"/>
      <scheme val="minor"/>
    </font>
    <font>
      <b/>
      <sz val="10"/>
      <color theme="1"/>
      <name val="맑은 고딕"/>
      <family val="2"/>
      <charset val="129"/>
    </font>
    <font>
      <b/>
      <sz val="10"/>
      <color theme="1"/>
      <name val="Segoe UI Symbol"/>
      <family val="2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2"/>
      <charset val="129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/>
    <xf numFmtId="0" fontId="22" fillId="0" borderId="0" xfId="0" applyFont="1"/>
    <xf numFmtId="49" fontId="23" fillId="0" borderId="1" xfId="0" applyNumberFormat="1" applyFont="1" applyBorder="1" applyAlignment="1">
      <alignment horizontal="center" vertical="center"/>
    </xf>
    <xf numFmtId="49" fontId="23" fillId="0" borderId="19" xfId="0" applyNumberFormat="1" applyFont="1" applyBorder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49" fontId="23" fillId="4" borderId="28" xfId="0" applyNumberFormat="1" applyFont="1" applyFill="1" applyBorder="1" applyAlignment="1">
      <alignment horizontal="center" vertical="center"/>
    </xf>
    <xf numFmtId="49" fontId="23" fillId="4" borderId="29" xfId="0" applyNumberFormat="1" applyFont="1" applyFill="1" applyBorder="1" applyAlignment="1">
      <alignment horizontal="center" vertical="center"/>
    </xf>
    <xf numFmtId="49" fontId="23" fillId="4" borderId="3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49" fontId="25" fillId="0" borderId="31" xfId="0" applyNumberFormat="1" applyFont="1" applyBorder="1" applyAlignment="1">
      <alignment horizontal="center" vertical="center"/>
    </xf>
    <xf numFmtId="49" fontId="25" fillId="0" borderId="3" xfId="0" applyNumberFormat="1" applyFont="1" applyBorder="1" applyAlignment="1">
      <alignment horizontal="center" vertical="center"/>
    </xf>
    <xf numFmtId="49" fontId="25" fillId="0" borderId="32" xfId="0" applyNumberFormat="1" applyFont="1" applyBorder="1" applyAlignment="1">
      <alignment horizontal="center" vertical="center"/>
    </xf>
    <xf numFmtId="49" fontId="25" fillId="0" borderId="33" xfId="0" applyNumberFormat="1" applyFont="1" applyBorder="1" applyAlignment="1">
      <alignment horizontal="center" vertical="center"/>
    </xf>
    <xf numFmtId="49" fontId="25" fillId="0" borderId="1" xfId="0" applyNumberFormat="1" applyFont="1" applyBorder="1" applyAlignment="1">
      <alignment horizontal="center" vertical="center"/>
    </xf>
    <xf numFmtId="49" fontId="25" fillId="0" borderId="34" xfId="0" applyNumberFormat="1" applyFont="1" applyBorder="1" applyAlignment="1">
      <alignment horizontal="center" vertical="center"/>
    </xf>
    <xf numFmtId="49" fontId="25" fillId="0" borderId="35" xfId="0" applyNumberFormat="1" applyFont="1" applyBorder="1" applyAlignment="1">
      <alignment horizontal="center" vertical="center"/>
    </xf>
    <xf numFmtId="49" fontId="25" fillId="0" borderId="36" xfId="0" applyNumberFormat="1" applyFont="1" applyBorder="1" applyAlignment="1">
      <alignment horizontal="center" vertical="center"/>
    </xf>
    <xf numFmtId="49" fontId="25" fillId="0" borderId="37" xfId="0" applyNumberFormat="1" applyFont="1" applyBorder="1" applyAlignment="1">
      <alignment horizontal="center" vertical="center"/>
    </xf>
    <xf numFmtId="0" fontId="22" fillId="0" borderId="0" xfId="0" applyFont="1" applyAlignment="1">
      <alignment wrapText="1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176" fontId="27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8" fillId="0" borderId="1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6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vertical="center" wrapText="1"/>
    </xf>
    <xf numFmtId="0" fontId="28" fillId="6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right" vertical="center" wrapText="1"/>
    </xf>
    <xf numFmtId="0" fontId="17" fillId="0" borderId="0" xfId="0" applyFont="1" applyAlignment="1">
      <alignment horizontal="right" vertical="center" wrapText="1"/>
    </xf>
    <xf numFmtId="0" fontId="19" fillId="0" borderId="0" xfId="0" applyFont="1" applyAlignment="1">
      <alignment horizontal="right" vertical="center" wrapText="1"/>
    </xf>
    <xf numFmtId="0" fontId="18" fillId="0" borderId="5" xfId="0" applyFont="1" applyBorder="1" applyAlignment="1">
      <alignment horizontal="right" vertical="center" wrapText="1"/>
    </xf>
    <xf numFmtId="0" fontId="21" fillId="3" borderId="6" xfId="0" applyFont="1" applyFill="1" applyBorder="1" applyAlignment="1">
      <alignment horizontal="right" vertical="center"/>
    </xf>
    <xf numFmtId="0" fontId="21" fillId="3" borderId="0" xfId="0" applyFont="1" applyFill="1" applyAlignment="1">
      <alignment horizontal="right" vertical="center"/>
    </xf>
    <xf numFmtId="49" fontId="23" fillId="0" borderId="15" xfId="0" applyNumberFormat="1" applyFont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center"/>
    </xf>
    <xf numFmtId="49" fontId="23" fillId="0" borderId="15" xfId="0" applyNumberFormat="1" applyFont="1" applyBorder="1" applyAlignment="1">
      <alignment horizontal="center" vertical="center"/>
    </xf>
    <xf numFmtId="49" fontId="23" fillId="0" borderId="18" xfId="0" applyNumberFormat="1" applyFont="1" applyBorder="1" applyAlignment="1">
      <alignment horizontal="center" vertical="center"/>
    </xf>
    <xf numFmtId="49" fontId="23" fillId="0" borderId="19" xfId="0" applyNumberFormat="1" applyFont="1" applyBorder="1" applyAlignment="1">
      <alignment horizontal="center" vertical="center"/>
    </xf>
    <xf numFmtId="49" fontId="25" fillId="0" borderId="4" xfId="0" applyNumberFormat="1" applyFont="1" applyBorder="1" applyAlignment="1">
      <alignment horizontal="left" vertical="center"/>
    </xf>
    <xf numFmtId="49" fontId="25" fillId="0" borderId="16" xfId="0" applyNumberFormat="1" applyFont="1" applyBorder="1" applyAlignment="1">
      <alignment horizontal="left" vertical="center"/>
    </xf>
    <xf numFmtId="49" fontId="25" fillId="0" borderId="17" xfId="0" applyNumberFormat="1" applyFont="1" applyBorder="1" applyAlignment="1">
      <alignment horizontal="left" vertical="center"/>
    </xf>
    <xf numFmtId="49" fontId="25" fillId="0" borderId="20" xfId="0" applyNumberFormat="1" applyFont="1" applyBorder="1" applyAlignment="1">
      <alignment horizontal="left" vertical="center"/>
    </xf>
    <xf numFmtId="49" fontId="25" fillId="0" borderId="21" xfId="0" applyNumberFormat="1" applyFont="1" applyBorder="1" applyAlignment="1">
      <alignment horizontal="left" vertical="center"/>
    </xf>
    <xf numFmtId="49" fontId="25" fillId="0" borderId="22" xfId="0" applyNumberFormat="1" applyFont="1" applyBorder="1" applyAlignment="1">
      <alignment horizontal="left" vertical="center"/>
    </xf>
    <xf numFmtId="49" fontId="23" fillId="4" borderId="7" xfId="0" applyNumberFormat="1" applyFont="1" applyFill="1" applyBorder="1" applyAlignment="1">
      <alignment horizontal="center" vertical="center"/>
    </xf>
    <xf numFmtId="49" fontId="23" fillId="4" borderId="8" xfId="0" applyNumberFormat="1" applyFont="1" applyFill="1" applyBorder="1" applyAlignment="1">
      <alignment horizontal="center" vertical="center"/>
    </xf>
    <xf numFmtId="49" fontId="23" fillId="4" borderId="9" xfId="0" applyNumberFormat="1" applyFont="1" applyFill="1" applyBorder="1" applyAlignment="1">
      <alignment horizontal="center" vertical="center"/>
    </xf>
    <xf numFmtId="49" fontId="23" fillId="0" borderId="10" xfId="0" applyNumberFormat="1" applyFont="1" applyBorder="1" applyAlignment="1">
      <alignment horizontal="center" vertical="center"/>
    </xf>
    <xf numFmtId="49" fontId="23" fillId="0" borderId="11" xfId="0" applyNumberFormat="1" applyFont="1" applyBorder="1" applyAlignment="1">
      <alignment horizontal="center" vertical="center"/>
    </xf>
    <xf numFmtId="49" fontId="25" fillId="0" borderId="12" xfId="0" applyNumberFormat="1" applyFont="1" applyBorder="1" applyAlignment="1">
      <alignment horizontal="left" vertical="center"/>
    </xf>
    <xf numFmtId="49" fontId="25" fillId="0" borderId="13" xfId="0" applyNumberFormat="1" applyFont="1" applyBorder="1" applyAlignment="1">
      <alignment horizontal="left" vertical="center"/>
    </xf>
    <xf numFmtId="49" fontId="25" fillId="0" borderId="14" xfId="0" applyNumberFormat="1" applyFont="1" applyBorder="1" applyAlignment="1">
      <alignment horizontal="left" vertical="center"/>
    </xf>
    <xf numFmtId="49" fontId="23" fillId="0" borderId="23" xfId="0" applyNumberFormat="1" applyFont="1" applyBorder="1" applyAlignment="1">
      <alignment horizontal="center" vertical="center"/>
    </xf>
    <xf numFmtId="49" fontId="23" fillId="0" borderId="24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wrapText="1"/>
    </xf>
    <xf numFmtId="49" fontId="23" fillId="4" borderId="25" xfId="0" applyNumberFormat="1" applyFont="1" applyFill="1" applyBorder="1" applyAlignment="1">
      <alignment horizontal="center" vertical="center"/>
    </xf>
    <xf numFmtId="49" fontId="23" fillId="4" borderId="26" xfId="0" applyNumberFormat="1" applyFont="1" applyFill="1" applyBorder="1" applyAlignment="1">
      <alignment horizontal="center" vertical="center"/>
    </xf>
    <xf numFmtId="49" fontId="23" fillId="4" borderId="27" xfId="0" applyNumberFormat="1" applyFont="1" applyFill="1" applyBorder="1" applyAlignment="1">
      <alignment horizontal="center" vertical="center"/>
    </xf>
    <xf numFmtId="49" fontId="23" fillId="4" borderId="29" xfId="0" applyNumberFormat="1" applyFont="1" applyFill="1" applyBorder="1" applyAlignment="1">
      <alignment horizontal="center" vertical="center"/>
    </xf>
    <xf numFmtId="49" fontId="25" fillId="0" borderId="3" xfId="0" applyNumberFormat="1" applyFont="1" applyBorder="1" applyAlignment="1">
      <alignment horizontal="left" vertical="center"/>
    </xf>
    <xf numFmtId="49" fontId="25" fillId="0" borderId="1" xfId="0" applyNumberFormat="1" applyFont="1" applyBorder="1" applyAlignment="1">
      <alignment horizontal="left" vertical="center"/>
    </xf>
    <xf numFmtId="49" fontId="25" fillId="0" borderId="36" xfId="0" applyNumberFormat="1" applyFont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76" fontId="11" fillId="0" borderId="1" xfId="0" applyNumberFormat="1" applyFont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14" fillId="2" borderId="38" xfId="0" applyFont="1" applyFill="1" applyBorder="1" applyAlignment="1">
      <alignment horizontal="center" vertical="center"/>
    </xf>
    <xf numFmtId="0" fontId="14" fillId="2" borderId="4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F482-98CF-4959-8676-5705D9E4FF85}">
  <dimension ref="A1:M32"/>
  <sheetViews>
    <sheetView zoomScale="55" zoomScaleNormal="55" workbookViewId="0">
      <selection activeCell="A18" sqref="A18:M18"/>
    </sheetView>
  </sheetViews>
  <sheetFormatPr defaultColWidth="10.109375" defaultRowHeight="17.399999999999999"/>
  <cols>
    <col min="1" max="16384" width="10.109375" style="22"/>
  </cols>
  <sheetData>
    <row r="1" spans="1:13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spans="1:1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spans="1:1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spans="1:1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spans="1: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ht="30">
      <c r="A15" s="83" t="s">
        <v>64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</row>
    <row r="16" spans="1:13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</row>
    <row r="17" spans="1:13" ht="43.8">
      <c r="A17" s="85" t="s">
        <v>66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</row>
    <row r="18" spans="1:13" ht="30.6" thickBot="1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</row>
    <row r="19" spans="1:13">
      <c r="A19" s="87" t="s">
        <v>65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</row>
    <row r="20" spans="1:13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</row>
    <row r="21" spans="1:1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</row>
    <row r="22" spans="1:1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spans="1:1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</row>
    <row r="25" spans="1:1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</row>
    <row r="26" spans="1:1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1:13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spans="1:13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1:1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1:13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1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</sheetData>
  <mergeCells count="5">
    <mergeCell ref="A15:M15"/>
    <mergeCell ref="A16:M16"/>
    <mergeCell ref="A17:M17"/>
    <mergeCell ref="A18:M18"/>
    <mergeCell ref="A19:M2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3F95D-2357-4E00-93F7-F6D100957A10}">
  <dimension ref="A1:M25"/>
  <sheetViews>
    <sheetView workbookViewId="0">
      <selection activeCell="B16" sqref="B16"/>
    </sheetView>
  </sheetViews>
  <sheetFormatPr defaultColWidth="10.109375" defaultRowHeight="17.399999999999999"/>
  <cols>
    <col min="1" max="1" width="10.109375" style="23"/>
    <col min="2" max="2" width="18" style="23" customWidth="1"/>
    <col min="3" max="11" width="10.109375" style="23"/>
    <col min="12" max="12" width="17.6640625" style="23" customWidth="1"/>
    <col min="13" max="13" width="18.21875" style="23" customWidth="1"/>
    <col min="14" max="16384" width="10.109375" style="23"/>
  </cols>
  <sheetData>
    <row r="1" spans="1:13" ht="18" thickBot="1"/>
    <row r="2" spans="1:13" ht="18" thickBot="1">
      <c r="A2" s="100" t="s">
        <v>67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1:13">
      <c r="A3" s="103" t="s">
        <v>68</v>
      </c>
      <c r="B3" s="104"/>
      <c r="C3" s="105" t="s">
        <v>64</v>
      </c>
      <c r="D3" s="106"/>
      <c r="E3" s="106"/>
      <c r="F3" s="106"/>
      <c r="G3" s="106"/>
      <c r="H3" s="106"/>
      <c r="I3" s="106"/>
      <c r="J3" s="106"/>
      <c r="K3" s="106"/>
      <c r="L3" s="106"/>
      <c r="M3" s="107"/>
    </row>
    <row r="4" spans="1:13">
      <c r="A4" s="91" t="s">
        <v>69</v>
      </c>
      <c r="B4" s="90"/>
      <c r="C4" s="94" t="s">
        <v>70</v>
      </c>
      <c r="D4" s="95"/>
      <c r="E4" s="95"/>
      <c r="F4" s="95"/>
      <c r="G4" s="95"/>
      <c r="H4" s="95"/>
      <c r="I4" s="95"/>
      <c r="J4" s="95"/>
      <c r="K4" s="95"/>
      <c r="L4" s="95"/>
      <c r="M4" s="96"/>
    </row>
    <row r="5" spans="1:13" ht="18" thickBot="1">
      <c r="A5" s="92" t="s">
        <v>71</v>
      </c>
      <c r="B5" s="93"/>
      <c r="C5" s="97" t="s">
        <v>72</v>
      </c>
      <c r="D5" s="98"/>
      <c r="E5" s="98"/>
      <c r="F5" s="98"/>
      <c r="G5" s="98"/>
      <c r="H5" s="98"/>
      <c r="I5" s="98"/>
      <c r="J5" s="98"/>
      <c r="K5" s="98"/>
      <c r="L5" s="98"/>
      <c r="M5" s="99"/>
    </row>
    <row r="6" spans="1:13" ht="18" thickBo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</row>
    <row r="7" spans="1:13" ht="18" thickBot="1">
      <c r="A7" s="100" t="s">
        <v>73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2"/>
    </row>
    <row r="8" spans="1:13">
      <c r="A8" s="108" t="s">
        <v>74</v>
      </c>
      <c r="B8" s="109"/>
      <c r="C8" s="105" t="s">
        <v>75</v>
      </c>
      <c r="D8" s="106"/>
      <c r="E8" s="106"/>
      <c r="F8" s="106"/>
      <c r="G8" s="106"/>
      <c r="H8" s="106"/>
      <c r="I8" s="106"/>
      <c r="J8" s="106"/>
      <c r="K8" s="106"/>
      <c r="L8" s="106"/>
      <c r="M8" s="107"/>
    </row>
    <row r="9" spans="1:13">
      <c r="A9" s="91" t="s">
        <v>76</v>
      </c>
      <c r="B9" s="90"/>
      <c r="C9" s="94" t="s">
        <v>89</v>
      </c>
      <c r="D9" s="95"/>
      <c r="E9" s="95"/>
      <c r="F9" s="95"/>
      <c r="G9" s="95"/>
      <c r="H9" s="95"/>
      <c r="I9" s="95"/>
      <c r="J9" s="95"/>
      <c r="K9" s="95"/>
      <c r="L9" s="95"/>
      <c r="M9" s="96"/>
    </row>
    <row r="10" spans="1:13">
      <c r="A10" s="89" t="s">
        <v>77</v>
      </c>
      <c r="B10" s="90"/>
      <c r="C10" s="24" t="s">
        <v>78</v>
      </c>
      <c r="D10" s="94" t="s">
        <v>90</v>
      </c>
      <c r="E10" s="95"/>
      <c r="F10" s="95"/>
      <c r="G10" s="95"/>
      <c r="H10" s="95"/>
      <c r="I10" s="95"/>
      <c r="J10" s="95"/>
      <c r="K10" s="95"/>
      <c r="L10" s="95"/>
      <c r="M10" s="96"/>
    </row>
    <row r="11" spans="1:13">
      <c r="A11" s="91"/>
      <c r="B11" s="90"/>
      <c r="C11" s="24" t="s">
        <v>79</v>
      </c>
      <c r="D11" s="94" t="s">
        <v>91</v>
      </c>
      <c r="E11" s="95"/>
      <c r="F11" s="95"/>
      <c r="G11" s="95"/>
      <c r="H11" s="95"/>
      <c r="I11" s="95"/>
      <c r="J11" s="95"/>
      <c r="K11" s="95"/>
      <c r="L11" s="95"/>
      <c r="M11" s="96"/>
    </row>
    <row r="12" spans="1:13" ht="18" thickBot="1">
      <c r="A12" s="92"/>
      <c r="B12" s="93"/>
      <c r="C12" s="25" t="s">
        <v>80</v>
      </c>
      <c r="D12" s="97" t="s">
        <v>92</v>
      </c>
      <c r="E12" s="98"/>
      <c r="F12" s="98"/>
      <c r="G12" s="98"/>
      <c r="H12" s="98"/>
      <c r="I12" s="98"/>
      <c r="J12" s="98"/>
      <c r="K12" s="98"/>
      <c r="L12" s="98"/>
      <c r="M12" s="99"/>
    </row>
    <row r="13" spans="1:13" ht="18" thickBo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</row>
    <row r="14" spans="1:13" ht="18" thickBot="1">
      <c r="A14" s="111" t="s">
        <v>81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3"/>
    </row>
    <row r="15" spans="1:13" s="31" customFormat="1" ht="18" thickBot="1">
      <c r="A15" s="28" t="s">
        <v>82</v>
      </c>
      <c r="B15" s="29" t="s">
        <v>83</v>
      </c>
      <c r="C15" s="114" t="s">
        <v>84</v>
      </c>
      <c r="D15" s="114"/>
      <c r="E15" s="114"/>
      <c r="F15" s="114"/>
      <c r="G15" s="114"/>
      <c r="H15" s="114"/>
      <c r="I15" s="114"/>
      <c r="J15" s="114"/>
      <c r="K15" s="114"/>
      <c r="L15" s="29" t="s">
        <v>85</v>
      </c>
      <c r="M15" s="30" t="s">
        <v>86</v>
      </c>
    </row>
    <row r="16" spans="1:13">
      <c r="A16" s="32" t="s">
        <v>87</v>
      </c>
      <c r="B16" s="33" t="s">
        <v>93</v>
      </c>
      <c r="C16" s="115" t="s">
        <v>88</v>
      </c>
      <c r="D16" s="115"/>
      <c r="E16" s="115"/>
      <c r="F16" s="115"/>
      <c r="G16" s="115"/>
      <c r="H16" s="115"/>
      <c r="I16" s="115"/>
      <c r="J16" s="115"/>
      <c r="K16" s="115"/>
      <c r="L16" s="33" t="s">
        <v>19</v>
      </c>
      <c r="M16" s="34"/>
    </row>
    <row r="17" spans="1:13">
      <c r="A17" s="35"/>
      <c r="B17" s="36"/>
      <c r="C17" s="116"/>
      <c r="D17" s="116"/>
      <c r="E17" s="116"/>
      <c r="F17" s="116"/>
      <c r="G17" s="116"/>
      <c r="H17" s="116"/>
      <c r="I17" s="116"/>
      <c r="J17" s="116"/>
      <c r="K17" s="116"/>
      <c r="L17" s="36"/>
      <c r="M17" s="37"/>
    </row>
    <row r="18" spans="1:13">
      <c r="A18" s="35"/>
      <c r="B18" s="36"/>
      <c r="C18" s="116"/>
      <c r="D18" s="116"/>
      <c r="E18" s="116"/>
      <c r="F18" s="116"/>
      <c r="G18" s="116"/>
      <c r="H18" s="116"/>
      <c r="I18" s="116"/>
      <c r="J18" s="116"/>
      <c r="K18" s="116"/>
      <c r="L18" s="36"/>
      <c r="M18" s="37"/>
    </row>
    <row r="19" spans="1:13">
      <c r="A19" s="35"/>
      <c r="B19" s="36"/>
      <c r="C19" s="116"/>
      <c r="D19" s="116"/>
      <c r="E19" s="116"/>
      <c r="F19" s="116"/>
      <c r="G19" s="116"/>
      <c r="H19" s="116"/>
      <c r="I19" s="116"/>
      <c r="J19" s="116"/>
      <c r="K19" s="116"/>
      <c r="L19" s="36"/>
      <c r="M19" s="37"/>
    </row>
    <row r="20" spans="1:13">
      <c r="A20" s="35"/>
      <c r="B20" s="36"/>
      <c r="C20" s="116"/>
      <c r="D20" s="116"/>
      <c r="E20" s="116"/>
      <c r="F20" s="116"/>
      <c r="G20" s="116"/>
      <c r="H20" s="116"/>
      <c r="I20" s="116"/>
      <c r="J20" s="116"/>
      <c r="K20" s="116"/>
      <c r="L20" s="36"/>
      <c r="M20" s="37"/>
    </row>
    <row r="21" spans="1:13">
      <c r="A21" s="35"/>
      <c r="B21" s="36"/>
      <c r="C21" s="116"/>
      <c r="D21" s="116"/>
      <c r="E21" s="116"/>
      <c r="F21" s="116"/>
      <c r="G21" s="116"/>
      <c r="H21" s="116"/>
      <c r="I21" s="116"/>
      <c r="J21" s="116"/>
      <c r="K21" s="116"/>
      <c r="L21" s="36"/>
      <c r="M21" s="37"/>
    </row>
    <row r="22" spans="1:13">
      <c r="A22" s="35"/>
      <c r="B22" s="36"/>
      <c r="C22" s="116"/>
      <c r="D22" s="116"/>
      <c r="E22" s="116"/>
      <c r="F22" s="116"/>
      <c r="G22" s="116"/>
      <c r="H22" s="116"/>
      <c r="I22" s="116"/>
      <c r="J22" s="116"/>
      <c r="K22" s="116"/>
      <c r="L22" s="36"/>
      <c r="M22" s="37"/>
    </row>
    <row r="23" spans="1:13" ht="18" thickBot="1">
      <c r="A23" s="38"/>
      <c r="B23" s="39"/>
      <c r="C23" s="117"/>
      <c r="D23" s="117"/>
      <c r="E23" s="117"/>
      <c r="F23" s="117"/>
      <c r="G23" s="117"/>
      <c r="H23" s="117"/>
      <c r="I23" s="117"/>
      <c r="J23" s="117"/>
      <c r="K23" s="117"/>
      <c r="L23" s="39"/>
      <c r="M23" s="40"/>
    </row>
    <row r="24" spans="1:13">
      <c r="A24" s="41"/>
      <c r="B24" s="41"/>
      <c r="C24" s="110"/>
      <c r="D24" s="110"/>
      <c r="E24" s="110"/>
      <c r="F24" s="110"/>
      <c r="G24" s="110"/>
      <c r="H24" s="110"/>
      <c r="I24" s="110"/>
      <c r="J24" s="110"/>
      <c r="K24" s="110"/>
      <c r="L24" s="41"/>
      <c r="M24" s="41"/>
    </row>
    <row r="25" spans="1:13">
      <c r="A25" s="41"/>
      <c r="B25" s="41"/>
      <c r="C25" s="110"/>
      <c r="D25" s="110"/>
      <c r="E25" s="110"/>
      <c r="F25" s="110"/>
      <c r="G25" s="110"/>
      <c r="H25" s="110"/>
      <c r="I25" s="110"/>
      <c r="J25" s="110"/>
      <c r="K25" s="110"/>
      <c r="L25" s="41"/>
      <c r="M25" s="41"/>
    </row>
  </sheetData>
  <mergeCells count="28">
    <mergeCell ref="C25:K25"/>
    <mergeCell ref="A14:M14"/>
    <mergeCell ref="C15:K15"/>
    <mergeCell ref="C16:K16"/>
    <mergeCell ref="C17:K17"/>
    <mergeCell ref="C18:K18"/>
    <mergeCell ref="C19:K19"/>
    <mergeCell ref="C20:K20"/>
    <mergeCell ref="C21:K21"/>
    <mergeCell ref="C22:K22"/>
    <mergeCell ref="C23:K23"/>
    <mergeCell ref="C24:K24"/>
    <mergeCell ref="A10:B12"/>
    <mergeCell ref="D10:M10"/>
    <mergeCell ref="D11:M11"/>
    <mergeCell ref="D12:M12"/>
    <mergeCell ref="A2:M2"/>
    <mergeCell ref="A3:B3"/>
    <mergeCell ref="C3:M3"/>
    <mergeCell ref="A4:B4"/>
    <mergeCell ref="C4:M4"/>
    <mergeCell ref="A5:B5"/>
    <mergeCell ref="C5:M5"/>
    <mergeCell ref="A7:M7"/>
    <mergeCell ref="A8:B8"/>
    <mergeCell ref="C8:M8"/>
    <mergeCell ref="A9:B9"/>
    <mergeCell ref="C9:M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1"/>
  <sheetViews>
    <sheetView tabSelected="1" zoomScale="55" zoomScaleNormal="55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F10" sqref="F10"/>
    </sheetView>
  </sheetViews>
  <sheetFormatPr defaultColWidth="12.6640625" defaultRowHeight="15.75" customHeight="1"/>
  <cols>
    <col min="1" max="1" width="10.77734375" style="10" customWidth="1"/>
    <col min="2" max="2" width="5.5546875" style="10" customWidth="1"/>
    <col min="3" max="4" width="10.77734375" style="10" customWidth="1"/>
    <col min="5" max="5" width="41.21875" style="10" customWidth="1"/>
    <col min="6" max="6" width="60.6640625" style="1" customWidth="1"/>
    <col min="7" max="9" width="10.5546875" style="10" customWidth="1"/>
    <col min="10" max="12" width="13.5546875" style="11" customWidth="1"/>
    <col min="13" max="13" width="20.6640625" style="10" customWidth="1"/>
    <col min="14" max="14" width="56.88671875" style="1" customWidth="1"/>
    <col min="15" max="15" width="16.5546875" style="10" customWidth="1"/>
    <col min="16" max="16" width="19.44140625" style="10" customWidth="1"/>
    <col min="17" max="16384" width="12.6640625" style="1"/>
  </cols>
  <sheetData>
    <row r="1" spans="1:17" ht="15.6" customHeight="1">
      <c r="A1" s="118" t="s">
        <v>0</v>
      </c>
      <c r="B1" s="118" t="s">
        <v>14</v>
      </c>
      <c r="C1" s="118" t="s">
        <v>1</v>
      </c>
      <c r="D1" s="118" t="s">
        <v>2</v>
      </c>
      <c r="E1" s="122" t="s">
        <v>36</v>
      </c>
      <c r="F1" s="118" t="s">
        <v>3</v>
      </c>
      <c r="G1" s="118" t="s">
        <v>4</v>
      </c>
      <c r="H1" s="118" t="s">
        <v>5</v>
      </c>
      <c r="I1" s="118" t="s">
        <v>6</v>
      </c>
      <c r="J1" s="120" t="s">
        <v>7</v>
      </c>
      <c r="K1" s="120" t="s">
        <v>8</v>
      </c>
      <c r="L1" s="129" t="s">
        <v>130</v>
      </c>
      <c r="M1" s="130" t="s">
        <v>131</v>
      </c>
      <c r="N1" s="132" t="s">
        <v>46</v>
      </c>
      <c r="O1" s="118" t="s">
        <v>9</v>
      </c>
      <c r="P1" s="122" t="s">
        <v>132</v>
      </c>
      <c r="Q1" s="124" t="s">
        <v>16</v>
      </c>
    </row>
    <row r="2" spans="1:17" ht="13.2">
      <c r="A2" s="119"/>
      <c r="B2" s="119"/>
      <c r="C2" s="119"/>
      <c r="D2" s="119"/>
      <c r="E2" s="123"/>
      <c r="F2" s="119"/>
      <c r="G2" s="119"/>
      <c r="H2" s="119"/>
      <c r="I2" s="119"/>
      <c r="J2" s="121"/>
      <c r="K2" s="121"/>
      <c r="L2" s="128"/>
      <c r="M2" s="131"/>
      <c r="N2" s="133"/>
      <c r="O2" s="119"/>
      <c r="P2" s="123"/>
      <c r="Q2" s="125"/>
    </row>
    <row r="3" spans="1:17" ht="31.2">
      <c r="A3" s="2" t="s">
        <v>15</v>
      </c>
      <c r="B3" s="3">
        <v>1</v>
      </c>
      <c r="C3" s="4" t="s">
        <v>21</v>
      </c>
      <c r="D3" s="4" t="s">
        <v>22</v>
      </c>
      <c r="E3" s="57" t="s">
        <v>37</v>
      </c>
      <c r="F3" s="55" t="s">
        <v>38</v>
      </c>
      <c r="G3" s="4" t="s">
        <v>12</v>
      </c>
      <c r="H3" s="4" t="s">
        <v>56</v>
      </c>
      <c r="I3" s="4" t="s">
        <v>51</v>
      </c>
      <c r="J3" s="6">
        <v>45986</v>
      </c>
      <c r="K3" s="6">
        <v>45989</v>
      </c>
      <c r="L3" s="16" t="s">
        <v>33</v>
      </c>
      <c r="M3" s="4" t="s">
        <v>19</v>
      </c>
      <c r="N3" s="5" t="s">
        <v>27</v>
      </c>
      <c r="O3" s="7" t="s">
        <v>20</v>
      </c>
      <c r="P3" s="14" t="s">
        <v>32</v>
      </c>
      <c r="Q3" s="13"/>
    </row>
    <row r="4" spans="1:17" ht="41.4" customHeight="1">
      <c r="A4" s="2" t="s">
        <v>15</v>
      </c>
      <c r="B4" s="3">
        <v>2</v>
      </c>
      <c r="C4" s="4" t="s">
        <v>21</v>
      </c>
      <c r="D4" s="4" t="s">
        <v>22</v>
      </c>
      <c r="E4" s="57" t="s">
        <v>37</v>
      </c>
      <c r="F4" s="5" t="s">
        <v>28</v>
      </c>
      <c r="G4" s="4" t="s">
        <v>12</v>
      </c>
      <c r="H4" s="4" t="s">
        <v>56</v>
      </c>
      <c r="I4" s="4" t="s">
        <v>49</v>
      </c>
      <c r="J4" s="6">
        <v>45988</v>
      </c>
      <c r="K4" s="6">
        <v>45988</v>
      </c>
      <c r="L4" s="16" t="s">
        <v>33</v>
      </c>
      <c r="M4" s="4" t="s">
        <v>19</v>
      </c>
      <c r="N4" s="9" t="s">
        <v>26</v>
      </c>
      <c r="O4" s="7" t="s">
        <v>20</v>
      </c>
      <c r="P4" s="14" t="s">
        <v>32</v>
      </c>
      <c r="Q4" s="13"/>
    </row>
    <row r="5" spans="1:17" ht="55.8" customHeight="1">
      <c r="A5" s="70" t="s">
        <v>114</v>
      </c>
      <c r="B5" s="70">
        <v>3</v>
      </c>
      <c r="C5" s="71" t="s">
        <v>21</v>
      </c>
      <c r="D5" s="71" t="s">
        <v>22</v>
      </c>
      <c r="E5" s="74" t="s">
        <v>37</v>
      </c>
      <c r="F5" s="72" t="s">
        <v>29</v>
      </c>
      <c r="G5" s="71" t="s">
        <v>12</v>
      </c>
      <c r="H5" s="71" t="s">
        <v>56</v>
      </c>
      <c r="I5" s="71" t="s">
        <v>48</v>
      </c>
      <c r="J5" s="6">
        <v>45995</v>
      </c>
      <c r="K5" s="6">
        <v>45995</v>
      </c>
      <c r="L5" s="16" t="s">
        <v>33</v>
      </c>
      <c r="M5" s="4" t="s">
        <v>19</v>
      </c>
      <c r="N5" s="9" t="s">
        <v>30</v>
      </c>
      <c r="O5" s="7" t="s">
        <v>20</v>
      </c>
      <c r="P5" s="15" t="s">
        <v>31</v>
      </c>
      <c r="Q5" s="12"/>
    </row>
    <row r="6" spans="1:17" ht="53.4" customHeight="1">
      <c r="A6" s="2" t="s">
        <v>25</v>
      </c>
      <c r="B6" s="3">
        <v>1</v>
      </c>
      <c r="C6" s="4" t="s">
        <v>21</v>
      </c>
      <c r="D6" s="4" t="s">
        <v>22</v>
      </c>
      <c r="E6" s="43" t="s">
        <v>39</v>
      </c>
      <c r="F6" s="9" t="s">
        <v>40</v>
      </c>
      <c r="G6" s="4" t="s">
        <v>12</v>
      </c>
      <c r="H6" s="4" t="s">
        <v>56</v>
      </c>
      <c r="I6" s="4" t="s">
        <v>50</v>
      </c>
      <c r="J6" s="6">
        <v>45996</v>
      </c>
      <c r="K6" s="6">
        <v>45996</v>
      </c>
      <c r="L6" s="16" t="s">
        <v>34</v>
      </c>
      <c r="M6" s="4" t="s">
        <v>19</v>
      </c>
      <c r="N6" s="17" t="s">
        <v>35</v>
      </c>
      <c r="O6" s="7" t="s">
        <v>20</v>
      </c>
      <c r="P6" s="14" t="s">
        <v>32</v>
      </c>
      <c r="Q6" s="8"/>
    </row>
    <row r="7" spans="1:17" ht="38.4" customHeight="1">
      <c r="A7" s="2" t="s">
        <v>25</v>
      </c>
      <c r="B7" s="3">
        <v>2</v>
      </c>
      <c r="C7" s="4" t="s">
        <v>21</v>
      </c>
      <c r="D7" s="4" t="s">
        <v>22</v>
      </c>
      <c r="E7" s="43" t="s">
        <v>39</v>
      </c>
      <c r="F7" s="9" t="s">
        <v>41</v>
      </c>
      <c r="G7" s="4" t="s">
        <v>12</v>
      </c>
      <c r="H7" s="4" t="s">
        <v>56</v>
      </c>
      <c r="I7" s="4" t="s">
        <v>49</v>
      </c>
      <c r="J7" s="6">
        <v>46001</v>
      </c>
      <c r="K7" s="6">
        <v>46001</v>
      </c>
      <c r="L7" s="16" t="s">
        <v>34</v>
      </c>
      <c r="M7" s="4" t="s">
        <v>19</v>
      </c>
      <c r="N7" s="19" t="s">
        <v>43</v>
      </c>
      <c r="O7" s="7" t="s">
        <v>20</v>
      </c>
      <c r="P7" s="14" t="s">
        <v>32</v>
      </c>
      <c r="Q7" s="8"/>
    </row>
    <row r="8" spans="1:17" ht="38.4" customHeight="1">
      <c r="A8" s="2" t="s">
        <v>25</v>
      </c>
      <c r="B8" s="3">
        <v>3</v>
      </c>
      <c r="C8" s="4" t="s">
        <v>21</v>
      </c>
      <c r="D8" s="4" t="s">
        <v>22</v>
      </c>
      <c r="E8" s="43" t="s">
        <v>39</v>
      </c>
      <c r="F8" s="9" t="s">
        <v>42</v>
      </c>
      <c r="G8" s="4" t="s">
        <v>12</v>
      </c>
      <c r="H8" s="4" t="s">
        <v>56</v>
      </c>
      <c r="I8" s="4" t="s">
        <v>49</v>
      </c>
      <c r="J8" s="6">
        <v>46002</v>
      </c>
      <c r="K8" s="6">
        <v>46002</v>
      </c>
      <c r="L8" s="16" t="s">
        <v>34</v>
      </c>
      <c r="M8" s="4" t="s">
        <v>19</v>
      </c>
      <c r="N8" s="19" t="s">
        <v>44</v>
      </c>
      <c r="O8" s="7" t="s">
        <v>20</v>
      </c>
      <c r="P8" s="14" t="s">
        <v>32</v>
      </c>
      <c r="Q8" s="8"/>
    </row>
    <row r="9" spans="1:17" ht="38.4" customHeight="1">
      <c r="A9" s="70" t="s">
        <v>115</v>
      </c>
      <c r="B9" s="70">
        <v>4</v>
      </c>
      <c r="C9" s="71" t="s">
        <v>21</v>
      </c>
      <c r="D9" s="71" t="s">
        <v>22</v>
      </c>
      <c r="E9" s="71" t="s">
        <v>39</v>
      </c>
      <c r="F9" s="75" t="s">
        <v>45</v>
      </c>
      <c r="G9" s="71" t="s">
        <v>12</v>
      </c>
      <c r="H9" s="71" t="s">
        <v>56</v>
      </c>
      <c r="I9" s="71" t="s">
        <v>48</v>
      </c>
      <c r="J9" s="6">
        <v>46003</v>
      </c>
      <c r="K9" s="6">
        <v>46003</v>
      </c>
      <c r="L9" s="16" t="s">
        <v>34</v>
      </c>
      <c r="M9" s="4" t="s">
        <v>19</v>
      </c>
      <c r="N9" s="20" t="s">
        <v>47</v>
      </c>
      <c r="O9" s="7" t="s">
        <v>20</v>
      </c>
      <c r="P9" s="14" t="s">
        <v>32</v>
      </c>
      <c r="Q9" s="8"/>
    </row>
    <row r="10" spans="1:17" ht="46.8">
      <c r="A10" s="3" t="s">
        <v>61</v>
      </c>
      <c r="B10" s="3">
        <v>1</v>
      </c>
      <c r="C10" s="4" t="s">
        <v>21</v>
      </c>
      <c r="D10" s="4" t="s">
        <v>23</v>
      </c>
      <c r="E10" s="43" t="s">
        <v>55</v>
      </c>
      <c r="F10" s="5" t="s">
        <v>52</v>
      </c>
      <c r="G10" s="4" t="s">
        <v>57</v>
      </c>
      <c r="H10" s="4" t="s">
        <v>10</v>
      </c>
      <c r="I10" s="4" t="s">
        <v>50</v>
      </c>
      <c r="J10" s="6">
        <v>46006</v>
      </c>
      <c r="K10" s="6">
        <v>46006</v>
      </c>
      <c r="L10" s="16" t="s">
        <v>33</v>
      </c>
      <c r="M10" s="18" t="s">
        <v>53</v>
      </c>
      <c r="N10" s="9" t="s">
        <v>54</v>
      </c>
      <c r="O10" s="3" t="s">
        <v>13</v>
      </c>
      <c r="P10" s="3"/>
      <c r="Q10" s="8"/>
    </row>
    <row r="11" spans="1:17" s="48" customFormat="1" ht="46.8">
      <c r="A11" s="64" t="s">
        <v>61</v>
      </c>
      <c r="B11" s="65">
        <v>2</v>
      </c>
      <c r="C11" s="66" t="s">
        <v>21</v>
      </c>
      <c r="D11" s="66" t="s">
        <v>23</v>
      </c>
      <c r="E11" s="66" t="s">
        <v>55</v>
      </c>
      <c r="F11" s="67" t="s">
        <v>52</v>
      </c>
      <c r="G11" s="66" t="s">
        <v>57</v>
      </c>
      <c r="H11" s="68" t="s">
        <v>10</v>
      </c>
      <c r="I11" s="68" t="s">
        <v>49</v>
      </c>
      <c r="J11" s="6">
        <v>46007</v>
      </c>
      <c r="K11" s="6">
        <v>46015</v>
      </c>
      <c r="L11" s="45" t="s">
        <v>33</v>
      </c>
      <c r="M11" s="43" t="s">
        <v>17</v>
      </c>
      <c r="N11" s="46" t="s">
        <v>54</v>
      </c>
      <c r="O11" s="42" t="s">
        <v>13</v>
      </c>
      <c r="P11" s="42"/>
      <c r="Q11" s="47"/>
    </row>
    <row r="12" spans="1:17" s="48" customFormat="1" ht="36" customHeight="1">
      <c r="A12" s="59" t="s">
        <v>61</v>
      </c>
      <c r="B12" s="60">
        <v>3</v>
      </c>
      <c r="C12" s="61" t="s">
        <v>21</v>
      </c>
      <c r="D12" s="61" t="s">
        <v>23</v>
      </c>
      <c r="E12" s="61" t="s">
        <v>55</v>
      </c>
      <c r="F12" s="62" t="s">
        <v>112</v>
      </c>
      <c r="G12" s="61" t="s">
        <v>57</v>
      </c>
      <c r="H12" s="63" t="s">
        <v>10</v>
      </c>
      <c r="I12" s="61" t="s">
        <v>49</v>
      </c>
      <c r="J12" s="6">
        <v>46007</v>
      </c>
      <c r="K12" s="6">
        <v>46052</v>
      </c>
      <c r="L12" s="45" t="s">
        <v>33</v>
      </c>
      <c r="M12" s="43" t="s">
        <v>19</v>
      </c>
      <c r="N12" s="46" t="s">
        <v>113</v>
      </c>
      <c r="O12" s="42" t="s">
        <v>13</v>
      </c>
      <c r="P12" s="42"/>
      <c r="Q12" s="47"/>
    </row>
    <row r="13" spans="1:17" ht="31.2">
      <c r="A13" s="3" t="s">
        <v>62</v>
      </c>
      <c r="B13" s="3">
        <v>1</v>
      </c>
      <c r="C13" s="3" t="s">
        <v>11</v>
      </c>
      <c r="D13" s="4" t="s">
        <v>24</v>
      </c>
      <c r="E13" s="43" t="s">
        <v>58</v>
      </c>
      <c r="F13" s="5" t="s">
        <v>59</v>
      </c>
      <c r="G13" s="4" t="s">
        <v>57</v>
      </c>
      <c r="H13" s="4" t="s">
        <v>10</v>
      </c>
      <c r="I13" s="4" t="s">
        <v>51</v>
      </c>
      <c r="J13" s="6">
        <v>46008</v>
      </c>
      <c r="K13" s="6">
        <v>46008</v>
      </c>
      <c r="L13" s="45" t="s">
        <v>33</v>
      </c>
      <c r="M13" s="4" t="s">
        <v>18</v>
      </c>
      <c r="N13" s="9" t="s">
        <v>63</v>
      </c>
      <c r="O13" s="7" t="s">
        <v>20</v>
      </c>
      <c r="P13" s="14" t="s">
        <v>32</v>
      </c>
      <c r="Q13" s="8"/>
    </row>
    <row r="14" spans="1:17" s="48" customFormat="1" ht="18.600000000000001" customHeight="1">
      <c r="A14" s="3" t="s">
        <v>62</v>
      </c>
      <c r="B14" s="42">
        <v>2</v>
      </c>
      <c r="C14" s="42" t="s">
        <v>11</v>
      </c>
      <c r="D14" s="43" t="s">
        <v>24</v>
      </c>
      <c r="E14" s="43" t="s">
        <v>58</v>
      </c>
      <c r="F14" s="44" t="s">
        <v>60</v>
      </c>
      <c r="G14" s="43" t="s">
        <v>57</v>
      </c>
      <c r="H14" s="4" t="s">
        <v>10</v>
      </c>
      <c r="I14" s="4" t="s">
        <v>49</v>
      </c>
      <c r="J14" s="6">
        <v>46008</v>
      </c>
      <c r="K14" s="6">
        <v>46008</v>
      </c>
      <c r="L14" s="45" t="s">
        <v>33</v>
      </c>
      <c r="M14" s="43" t="s">
        <v>18</v>
      </c>
      <c r="N14" s="49" t="s">
        <v>94</v>
      </c>
      <c r="O14" s="50" t="s">
        <v>20</v>
      </c>
      <c r="P14" s="51" t="s">
        <v>95</v>
      </c>
      <c r="Q14" s="47"/>
    </row>
    <row r="15" spans="1:17" s="48" customFormat="1" ht="18.600000000000001" customHeight="1">
      <c r="A15" s="3" t="s">
        <v>62</v>
      </c>
      <c r="B15" s="42">
        <v>3</v>
      </c>
      <c r="C15" s="42" t="s">
        <v>11</v>
      </c>
      <c r="D15" s="43" t="s">
        <v>24</v>
      </c>
      <c r="E15" s="43" t="s">
        <v>58</v>
      </c>
      <c r="F15" s="44" t="s">
        <v>96</v>
      </c>
      <c r="G15" s="43" t="s">
        <v>57</v>
      </c>
      <c r="H15" s="4" t="s">
        <v>10</v>
      </c>
      <c r="I15" s="4" t="s">
        <v>49</v>
      </c>
      <c r="J15" s="6">
        <v>46013</v>
      </c>
      <c r="K15" s="6">
        <v>46013</v>
      </c>
      <c r="L15" s="45" t="s">
        <v>33</v>
      </c>
      <c r="M15" s="43" t="s">
        <v>18</v>
      </c>
      <c r="N15" s="49" t="s">
        <v>97</v>
      </c>
      <c r="O15" s="50" t="s">
        <v>20</v>
      </c>
      <c r="P15" s="51" t="s">
        <v>95</v>
      </c>
      <c r="Q15" s="47"/>
    </row>
    <row r="16" spans="1:17" s="48" customFormat="1" ht="18.600000000000001" customHeight="1">
      <c r="A16" s="69" t="s">
        <v>62</v>
      </c>
      <c r="B16" s="70">
        <v>3</v>
      </c>
      <c r="C16" s="70" t="s">
        <v>11</v>
      </c>
      <c r="D16" s="71" t="s">
        <v>24</v>
      </c>
      <c r="E16" s="71" t="s">
        <v>58</v>
      </c>
      <c r="F16" s="72" t="s">
        <v>96</v>
      </c>
      <c r="G16" s="71" t="s">
        <v>57</v>
      </c>
      <c r="H16" s="73" t="s">
        <v>10</v>
      </c>
      <c r="I16" s="73" t="s">
        <v>48</v>
      </c>
      <c r="J16" s="6">
        <v>46013</v>
      </c>
      <c r="K16" s="6">
        <v>46013</v>
      </c>
      <c r="L16" s="45" t="s">
        <v>33</v>
      </c>
      <c r="M16" s="43" t="s">
        <v>18</v>
      </c>
      <c r="N16" s="49" t="s">
        <v>97</v>
      </c>
      <c r="O16" s="50" t="s">
        <v>20</v>
      </c>
      <c r="P16" s="51" t="s">
        <v>95</v>
      </c>
      <c r="Q16" s="47"/>
    </row>
    <row r="17" spans="1:17" ht="31.2">
      <c r="A17" s="14" t="s">
        <v>98</v>
      </c>
      <c r="B17" s="52">
        <v>1</v>
      </c>
      <c r="C17" s="53" t="s">
        <v>99</v>
      </c>
      <c r="D17" s="53" t="s">
        <v>100</v>
      </c>
      <c r="E17" s="56" t="s">
        <v>101</v>
      </c>
      <c r="F17" s="12" t="s">
        <v>105</v>
      </c>
      <c r="G17" s="53" t="s">
        <v>102</v>
      </c>
      <c r="H17" s="53" t="s">
        <v>103</v>
      </c>
      <c r="I17" s="4" t="s">
        <v>104</v>
      </c>
      <c r="J17" s="54">
        <v>46015</v>
      </c>
      <c r="K17" s="54">
        <v>46015</v>
      </c>
      <c r="L17" s="45" t="s">
        <v>33</v>
      </c>
      <c r="M17" s="53" t="s">
        <v>106</v>
      </c>
      <c r="N17" s="12" t="s">
        <v>107</v>
      </c>
      <c r="O17" s="50" t="s">
        <v>20</v>
      </c>
      <c r="P17" s="51" t="s">
        <v>95</v>
      </c>
      <c r="Q17" s="8"/>
    </row>
    <row r="18" spans="1:17" ht="31.2">
      <c r="A18" s="76" t="s">
        <v>98</v>
      </c>
      <c r="B18" s="77">
        <v>1</v>
      </c>
      <c r="C18" s="78" t="s">
        <v>21</v>
      </c>
      <c r="D18" s="78" t="s">
        <v>22</v>
      </c>
      <c r="E18" s="79" t="s">
        <v>101</v>
      </c>
      <c r="F18" s="80" t="s">
        <v>105</v>
      </c>
      <c r="G18" s="78" t="s">
        <v>102</v>
      </c>
      <c r="H18" s="78" t="s">
        <v>103</v>
      </c>
      <c r="I18" s="73" t="s">
        <v>48</v>
      </c>
      <c r="J18" s="54">
        <v>46015</v>
      </c>
      <c r="K18" s="54">
        <v>46015</v>
      </c>
      <c r="L18" s="45" t="s">
        <v>33</v>
      </c>
      <c r="M18" s="53" t="s">
        <v>19</v>
      </c>
      <c r="N18" s="12" t="s">
        <v>107</v>
      </c>
      <c r="O18" s="50" t="s">
        <v>20</v>
      </c>
      <c r="P18" s="51" t="s">
        <v>95</v>
      </c>
      <c r="Q18" s="8"/>
    </row>
    <row r="19" spans="1:17" ht="62.4">
      <c r="A19" s="51" t="s">
        <v>110</v>
      </c>
      <c r="B19" s="52">
        <v>1</v>
      </c>
      <c r="C19" s="53" t="s">
        <v>21</v>
      </c>
      <c r="D19" s="53" t="s">
        <v>22</v>
      </c>
      <c r="E19" s="56" t="s">
        <v>108</v>
      </c>
      <c r="F19" s="12" t="s">
        <v>118</v>
      </c>
      <c r="G19" s="53" t="s">
        <v>102</v>
      </c>
      <c r="H19" s="53" t="s">
        <v>103</v>
      </c>
      <c r="I19" s="4" t="s">
        <v>109</v>
      </c>
      <c r="J19" s="54">
        <v>46037</v>
      </c>
      <c r="K19" s="54">
        <v>46042</v>
      </c>
      <c r="L19" s="45" t="s">
        <v>33</v>
      </c>
      <c r="M19" s="53" t="s">
        <v>19</v>
      </c>
      <c r="N19" s="58" t="s">
        <v>111</v>
      </c>
      <c r="O19" s="50" t="s">
        <v>20</v>
      </c>
      <c r="P19" s="51" t="s">
        <v>95</v>
      </c>
      <c r="Q19" s="8"/>
    </row>
    <row r="20" spans="1:17" ht="62.4">
      <c r="A20" s="81" t="s">
        <v>110</v>
      </c>
      <c r="B20" s="77">
        <v>1</v>
      </c>
      <c r="C20" s="78" t="s">
        <v>21</v>
      </c>
      <c r="D20" s="78" t="s">
        <v>22</v>
      </c>
      <c r="E20" s="82" t="s">
        <v>116</v>
      </c>
      <c r="F20" s="80" t="s">
        <v>117</v>
      </c>
      <c r="G20" s="78" t="s">
        <v>102</v>
      </c>
      <c r="H20" s="78" t="s">
        <v>103</v>
      </c>
      <c r="I20" s="73" t="s">
        <v>48</v>
      </c>
      <c r="J20" s="54">
        <v>46037</v>
      </c>
      <c r="K20" s="54">
        <v>46038</v>
      </c>
      <c r="L20" s="45" t="s">
        <v>33</v>
      </c>
      <c r="M20" s="53" t="s">
        <v>19</v>
      </c>
      <c r="N20" s="58" t="s">
        <v>111</v>
      </c>
      <c r="O20" s="50" t="s">
        <v>20</v>
      </c>
      <c r="P20" s="51" t="s">
        <v>95</v>
      </c>
      <c r="Q20" s="8"/>
    </row>
    <row r="21" spans="1:17" ht="15.75" customHeight="1">
      <c r="A21" s="51" t="s">
        <v>119</v>
      </c>
      <c r="B21" s="52">
        <v>1</v>
      </c>
      <c r="C21" s="53" t="s">
        <v>120</v>
      </c>
      <c r="D21" s="53" t="s">
        <v>121</v>
      </c>
      <c r="E21" s="53" t="s">
        <v>122</v>
      </c>
      <c r="F21" s="126" t="s">
        <v>123</v>
      </c>
      <c r="G21" s="53" t="s">
        <v>124</v>
      </c>
      <c r="H21" s="53" t="s">
        <v>125</v>
      </c>
      <c r="I21" s="53" t="s">
        <v>126</v>
      </c>
      <c r="J21" s="54">
        <v>46084</v>
      </c>
      <c r="K21" s="54">
        <v>46094</v>
      </c>
      <c r="L21" s="127" t="s">
        <v>127</v>
      </c>
      <c r="M21" s="53" t="s">
        <v>128</v>
      </c>
      <c r="N21" s="126" t="s">
        <v>129</v>
      </c>
      <c r="O21" s="50" t="s">
        <v>20</v>
      </c>
      <c r="P21" s="51" t="s">
        <v>95</v>
      </c>
      <c r="Q21" s="8"/>
    </row>
  </sheetData>
  <mergeCells count="17">
    <mergeCell ref="B1:B2"/>
    <mergeCell ref="A1:A2"/>
    <mergeCell ref="Q1:Q2"/>
    <mergeCell ref="P1:P2"/>
    <mergeCell ref="O1:O2"/>
    <mergeCell ref="I1:I2"/>
    <mergeCell ref="H1:H2"/>
    <mergeCell ref="L1:L2"/>
    <mergeCell ref="M1:M2"/>
    <mergeCell ref="N1:N2"/>
    <mergeCell ref="D1:D2"/>
    <mergeCell ref="C1:C2"/>
    <mergeCell ref="K1:K2"/>
    <mergeCell ref="J1:J2"/>
    <mergeCell ref="E1:E2"/>
    <mergeCell ref="G1:G2"/>
    <mergeCell ref="F1:F2"/>
  </mergeCells>
  <phoneticPr fontId="2" type="noConversion"/>
  <dataValidations count="3">
    <dataValidation type="list" allowBlank="1" showInputMessage="1" showErrorMessage="1" sqref="G3:G16" xr:uid="{0E80345C-9773-4972-8FC7-387B5AB74CDD}">
      <formula1>"긴급,중요,보통"</formula1>
    </dataValidation>
    <dataValidation type="list" allowBlank="1" showInputMessage="1" showErrorMessage="1" sqref="H3:H16" xr:uid="{164B2897-C631-408D-843B-4B7E30F80107}">
      <formula1>"최상,상,중,하"</formula1>
    </dataValidation>
    <dataValidation type="list" allowBlank="1" showInputMessage="1" showErrorMessage="1" sqref="I20 I18 I3:I16" xr:uid="{04D941D3-DEC4-484E-8189-C58722DEEC8F}">
      <formula1>"식별,발생,진행,종결,리스크이관"</formula1>
    </dataValidation>
  </dataValidations>
  <pageMargins left="0.7" right="0.7" top="0.75" bottom="0.75" header="0.3" footer="0.3"/>
  <pageSetup paperSize="9" orientation="portrait" verticalDpi="0" r:id="rId1"/>
  <headerFooter>
    <oddFooter>&amp;L_x000D_&amp;1#&amp;"Aptos"&amp;8&amp;K000000 xzeus@shinsegae.com, 정재균(PJT 관리) - SI사업팀, 이슈관리대장.xlsx, 2025-12-17T21:26:02</oddFoot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212009959D4FD49ACEB1EF18CAC5521" ma:contentTypeVersion="17" ma:contentTypeDescription="새 문서를 만듭니다." ma:contentTypeScope="" ma:versionID="b32267e330d5859ba6368e2499885a8a">
  <xsd:schema xmlns:xsd="http://www.w3.org/2001/XMLSchema" xmlns:xs="http://www.w3.org/2001/XMLSchema" xmlns:p="http://schemas.microsoft.com/office/2006/metadata/properties" xmlns:ns3="fc065e88-db39-4059-bfc0-07dad72c576f" xmlns:ns4="1e6d340c-338f-48cc-b841-30aebc0149e6" targetNamespace="http://schemas.microsoft.com/office/2006/metadata/properties" ma:root="true" ma:fieldsID="098639dc0436894e956393a99789eea3" ns3:_="" ns4:_="">
    <xsd:import namespace="fc065e88-db39-4059-bfc0-07dad72c576f"/>
    <xsd:import namespace="1e6d340c-338f-48cc-b841-30aebc0149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ystemTags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65e88-db39-4059-bfc0-07dad72c57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6d340c-338f-48cc-b841-30aebc0149e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c065e88-db39-4059-bfc0-07dad72c576f" xsi:nil="true"/>
  </documentManagement>
</p:properties>
</file>

<file path=customXml/itemProps1.xml><?xml version="1.0" encoding="utf-8"?>
<ds:datastoreItem xmlns:ds="http://schemas.openxmlformats.org/officeDocument/2006/customXml" ds:itemID="{1B402BB8-1A57-4EC2-9671-1622C141D0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065e88-db39-4059-bfc0-07dad72c576f"/>
    <ds:schemaRef ds:uri="1e6d340c-338f-48cc-b841-30aebc0149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45D4C0-CF40-418A-B905-17ABFF5B7F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6A10D7-B86C-44EA-A989-F02154AFBD5C}">
  <ds:schemaRefs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1e6d340c-338f-48cc-b841-30aebc0149e6"/>
    <ds:schemaRef ds:uri="http://schemas.microsoft.com/office/2006/metadata/properties"/>
    <ds:schemaRef ds:uri="fc065e88-db39-4059-bfc0-07dad72c576f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911cd2af-d2ff-46fa-9192-2f34edefbd02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정재균/SI사업팀/023017</dc:creator>
  <dcterms:modified xsi:type="dcterms:W3CDTF">2026-03-04T06:25:23Z</dcterms:modified>
  <cp:lastModifiedBy>정재균(PM - 이마트 이클럽 프로젝트) - SI사업팀</cp:lastModifiedBy>
  <dcterms:created xsi:type="dcterms:W3CDTF">2025-12-17T23:19:09Z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0x010100D212009959D4FD49ACEB1EF18CAC5521</vt:lpwstr>
  </property>
</Properties>
</file>