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4"/>
  </bookViews>
  <sheets>
    <sheet name="DNA NORMAL" sheetId="3" r:id="rId1"/>
    <sheet name="BIOPSIA B1" sheetId="2" r:id="rId2"/>
    <sheet name="BIOPSIA B2" sheetId="10" r:id="rId3"/>
    <sheet name="COMÚN " sheetId="4" r:id="rId4"/>
    <sheet name="SANGRE 1" sheetId="7" r:id="rId5"/>
    <sheet name="SANGRE 2" sheetId="5" r:id="rId6"/>
    <sheet name="SANGRE 3 " sheetId="6" r:id="rId7"/>
    <sheet name="SANGRE 4" sheetId="13" r:id="rId8"/>
    <sheet name="SANGRE - COMÚN " sheetId="8" r:id="rId9"/>
    <sheet name="SUMMARY" sheetId="9" r:id="rId10"/>
    <sheet name="Hoja1" sheetId="12" r:id="rId11"/>
  </sheets>
  <definedNames>
    <definedName name="_xlnm._FilterDatabase" localSheetId="1" hidden="1">'BIOPSIA B1'!$A$16:$BG$35</definedName>
    <definedName name="_xlnm._FilterDatabase" localSheetId="2" hidden="1">'BIOPSIA B2'!$A$1:$BG$36</definedName>
    <definedName name="_xlnm._FilterDatabase" localSheetId="0" hidden="1">'DNA NORMAL'!#REF!</definedName>
    <definedName name="_xlnm._FilterDatabase" localSheetId="4" hidden="1">'SANGRE 1'!$A$16:$BG$44</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<sst xmlns="http://schemas.openxmlformats.org/spreadsheetml/2006/main" count="6135" uniqueCount="1279">
  <si>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</si>
  <si>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</si>
  <si>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</si>
  <si>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</si>
  <si>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</si>
  <si>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</si>
  <si>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</si>
  <si>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</si>
  <si>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</si>
  <si>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</si>
  <si>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</si>
  <si>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</si>
  <si>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</si>
  <si>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</si>
  <si>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</si>
  <si>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</si>
  <si>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</si>
  <si>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</si>
  <si>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</si>
  <si>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</si>
  <si>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</si>
  <si>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</si>
  <si>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</si>
  <si>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</si>
  <si>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</si>
  <si>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</si>
  <si>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</si>
  <si>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</si>
  <si>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</si>
  <si>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</si>
  <si>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</si>
  <si>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</si>
  <si>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</si>
  <si>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</si>
  <si>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</si>
  <si>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</si>
  <si>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</si>
  <si>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</si>
  <si>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</si>
  <si>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</si>
  <si>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</si>
  <si>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</si>
  <si>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</si>
  <si>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</si>
  <si>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</si>
  <si>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</si>
  <si>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</si>
  <si>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</si>
  <si>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</si>
  <si>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</si>
  <si>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</si>
  <si>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</si>
  <si>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</si>
  <si>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</si>
  <si>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</si>
  <si>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</si>
  <si>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</si>
  <si>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</si>
  <si>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</si>
  <si>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</si>
  <si>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</si>
  <si>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</si>
  <si>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</si>
  <si>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</si>
  <si>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</si>
  <si>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</si>
  <si>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</si>
  <si>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</si>
  <si>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</si>
  <si>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</si>
  <si>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</si>
  <si>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</si>
  <si>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No la tenemos</t>
  </si>
  <si>
    <t>##analysisDate=2022-09-15-16-47-50-000</t>
  </si>
  <si>
    <t xml:space="preserve">##analyzedBy=Palacios,Sara </t>
  </si>
  <si>
    <t>##exportDate=2022-11-22-11-00-43-045</t>
  </si>
  <si>
    <t>##workflowName=Panel Hodgkin v2</t>
  </si>
  <si>
    <t>##sampleNames=21B8177_2_v2</t>
  </si>
  <si>
    <t>##reference=hg19</t>
  </si>
  <si>
    <t>##variantGroup=DEFAULT</t>
  </si>
  <si>
    <t>##filterChain=Pathogenic v5.14</t>
  </si>
  <si>
    <t>##searchText=</t>
  </si>
  <si>
    <t>##chromosome=All</t>
  </si>
  <si>
    <t>##totalVariantCount=112</t>
  </si>
  <si>
    <t>##filterInCount=20</t>
  </si>
  <si>
    <t>##filteredOutCount=92</t>
  </si>
  <si>
    <t>##hiddenVariantCount=0</t>
  </si>
  <si>
    <t>chr1:9775509</t>
  </si>
  <si>
    <t>G/A</t>
  </si>
  <si>
    <t>PASS</t>
  </si>
  <si>
    <t>G</t>
  </si>
  <si>
    <t>A</t>
  </si>
  <si>
    <t>SNV</t>
  </si>
  <si>
    <t>PIK3CD</t>
  </si>
  <si>
    <t>PIK3CD:intronic:NM_005026.5</t>
  </si>
  <si>
    <t>3.38</t>
  </si>
  <si>
    <t>+</t>
  </si>
  <si>
    <t>NM_005026.5</t>
  </si>
  <si>
    <t>c.142-90G&gt;A</t>
  </si>
  <si>
    <t>p.?</t>
  </si>
  <si>
    <t>unknown</t>
  </si>
  <si>
    <t>-0.95</t>
  </si>
  <si>
    <t>PI3-kinase family, p85-binding domain,PI3-kinase family, ras-binding domain,Phosphatidylinositol 3- and 4-kinase,Phosphoinositide 3-kinase C2,Phosphoinositide 3-kinase family, accessory domain (PIK domain)</t>
  </si>
  <si>
    <t>rs151207367</t>
  </si>
  <si>
    <t>0.004</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</si>
  <si>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</si>
  <si>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</si>
  <si>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</si>
  <si>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</si>
  <si>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G=286, A=10</t>
  </si>
  <si>
    <t>G=0.9662, A=0.0338</t>
  </si>
  <si>
    <t>0.03215</t>
  </si>
  <si>
    <t>G=149/137, A=6/4</t>
  </si>
  <si>
    <t>chr2:202136233</t>
  </si>
  <si>
    <t>C/T</t>
  </si>
  <si>
    <t>C</t>
  </si>
  <si>
    <t>T</t>
  </si>
  <si>
    <t>CASP8</t>
  </si>
  <si>
    <t>CASP8:intronic:NM_001080125.2</t>
  </si>
  <si>
    <t>7.83</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</si>
  <si>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</si>
  <si>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</si>
  <si>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</si>
  <si>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</si>
  <si>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</si>
  <si>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</si>
  <si>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</si>
  <si>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</si>
  <si>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C=1189, T=101</t>
  </si>
  <si>
    <t>C=0.9217, T=0.0783</t>
  </si>
  <si>
    <t>0.00001</t>
  </si>
  <si>
    <t>C=599/590, T=45/56</t>
  </si>
  <si>
    <t>chr2:202141716</t>
  </si>
  <si>
    <t>AG/AGA</t>
  </si>
  <si>
    <t>AG</t>
  </si>
  <si>
    <t>AGA,GA</t>
  </si>
  <si>
    <t>INDEL</t>
  </si>
  <si>
    <t>.;.</t>
  </si>
  <si>
    <t>AGA=2.76, GA=0.69</t>
  </si>
  <si>
    <t>c.979+26_979+27insA</t>
  </si>
  <si>
    <t>-2.43, 0.57</t>
  </si>
  <si>
    <t>AG=841, AGA=24, GA=6</t>
  </si>
  <si>
    <t>AG=0.9656, AGA=0.0276, GA=0.0069</t>
  </si>
  <si>
    <t>0.00852</t>
  </si>
  <si>
    <t>AG=414/427, AGA=3/21, GA=0/6</t>
  </si>
  <si>
    <t>chr5:149433596</t>
  </si>
  <si>
    <t>TG/GA</t>
  </si>
  <si>
    <t>TG</t>
  </si>
  <si>
    <t>GA</t>
  </si>
  <si>
    <t>MNV</t>
  </si>
  <si>
    <t>CSF1R,HMGXB3</t>
  </si>
  <si>
    <t>CSF1R:utr_3:NM_005211.3, HMGXB3:downstream:NM_014983.3</t>
  </si>
  <si>
    <t>30.25</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</si>
  <si>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</si>
  <si>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</si>
  <si>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</si>
  <si>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</si>
  <si>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</si>
  <si>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</si>
  <si>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</si>
  <si>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</si>
  <si>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</si>
  <si>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</si>
  <si>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</si>
  <si>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</si>
  <si>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</si>
  <si>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</si>
  <si>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</si>
  <si>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</si>
  <si>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</si>
  <si>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</si>
  <si>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</si>
  <si>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</si>
  <si>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</si>
  <si>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</si>
  <si>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</si>
  <si>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</si>
  <si>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</si>
  <si>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Uncertain significance</t>
  </si>
  <si>
    <t>TG=1024, GA=444</t>
  </si>
  <si>
    <t>TG=0.6975, GA=0.3025</t>
  </si>
  <si>
    <t>3719.29</t>
  </si>
  <si>
    <t>TG=553/471, GA=223/221</t>
  </si>
  <si>
    <t>chr5:149456771</t>
  </si>
  <si>
    <t>CT/AA</t>
  </si>
  <si>
    <t>CT</t>
  </si>
  <si>
    <t>AA</t>
  </si>
  <si>
    <t>CSF1R</t>
  </si>
  <si>
    <t>CSF1R:intronic:NM_005211.3</t>
  </si>
  <si>
    <t>54.18</t>
  </si>
  <si>
    <t>-</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</si>
  <si>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</si>
  <si>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</si>
  <si>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</si>
  <si>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</si>
  <si>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</si>
  <si>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</si>
  <si>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</si>
  <si>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</si>
  <si>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</si>
  <si>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</si>
  <si>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</si>
  <si>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</si>
  <si>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</si>
  <si>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</si>
  <si>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CT=911, AA=1077</t>
  </si>
  <si>
    <t>CT=0.4582, AA=0.5418</t>
  </si>
  <si>
    <t>12439.8</t>
  </si>
  <si>
    <t>CT=357/554, AA=393/684</t>
  </si>
  <si>
    <t>chr6:138195966</t>
  </si>
  <si>
    <t>TCCT/T</t>
  </si>
  <si>
    <t>TCCT</t>
  </si>
  <si>
    <t>TNFAIP3</t>
  </si>
  <si>
    <t>TNFAIP3:intronic:NM_001270507.2</t>
  </si>
  <si>
    <t>51.72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</si>
  <si>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</si>
  <si>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</si>
  <si>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</si>
  <si>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</si>
  <si>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</si>
  <si>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</si>
  <si>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</si>
  <si>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</si>
  <si>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</si>
  <si>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</si>
  <si>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</si>
  <si>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</si>
  <si>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TCCT=336, T=360</t>
  </si>
  <si>
    <t>TCCT=0.4828, T=0.5172</t>
  </si>
  <si>
    <t>3983.61</t>
  </si>
  <si>
    <t>TCCT=173/163, T=186/174</t>
  </si>
  <si>
    <t>chr7:2963940</t>
  </si>
  <si>
    <t>GGGA/G</t>
  </si>
  <si>
    <t>GGGA</t>
  </si>
  <si>
    <t>CARD11</t>
  </si>
  <si>
    <t>CARD11:exonic:NM_032415.7</t>
  </si>
  <si>
    <t>3.45</t>
  </si>
  <si>
    <t>NM_032415.7</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</si>
  <si>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</si>
  <si>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</si>
  <si>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</si>
  <si>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</si>
  <si>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</si>
  <si>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</si>
  <si>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</si>
  <si>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</si>
  <si>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</si>
  <si>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</si>
  <si>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</si>
  <si>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</si>
  <si>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</si>
  <si>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</si>
  <si>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</si>
  <si>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</si>
  <si>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</si>
  <si>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GGGA=1873, G=67</t>
  </si>
  <si>
    <t>GGGA=0.9655, G=0.0345</t>
  </si>
  <si>
    <t>GGGA=1079/794, G=48/19</t>
  </si>
  <si>
    <t>chr7:2968361</t>
  </si>
  <si>
    <t>G/C</t>
  </si>
  <si>
    <t>CARD11:intronic:NM_032415.7</t>
  </si>
  <si>
    <t>6.59</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</si>
  <si>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</si>
  <si>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</si>
  <si>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</si>
  <si>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</si>
  <si>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</si>
  <si>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</si>
  <si>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</si>
  <si>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</si>
  <si>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</si>
  <si>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</si>
  <si>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</si>
  <si>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</si>
  <si>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</si>
  <si>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</si>
  <si>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</si>
  <si>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G=1546, C=109</t>
  </si>
  <si>
    <t>G=0.9341, C=0.0659</t>
  </si>
  <si>
    <t>G=824/722, C=50/59</t>
  </si>
  <si>
    <t>chr7:2978214</t>
  </si>
  <si>
    <t>A/G</t>
  </si>
  <si>
    <t>6.67</t>
  </si>
  <si>
    <t>c.1017+99T&gt;C</t>
  </si>
  <si>
    <t>-0.37</t>
  </si>
  <si>
    <t>rs1380368778</t>
  </si>
  <si>
    <t>A=1091, G=78</t>
  </si>
  <si>
    <t>A=0.9333, G=0.0667</t>
  </si>
  <si>
    <t>A=635/456, G=35/43</t>
  </si>
  <si>
    <t>chr7:2998182</t>
  </si>
  <si>
    <t>CARD11:utr_5:NM_032415.7</t>
  </si>
  <si>
    <t>4.17</t>
  </si>
  <si>
    <t>c.-42C&gt;T</t>
  </si>
  <si>
    <t>0.9</t>
  </si>
  <si>
    <t>rs375146957</t>
  </si>
  <si>
    <t>0.0</t>
  </si>
  <si>
    <t>2.0E-4</t>
  </si>
  <si>
    <t>1.0E-4</t>
  </si>
  <si>
    <t>0.0 (pos.2998182)</t>
  </si>
  <si>
    <t>1.027E-4 (pos.2998182)</t>
  </si>
  <si>
    <t>8.654E-6 (pos.2998182)</t>
  </si>
  <si>
    <t>G=1906, A=83</t>
  </si>
  <si>
    <t>G=0.9583, A=0.0417</t>
  </si>
  <si>
    <t>G=917/989, A=46/37</t>
  </si>
  <si>
    <t>chr9:133748509</t>
  </si>
  <si>
    <t>G/T</t>
  </si>
  <si>
    <t>ABL1</t>
  </si>
  <si>
    <t>ABL1:intronic:NM_005157.6</t>
  </si>
  <si>
    <t>2.89</t>
  </si>
  <si>
    <t>NM_005157.6</t>
  </si>
  <si>
    <t>c.1085+85G&gt;T</t>
  </si>
  <si>
    <t>0.47</t>
  </si>
  <si>
    <t>F-actin binding,Protein kinase domain,Protein tyrosine and serine/threonine kinase,SH2 domain,SH3 domain,Variant SH3 domain</t>
  </si>
  <si>
    <t>rs1422535899</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</si>
  <si>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</si>
  <si>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</si>
  <si>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</si>
  <si>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</si>
  <si>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G=671, T=20</t>
  </si>
  <si>
    <t>G=0.9711, T=0.0289</t>
  </si>
  <si>
    <t>0.04282</t>
  </si>
  <si>
    <t>G=426/245, T=9/11</t>
  </si>
  <si>
    <t>chr9:139396319</t>
  </si>
  <si>
    <t>T/C</t>
  </si>
  <si>
    <t>NOTCH1</t>
  </si>
  <si>
    <t>NOTCH1:exonic:NM_017617.5</t>
  </si>
  <si>
    <t>15.00</t>
  </si>
  <si>
    <t>NM_017617.5</t>
  </si>
  <si>
    <t>c.5519A&gt;G</t>
  </si>
  <si>
    <t>p.His1840Arg</t>
  </si>
  <si>
    <t>missense</t>
  </si>
  <si>
    <t>4.88</t>
  </si>
  <si>
    <t>0.19</t>
  </si>
  <si>
    <t>29.0</t>
  </si>
  <si>
    <t>Ankyrin repeat,Ankyrin repeats (3 copies),Ankyrin repeats (many copies),Calcium-binding EGF domain,Domain of unknown function (DUF3454),EGF-like domain,Human growth factor-like EGF,LNR domain,NOTCH protein</t>
  </si>
  <si>
    <t>rs927761523</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</si>
  <si>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</si>
  <si>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</si>
  <si>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</si>
  <si>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T=1320, C=233</t>
  </si>
  <si>
    <t>T=0.85, C=0.15</t>
  </si>
  <si>
    <t>1232.99</t>
  </si>
  <si>
    <t>T=757/563, C=126/107</t>
  </si>
  <si>
    <t>chr9:139401831</t>
  </si>
  <si>
    <t>61.95</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</si>
  <si>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</si>
  <si>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</si>
  <si>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</si>
  <si>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</si>
  <si>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</si>
  <si>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</si>
  <si>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</si>
  <si>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</si>
  <si>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</si>
  <si>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</si>
  <si>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</si>
  <si>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</si>
  <si>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</si>
  <si>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</si>
  <si>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T=761, C=1239</t>
  </si>
  <si>
    <t>T=0.3805, C=0.6195</t>
  </si>
  <si>
    <t>15367.0</t>
  </si>
  <si>
    <t>T=381/380, C=492/747</t>
  </si>
  <si>
    <t>chr9:139411769</t>
  </si>
  <si>
    <t>25.64</t>
  </si>
  <si>
    <t>c.1510C&gt;T</t>
  </si>
  <si>
    <t>p.Arg504Cys</t>
  </si>
  <si>
    <t>2.33</t>
  </si>
  <si>
    <t>0.02</t>
  </si>
  <si>
    <t>180.0</t>
  </si>
  <si>
    <t>0.928</t>
  </si>
  <si>
    <t>0.88(COSM3905793)</t>
  </si>
  <si>
    <t>rs752071569</t>
  </si>
  <si>
    <t>0.0 (pos.139411769)</t>
  </si>
  <si>
    <t>2.127E-5 (pos.139411769)</t>
  </si>
  <si>
    <t>1.169E-5 (pos.139411769)</t>
  </si>
  <si>
    <t>adenocarcinoma</t>
  </si>
  <si>
    <t>G=1343, A=463</t>
  </si>
  <si>
    <t>G=0.7436, A=0.2564</t>
  </si>
  <si>
    <t>3511.5</t>
  </si>
  <si>
    <t>G=659/684, A=230/233</t>
  </si>
  <si>
    <t>chr11:71724783</t>
  </si>
  <si>
    <t>T/A</t>
  </si>
  <si>
    <t>LOC100128494,NUMA1</t>
  </si>
  <si>
    <t>NUMA1:exonic:NM_006185.4, LOC100128494:upstream:NR_104178.1</t>
  </si>
  <si>
    <t>6.82</t>
  </si>
  <si>
    <t>-, +</t>
  </si>
  <si>
    <t>NM_006185.4, NR_104178.1</t>
  </si>
  <si>
    <t>c.3766A&gt;T</t>
  </si>
  <si>
    <t>p.Met1256Leu</t>
  </si>
  <si>
    <t>-1.94</t>
  </si>
  <si>
    <t>0.93</t>
  </si>
  <si>
    <t>15.0</t>
  </si>
  <si>
    <t>rs1276646366</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</si>
  <si>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</si>
  <si>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</si>
  <si>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</si>
  <si>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T=1859, A=136</t>
  </si>
  <si>
    <t>T=0.9318, A=0.0682</t>
  </si>
  <si>
    <t>T=1064/795, A=65/71</t>
  </si>
  <si>
    <t>chr11:71733518</t>
  </si>
  <si>
    <t>GT/GT</t>
  </si>
  <si>
    <t>GT</t>
  </si>
  <si>
    <t>NUMA1</t>
  </si>
  <si>
    <t>NUMA1:intronic:NM_006185.4</t>
  </si>
  <si>
    <t>100.00</t>
  </si>
  <si>
    <t>NM_006185.4</t>
  </si>
  <si>
    <t>c.292-54_292-53insA</t>
  </si>
  <si>
    <t>1.25</t>
  </si>
  <si>
    <t>G=0, GT=1989</t>
  </si>
  <si>
    <t>G=0.0, GT=1.0</t>
  </si>
  <si>
    <t>27951.3</t>
  </si>
  <si>
    <t>G=0/0, GT=1011/978</t>
  </si>
  <si>
    <t>chr16:3823861</t>
  </si>
  <si>
    <t>CREBBP</t>
  </si>
  <si>
    <t>CREBBP:exonic:NM_004380.3</t>
  </si>
  <si>
    <t>5.28</t>
  </si>
  <si>
    <t>NM_004380.3</t>
  </si>
  <si>
    <t>c.2354C&gt;T</t>
  </si>
  <si>
    <t>p.Ala785Val</t>
  </si>
  <si>
    <t>4.26</t>
  </si>
  <si>
    <t>64.0</t>
  </si>
  <si>
    <t>0.95</t>
  </si>
  <si>
    <t>Bromodomain,Creb binding,Domain of Unknown Function (DUF902),Histone acetylation protein,KIX domain,TAZ zinc finger,Zinc finger, ZZ type</t>
  </si>
  <si>
    <t>rs1390131531</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</si>
  <si>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</si>
  <si>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</si>
  <si>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</si>
  <si>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</si>
  <si>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G=1310, A=73</t>
  </si>
  <si>
    <t>G=0.9472, A=0.0528</t>
  </si>
  <si>
    <t>G=404/906, A=19/54</t>
  </si>
  <si>
    <t>chr16:3842108</t>
  </si>
  <si>
    <t>CREBBP:intronic:NM_004380.3</t>
  </si>
  <si>
    <t>48.87</t>
  </si>
  <si>
    <t>c.1217-13T&gt;C</t>
  </si>
  <si>
    <t>7.37</t>
  </si>
  <si>
    <t>rs1291536702</t>
  </si>
  <si>
    <t>A=611, G=586</t>
  </si>
  <si>
    <t>A=0.5104, G=0.4896</t>
  </si>
  <si>
    <t>6363.01</t>
  </si>
  <si>
    <t>A=353/258, G=316/270</t>
  </si>
  <si>
    <t>chr19:11121164</t>
  </si>
  <si>
    <t>SMARCA4</t>
  </si>
  <si>
    <t>SMARCA4:exonic:NM_001128849.3</t>
  </si>
  <si>
    <t>6.30</t>
  </si>
  <si>
    <t>NM_001128849.3</t>
  </si>
  <si>
    <t>c.2231A&gt;G</t>
  </si>
  <si>
    <t>p.Lys744Arg</t>
  </si>
  <si>
    <t>7.39</t>
  </si>
  <si>
    <t>0.07</t>
  </si>
  <si>
    <t>26.0</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</si>
  <si>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</si>
  <si>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</si>
  <si>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</si>
  <si>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</si>
  <si>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</si>
  <si>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</si>
  <si>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A=1874, G=126</t>
  </si>
  <si>
    <t>A=0.937, G=0.063</t>
  </si>
  <si>
    <t>A=1007/867, G=54/72</t>
  </si>
  <si>
    <t>chr22:37334599</t>
  </si>
  <si>
    <t>C/A</t>
  </si>
  <si>
    <t>CSF2RB</t>
  </si>
  <si>
    <t>CSF2RB:utr_3:NM_000395.3</t>
  </si>
  <si>
    <t>2.80</t>
  </si>
  <si>
    <t>NM_000395.3</t>
  </si>
  <si>
    <t>c.*55C&gt;A</t>
  </si>
  <si>
    <t>0.56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</si>
  <si>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</si>
  <si>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</si>
  <si>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</si>
  <si>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</si>
  <si>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</si>
  <si>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C=1944, A=56</t>
  </si>
  <si>
    <t>C=0.972, A=0.028</t>
  </si>
  <si>
    <t>0.00625</t>
  </si>
  <si>
    <t>C=981/963, A=22/34</t>
  </si>
  <si>
    <t>##analysisDate=2022-09-15-16-47-45-000</t>
  </si>
  <si>
    <t>##exportDate=2022-11-22-11-00-17-069</t>
  </si>
  <si>
    <t>##sampleNames=21B8177_1_v2</t>
  </si>
  <si>
    <t>##totalVariantCount=136</t>
  </si>
  <si>
    <t>##filterInCount=19</t>
  </si>
  <si>
    <t>##filteredOutCount=117</t>
  </si>
  <si>
    <t>5.83</t>
  </si>
  <si>
    <t>G=226, A=14</t>
  </si>
  <si>
    <t>G=0.9417, A=0.0583</t>
  </si>
  <si>
    <t>0.00018</t>
  </si>
  <si>
    <t>G=127/99, A=11/3</t>
  </si>
  <si>
    <t>6.53</t>
  </si>
  <si>
    <t>C=944, T=66</t>
  </si>
  <si>
    <t>C=0.9347, T=0.0653</t>
  </si>
  <si>
    <t>C=542/402, T=37/29</t>
  </si>
  <si>
    <t>chr2:202149659</t>
  </si>
  <si>
    <t>CASP8:exonic:NM_001080125.2</t>
  </si>
  <si>
    <t>2.91</t>
  </si>
  <si>
    <t>c.1100A&gt;G</t>
  </si>
  <si>
    <t>p.Asp367Gly</t>
  </si>
  <si>
    <t>9.08</t>
  </si>
  <si>
    <t>94.0</t>
  </si>
  <si>
    <t>0.997</t>
  </si>
  <si>
    <t>0.99(COSM5736377),0.99(COSM8308896)</t>
  </si>
  <si>
    <t>adenoma,squamous_cell_carcinoma</t>
  </si>
  <si>
    <t>A=1869, G=56</t>
  </si>
  <si>
    <t>A=0.9709, G=0.0291</t>
  </si>
  <si>
    <t>0.00292</t>
  </si>
  <si>
    <t>A=674/1195, G=25/31</t>
  </si>
  <si>
    <t>39.07</t>
  </si>
  <si>
    <t>TG=761, GA=488</t>
  </si>
  <si>
    <t>TG=0.6093, GA=0.3907</t>
  </si>
  <si>
    <t>4695.28</t>
  </si>
  <si>
    <t>TG=401/360, GA=264/224</t>
  </si>
  <si>
    <t>53.37</t>
  </si>
  <si>
    <t>CT=926, AA=1060</t>
  </si>
  <si>
    <t>CT=0.4663, AA=0.5337</t>
  </si>
  <si>
    <t>12153.2</t>
  </si>
  <si>
    <t>CT=393/533, AA=430/630</t>
  </si>
  <si>
    <t>55.76</t>
  </si>
  <si>
    <t>TCCT=611, T=770</t>
  </si>
  <si>
    <t>TCCT=0.4424, T=0.5576</t>
  </si>
  <si>
    <t>9002.72</t>
  </si>
  <si>
    <t>TCCT=321/290, T=414/356</t>
  </si>
  <si>
    <t>chr7:2953123</t>
  </si>
  <si>
    <t>3.32</t>
  </si>
  <si>
    <t>c.2840-23C&gt;T</t>
  </si>
  <si>
    <t>0.79</t>
  </si>
  <si>
    <t>rs370580015</t>
  </si>
  <si>
    <t>0.0 (pos.2953123)</t>
  </si>
  <si>
    <t>1.672E-5 (pos.2953123)</t>
  </si>
  <si>
    <t>1.069E-4 (pos.2953123)</t>
  </si>
  <si>
    <t>1.882E-5 (pos.2953123)</t>
  </si>
  <si>
    <t>G=962, A=33</t>
  </si>
  <si>
    <t>G=0.9668, A=0.0332</t>
  </si>
  <si>
    <t>0.00239</t>
  </si>
  <si>
    <t>G=486/476, A=17/16</t>
  </si>
  <si>
    <t>2.99</t>
  </si>
  <si>
    <t>GGGA=1911, G=59</t>
  </si>
  <si>
    <t>GGGA=0.9701, G=0.0299</t>
  </si>
  <si>
    <t>0.00146</t>
  </si>
  <si>
    <t>GGGA=1097/814, G=31/28</t>
  </si>
  <si>
    <t>5.25</t>
  </si>
  <si>
    <t>G=1498, C=83</t>
  </si>
  <si>
    <t>G=0.9475, C=0.0525</t>
  </si>
  <si>
    <t>G=781/717, C=42/41</t>
  </si>
  <si>
    <t>6.23</t>
  </si>
  <si>
    <t>A=783, G=52</t>
  </si>
  <si>
    <t>A=0.9377, G=0.0623</t>
  </si>
  <si>
    <t>A=348/435, G=22/30</t>
  </si>
  <si>
    <t>8.56</t>
  </si>
  <si>
    <t>T=929, C=87</t>
  </si>
  <si>
    <t>T=0.9144, C=0.0856</t>
  </si>
  <si>
    <t>T=640/289, C=61/26</t>
  </si>
  <si>
    <t>50.42</t>
  </si>
  <si>
    <t>T=877, C=892</t>
  </si>
  <si>
    <t>T=0.4958, C=0.5042</t>
  </si>
  <si>
    <t>9869.25</t>
  </si>
  <si>
    <t>T=237/640, C=227/665</t>
  </si>
  <si>
    <t>22.05</t>
  </si>
  <si>
    <t>G=1202, A=340</t>
  </si>
  <si>
    <t>G=0.7795, A=0.2205</t>
  </si>
  <si>
    <t>2362.66</t>
  </si>
  <si>
    <t>G=589/613, A=151/189</t>
  </si>
  <si>
    <t>4.65</t>
  </si>
  <si>
    <t>T=1905, A=93</t>
  </si>
  <si>
    <t>T=0.9535, A=0.0465</t>
  </si>
  <si>
    <t>T=958/947, A=25/68</t>
  </si>
  <si>
    <t>99.90</t>
  </si>
  <si>
    <t>G=2, GT=1983</t>
  </si>
  <si>
    <t>G=0.001, GT=0.999</t>
  </si>
  <si>
    <t>27868.5</t>
  </si>
  <si>
    <t>G=1/1, GT=983/1000</t>
  </si>
  <si>
    <t>3.36</t>
  </si>
  <si>
    <t>G=977, A=34</t>
  </si>
  <si>
    <t>G=0.9664, A=0.0336</t>
  </si>
  <si>
    <t>0.00169</t>
  </si>
  <si>
    <t>G=491/486, A=20/14</t>
  </si>
  <si>
    <t>47.27</t>
  </si>
  <si>
    <t>A=626, G=562</t>
  </si>
  <si>
    <t>A=0.5269, G=0.4731</t>
  </si>
  <si>
    <t>6055.06</t>
  </si>
  <si>
    <t>A=391/235, G=316/246</t>
  </si>
  <si>
    <t>chr16:50816214</t>
  </si>
  <si>
    <t>CYLD</t>
  </si>
  <si>
    <t>CYLD:intronic:NM_001042355.2</t>
  </si>
  <si>
    <t>26.07</t>
  </si>
  <si>
    <t>NM_001042355.2</t>
  </si>
  <si>
    <t>c.1676-22T&gt;C</t>
  </si>
  <si>
    <t>1.58</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</si>
  <si>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</si>
  <si>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</si>
  <si>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</si>
  <si>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</si>
  <si>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T=108, C=61</t>
  </si>
  <si>
    <t>T=0.6391, C=0.3609</t>
  </si>
  <si>
    <t>1432.64</t>
  </si>
  <si>
    <t>T=103/5, C=60/1</t>
  </si>
  <si>
    <t>3.35</t>
  </si>
  <si>
    <t>A=1933, G=67</t>
  </si>
  <si>
    <t>A=0.9665, G=0.0335</t>
  </si>
  <si>
    <t>0.00003</t>
  </si>
  <si>
    <t>A=844/1089, G=13/54</t>
  </si>
  <si>
    <t>##analysisDate=2022-11-29-01-38-35-000</t>
  </si>
  <si>
    <t>##exportDate=2022-11-29-13-51-03-325</t>
  </si>
  <si>
    <t>##sampleNames=DNA normal_142_v1</t>
  </si>
  <si>
    <t>##totalVariantCount=109</t>
  </si>
  <si>
    <t>##filteredOutCount=90</t>
  </si>
  <si>
    <t>5.81</t>
  </si>
  <si>
    <t>C=860, T=53</t>
  </si>
  <si>
    <t>C=0.9419, T=0.0581</t>
  </si>
  <si>
    <t>C=392/468, T=23/30</t>
  </si>
  <si>
    <t>chr2:202141712</t>
  </si>
  <si>
    <t>GAAAAG/GAAAAGA</t>
  </si>
  <si>
    <t>GAAAAG</t>
  </si>
  <si>
    <t>GAAAAAG,GAAAAGA,GAAAG,GAAAGA</t>
  </si>
  <si>
    <t>.;.;.;.</t>
  </si>
  <si>
    <t>GAAAAAG=0.00, GAAAAGA=1.96, GAAAG=0.00, GAAAGA=0.98</t>
  </si>
  <si>
    <t>0.03, 0.98, -0.19, 0.92, -2.43, 0.57</t>
  </si>
  <si>
    <t>rs373130300</t>
  </si>
  <si>
    <t>0.0 (pos.202141714)</t>
  </si>
  <si>
    <t>1.067E-4 (pos.202141714)</t>
  </si>
  <si>
    <t>8.889E-6 (pos.202141714)</t>
  </si>
  <si>
    <t>GAAAAG=1090, GAAAAAG=0, GAAAAGA=22, GAAAG=0, GAAAGA=11</t>
  </si>
  <si>
    <t>GAAAAG=0.9706, GAAAAAG=0.0, GAAAAGA=0.0196, GAAAG=0.0, GAAAGA=0.0098</t>
  </si>
  <si>
    <t>0.00847</t>
  </si>
  <si>
    <t>GAAAAG=500/590, GAAAAAG=0/0, GAAAAGA=2/20, GAAAG=0/0, GAAAGA=1/10</t>
  </si>
  <si>
    <t>4,0,4,4</t>
  </si>
  <si>
    <t>TGGGA/GAGGA</t>
  </si>
  <si>
    <t>TGGGA</t>
  </si>
  <si>
    <t>GAGGA</t>
  </si>
  <si>
    <t>32.75</t>
  </si>
  <si>
    <t>0.82, -0.26, 0.22, 0.73, -0.15</t>
  </si>
  <si>
    <t>rs1380395190,rs1554101111,rs1554101112,rs2066933,rs2066934,rs35308019,rs386693509,rs879603703</t>
  </si>
  <si>
    <t>TGGGA=460, GAGGA=224</t>
  </si>
  <si>
    <t>TGGGA=0.6725, GAGGA=0.3275</t>
  </si>
  <si>
    <t>1953.3</t>
  </si>
  <si>
    <t>TGGGA=196/264, GAGGA=95/129</t>
  </si>
  <si>
    <t>47.52</t>
  </si>
  <si>
    <t>CT=571, AA=517</t>
  </si>
  <si>
    <t>CT=0.5248, AA=0.4752</t>
  </si>
  <si>
    <t>5569.33</t>
  </si>
  <si>
    <t>CT=210/361, AA=200/317</t>
  </si>
  <si>
    <t>51.48</t>
  </si>
  <si>
    <t>TCCT=459, T=487</t>
  </si>
  <si>
    <t>TCCT=0.4852, T=0.5148</t>
  </si>
  <si>
    <t>5358.6</t>
  </si>
  <si>
    <t>TCCT=294/165, T=271/216</t>
  </si>
  <si>
    <t>2.76</t>
  </si>
  <si>
    <t>GGGA=1904, G=54</t>
  </si>
  <si>
    <t>GGGA=0.9724, G=0.0276</t>
  </si>
  <si>
    <t>0.0141</t>
  </si>
  <si>
    <t>GGGA=953/951, G=30/24</t>
  </si>
  <si>
    <t>6.78</t>
  </si>
  <si>
    <t>G=1857, C=135</t>
  </si>
  <si>
    <t>G=0.9322, C=0.0678</t>
  </si>
  <si>
    <t>G=970/887, C=68/67</t>
  </si>
  <si>
    <t>2.96</t>
  </si>
  <si>
    <t>A=721, G=22</t>
  </si>
  <si>
    <t>A=0.9704, G=0.0296</t>
  </si>
  <si>
    <t>0.02976</t>
  </si>
  <si>
    <t>A=451/270, G=16/6</t>
  </si>
  <si>
    <t>15.13</t>
  </si>
  <si>
    <t>T=1088, C=194</t>
  </si>
  <si>
    <t>T=0.8487, C=0.1513</t>
  </si>
  <si>
    <t>1036.71</t>
  </si>
  <si>
    <t>T=667/421, C=123/71</t>
  </si>
  <si>
    <t>35.95</t>
  </si>
  <si>
    <t>T=1281, C=719</t>
  </si>
  <si>
    <t>T=0.6405, C=0.3595</t>
  </si>
  <si>
    <t>6674.89</t>
  </si>
  <si>
    <t>T=614/667, C=246/473</t>
  </si>
  <si>
    <t>21.19</t>
  </si>
  <si>
    <t>G=807, A=217</t>
  </si>
  <si>
    <t>G=0.7881, A=0.2119</t>
  </si>
  <si>
    <t>1463.39</t>
  </si>
  <si>
    <t>G=417/390, A=124/93</t>
  </si>
  <si>
    <t>chr9:139418225</t>
  </si>
  <si>
    <t>3.40</t>
  </si>
  <si>
    <t>c.347C&gt;T</t>
  </si>
  <si>
    <t>p.Thr116Ile</t>
  </si>
  <si>
    <t>9.56</t>
  </si>
  <si>
    <t>89.0</t>
  </si>
  <si>
    <t>0.993</t>
  </si>
  <si>
    <t>rs1308100068</t>
  </si>
  <si>
    <t>G=1932, A=68</t>
  </si>
  <si>
    <t>G=0.966, A=0.034</t>
  </si>
  <si>
    <t>0.00002</t>
  </si>
  <si>
    <t>G=1083/849, A=32/36</t>
  </si>
  <si>
    <t>3.08</t>
  </si>
  <si>
    <t>T=1665, A=53</t>
  </si>
  <si>
    <t>T=0.9692, A=0.0308</t>
  </si>
  <si>
    <t>0.00108</t>
  </si>
  <si>
    <t>T=1049/616, A=30/23</t>
  </si>
  <si>
    <t>chr11:71727035</t>
  </si>
  <si>
    <t>NUMA1:exonic:NM_006185.4, LOC100128494:exonic_nc:NR_104178.1</t>
  </si>
  <si>
    <t>c.1514C&gt;T</t>
  </si>
  <si>
    <t>p.Ser505Phe</t>
  </si>
  <si>
    <t>2.57</t>
  </si>
  <si>
    <t>0.03</t>
  </si>
  <si>
    <t>155.0</t>
  </si>
  <si>
    <t>0.874</t>
  </si>
  <si>
    <t>G=798, A=23</t>
  </si>
  <si>
    <t>G=0.972, A=0.028</t>
  </si>
  <si>
    <t>0.04623</t>
  </si>
  <si>
    <t>G=459/339, A=20/3</t>
  </si>
  <si>
    <t>99.85</t>
  </si>
  <si>
    <t>G=3, GT=1978</t>
  </si>
  <si>
    <t>G=0.0015, GT=0.9985</t>
  </si>
  <si>
    <t>28164.9</t>
  </si>
  <si>
    <t>G=0/3, GT=749/1229</t>
  </si>
  <si>
    <t>52.59</t>
  </si>
  <si>
    <t>A=941, G=1044</t>
  </si>
  <si>
    <t>A=0.4741, G=0.5259</t>
  </si>
  <si>
    <t>11815.7</t>
  </si>
  <si>
    <t>A=462/479, G=467/577</t>
  </si>
  <si>
    <t>chr17:7579471</t>
  </si>
  <si>
    <t>GC/GC</t>
  </si>
  <si>
    <t>GC</t>
  </si>
  <si>
    <t>TP53</t>
  </si>
  <si>
    <t>TP53:exonic:NM_000546.6</t>
  </si>
  <si>
    <t>99.63</t>
  </si>
  <si>
    <t>NM_000546.6</t>
  </si>
  <si>
    <t>c.215_216insG</t>
  </si>
  <si>
    <t>p.Val73ArgfsTer76</t>
  </si>
  <si>
    <t>frameshiftInsertion</t>
  </si>
  <si>
    <t>-0.51</t>
  </si>
  <si>
    <t>0.03(COSM9312268)</t>
  </si>
  <si>
    <t>rs1567556432,rs56275308,rs730882018,rs878854066</t>
  </si>
  <si>
    <t>5.0E-4</t>
  </si>
  <si>
    <t>0.0 (pos.7579471)</t>
  </si>
  <si>
    <t>1.501E-5 (pos.7579471)</t>
  </si>
  <si>
    <t>6.018E-4 (pos.7579471)</t>
  </si>
  <si>
    <t>5.794E-5 (pos.7579471)</t>
  </si>
  <si>
    <t>adenocarcinoma,malignant_melanoma,squamous_cell_carcinoma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</si>
  <si>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</si>
  <si>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</si>
  <si>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</si>
  <si>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</si>
  <si>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G=2, GC=538</t>
  </si>
  <si>
    <t>G=0.0037, GC=0.9963</t>
  </si>
  <si>
    <t>7874.61</t>
  </si>
  <si>
    <t>G=1/1, GC=198/340</t>
  </si>
  <si>
    <t>4.00</t>
  </si>
  <si>
    <t>A=1920, G=80</t>
  </si>
  <si>
    <t>A=0.96, G=0.04</t>
  </si>
  <si>
    <t>A=946/974, G=27/53</t>
  </si>
  <si>
    <t>chr22:41542829</t>
  </si>
  <si>
    <t>TGAAAAAAATTTTTTTATTTTAAAA/TGAAAAAATTTTTTATTTTAAAA</t>
  </si>
  <si>
    <t>TGAAAAAAATTTTTTTATTTTAAAA</t>
  </si>
  <si>
    <t>ATGAAAAAATTTTTTTATTTTAAAA,TGAAAAAAATTTTTTATTTTAAAA,TGAAAAAAATTTTTTTATTTTTAAAA,TGAAAAAAGATTTTTTATTTTAAAT,TGAAAAAATTTTTATTTTAAAA,TGAAAAAATTTTTTATTTTAAAA,TGAAAAAATTTTTTTATTTTAAAA,TGAAAAATTTTTATTTTAAAA,TGAAAAATTTTTTATTTTAAAA,TGAAAAATTTTTTTATTTTAAAA,TGAAAATTTTTATTTTAAAA,TGAAAATTTTTTATTTTAAAA</t>
  </si>
  <si>
    <t>EP300</t>
  </si>
  <si>
    <t>EP300:intronic:NM_001429.4</t>
  </si>
  <si>
    <t>.;.;.;.;.;.;.;.;.;.;.;.</t>
  </si>
  <si>
    <t>ATGAAAAAATTTTTTTATTTTAAAA=2.36, TGAAAAAAATTTTTTATTTTAAAA=0.00, TGAAAAAAATTTTTTTATTTTTAAAA=0.00, TGAAAAAAGATTTTTTATTTTAAAT=0.21, TGAAAAAATTTTTATTTTAAAA=0.00, TGAAAAAATTTTTTATTTTAAAA=85.41, TGAAAAAATTTTTTTATTTTAAAA=0.21, TGAAAAATTTTTATTTTAAAA=3.22, TGAAAAATTTTTTATTTTAAAA=0.21, TGAAAAATTTTTTTATTTTAAAA=0.00, TGAAAATTTTTATTTTAAAA=0.43, TGAAAATTTTTTATTTTAAAA=0.00</t>
  </si>
  <si>
    <t>NM_001429.4</t>
  </si>
  <si>
    <t>c.2131+17_2131+18delAT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</si>
  <si>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</si>
  <si>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</si>
  <si>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</si>
  <si>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</si>
  <si>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</si>
  <si>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</si>
  <si>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</si>
  <si>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</si>
  <si>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</si>
  <si>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</si>
  <si>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</si>
  <si>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</si>
  <si>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</si>
  <si>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</si>
  <si>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TGAAAAAAATTTTTTTATTTTAAAA=37, ATGAAAAAATTTTTTTATTTTAAAA=11, TGAAAAAAATTTTTTATTTTAAAA=0, TGAAAAAAATTTTTTTATTTTTAAAA=0, TGAAAAAAGATTTTTTATTTTAAAT=1, TGAAAAAATTTTTATTTTAAAA=0, TGAAAAAATTTTTTATTTTAAAA=398, TGAAAAAATTTTTTTATTTTAAAA=1, TGAAAAATTTTTATTTTAAAA=15, TGAAAAATTTTTTATTTTAAAA=1, TGAAAAATTTTTTTATTTTAAAA=0, TGAAAATTTTTATTTTAAAA=2, TGAAAATTTTTTATTTTAAAA=0</t>
  </si>
  <si>
    <t>TGAAAAAAATTTTTTTATTTTAAAA=0.0794, ATGAAAAAATTTTTTTATTTTAAAA=0.0236, TGAAAAAAATTTTTTATTTTAAAA=0.0, TGAAAAAAATTTTTTTATTTTTAAAA=0.0, TGAAAAAAGATTTTTTATTTTAAAT=0.0021, TGAAAAAATTTTTATTTTAAAA=0.0, TGAAAAAATTTTTTATTTTAAAA=0.8541, TGAAAAAATTTTTTTATTTTAAAA=0.0021, TGAAAAATTTTTATTTTAAAA=0.0322, TGAAAAATTTTTTATTTTAAAA=0.0021, TGAAAAATTTTTTTATTTTAAAA=0.0, TGAAAATTTTTATTTTAAAA=0.0043, TGAAAATTTTTTATTTTAAAA=0.0</t>
  </si>
  <si>
    <t>4149.2</t>
  </si>
  <si>
    <t>TGAAAAAAATTTTTTTATTTTAAAA=10/27, ATGAAAAAATTTTTTTATTTTAAAA=0/11, TGAAAAAAATTTTTTATTTTAAAA=0/0, TGAAAAAAATTTTTTTATTTTTAAAA=0/0, TGAAAAAAGATTTTTTATTTTAAAT=1/0, TGAAAAAATTTTTATTTTAAAA=0/0, TGAAAAAATTTTTTATTTTAAAA=158/240, TGAAAAAATTTTTTTATTTTAAAA=1/0, TGAAAAATTTTTATTTTAAAA=3/12, TGAAAAATTTTTTATTTTAAAA=1/0, TGAAAAATTTTTTTATTTTAAAA=0/0, TGAAAATTTTTATTTTAAAA=0/2, TGAAAATTTTTTATTTTAAAA=0/0</t>
  </si>
  <si>
    <t>1,7,4,7,7,7,7,7,7,7,7,7</t>
  </si>
  <si>
    <t>2(6), 7(6)</t>
  </si>
  <si>
    <t>##analysisName=DNA normal_142</t>
  </si>
  <si>
    <t>##analysisName=21B8177_1</t>
  </si>
  <si>
    <t>DNA NORMAL</t>
  </si>
  <si>
    <t>Variantes únicas</t>
  </si>
  <si>
    <t>##analysisName=21B8177_2</t>
  </si>
  <si>
    <t>T=108/90, A=4/4</t>
  </si>
  <si>
    <t>0.02706</t>
  </si>
  <si>
    <t>T=0.9612, A=0.0388</t>
  </si>
  <si>
    <t>T=198, A=8</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</si>
  <si>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</si>
  <si>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</si>
  <si>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</si>
  <si>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Protein tyrosine phosphatase, nonreceptor-type, 1</t>
  </si>
  <si>
    <t>8.443E-6 (pos.49196457)</t>
  </si>
  <si>
    <t>0.0 (pos.49196457)</t>
  </si>
  <si>
    <t>1.542E-5 (pos.49196457)</t>
  </si>
  <si>
    <t>rs749017764</t>
  </si>
  <si>
    <t>Protein-tyrosine phosphatase</t>
  </si>
  <si>
    <t>0.014</t>
  </si>
  <si>
    <t>149.0</t>
  </si>
  <si>
    <t>0.15</t>
  </si>
  <si>
    <t>-0.2</t>
  </si>
  <si>
    <t>p.Ile361Asn</t>
  </si>
  <si>
    <t>c.1082T&gt;A</t>
  </si>
  <si>
    <t>NM_002827.4</t>
  </si>
  <si>
    <t>3.88</t>
  </si>
  <si>
    <t>PTPN1:exonic:NM_002827.4</t>
  </si>
  <si>
    <t>PTPN1</t>
  </si>
  <si>
    <t>chr20:49196457</t>
  </si>
  <si>
    <t>T=89/87, C=4/8</t>
  </si>
  <si>
    <t>0.00021</t>
  </si>
  <si>
    <t>T=0.9362, C=0.0638</t>
  </si>
  <si>
    <t>T=176, C=12</t>
  </si>
  <si>
    <t>-1.08</t>
  </si>
  <si>
    <t>c.2123+27T&gt;C</t>
  </si>
  <si>
    <t>6.38</t>
  </si>
  <si>
    <t>SMARCA4:intronic:NM_001128849.3</t>
  </si>
  <si>
    <t>chr19:11118726</t>
  </si>
  <si>
    <t>A=62/52, T=4/2</t>
  </si>
  <si>
    <t>0.01402</t>
  </si>
  <si>
    <t>A=0.95, T=0.05</t>
  </si>
  <si>
    <t>A=114, T=6</t>
  </si>
  <si>
    <t>ENMD-1198</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</si>
  <si>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</si>
  <si>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</si>
  <si>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Signal transducer and activator of transcription-3 (acute-phase response factor)</t>
  </si>
  <si>
    <t>SH2 domain,STAT protein, DNA binding domain,STAT protein, all-alpha domain,STAT protein, protein interaction domain</t>
  </si>
  <si>
    <t>113.0</t>
  </si>
  <si>
    <t>9.29</t>
  </si>
  <si>
    <t>p.Leu203Gln</t>
  </si>
  <si>
    <t>c.608T&gt;A</t>
  </si>
  <si>
    <t>NM_139276.3</t>
  </si>
  <si>
    <t>5.00</t>
  </si>
  <si>
    <t>STAT3:exonic:NM_139276.3</t>
  </si>
  <si>
    <t>STAT3</t>
  </si>
  <si>
    <t>A/T</t>
  </si>
  <si>
    <t>chr17:40489818</t>
  </si>
  <si>
    <t>C=51/54, G=0/4</t>
  </si>
  <si>
    <t>0.03709</t>
  </si>
  <si>
    <t>C=0.9633, G=0.0367</t>
  </si>
  <si>
    <t>C=105, G=4</t>
  </si>
  <si>
    <t>Axicabtagene ciloleucel,Blinatumomab,Brexucabtagene autoleucel,Coltuximab ravtansine,Inebilizumab,Tafasitamab,Tisagenlecleucel</t>
  </si>
  <si>
    <t>Agammaglobulinemia;Blood Protein Disorders;Common Variable Immunodeficiency;Hematologic Diseases;Hemic and Lymphatic Diseases;Immune System Diseases;Immunologic Deficiency Syndromes;Lymphatic Diseases;Lymphoproliferative Disorders</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</si>
  <si>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</si>
  <si>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CD19 antigen</t>
  </si>
  <si>
    <t>1.0</t>
  </si>
  <si>
    <t>60.0</t>
  </si>
  <si>
    <t>2.08</t>
  </si>
  <si>
    <t>p.Ala511Gly</t>
  </si>
  <si>
    <t>c.1532C&gt;G</t>
  </si>
  <si>
    <t>NM_001178098.2</t>
  </si>
  <si>
    <t>3.67</t>
  </si>
  <si>
    <t>CD19:exonic:NM_001178098.2</t>
  </si>
  <si>
    <t>CD19</t>
  </si>
  <si>
    <t>C/G</t>
  </si>
  <si>
    <t>chr16:28950039</t>
  </si>
  <si>
    <t>GA=122/148, G=7/9</t>
  </si>
  <si>
    <t>0.00012</t>
  </si>
  <si>
    <t>GA=0.9441, G=0.0559</t>
  </si>
  <si>
    <t>GA=270, G=16</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</si>
  <si>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</si>
  <si>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TNF receptor-associated factor 3</t>
  </si>
  <si>
    <t>TRAF-type zinc finger</t>
  </si>
  <si>
    <t>4.64, 5.06</t>
  </si>
  <si>
    <t>frameshiftDeletion</t>
  </si>
  <si>
    <t>p.Asp49AlafsTer33</t>
  </si>
  <si>
    <t>c.146delA</t>
  </si>
  <si>
    <t>NM_003300.4</t>
  </si>
  <si>
    <t>5.59</t>
  </si>
  <si>
    <t>TRAF3:exonic:NM_003300.4</t>
  </si>
  <si>
    <t>TRAF3</t>
  </si>
  <si>
    <t>GA/G</t>
  </si>
  <si>
    <t>chr14:103336683</t>
  </si>
  <si>
    <t>A=99/124, G=10/12</t>
  </si>
  <si>
    <t>A=0.9102, G=0.0898</t>
  </si>
  <si>
    <t>A=223, G=22</t>
  </si>
  <si>
    <t>0.036</t>
  </si>
  <si>
    <t>98.0</t>
  </si>
  <si>
    <t>0.06</t>
  </si>
  <si>
    <t>6.34</t>
  </si>
  <si>
    <t>p.Glu35Gly</t>
  </si>
  <si>
    <t>c.104A&gt;G</t>
  </si>
  <si>
    <t>8.98</t>
  </si>
  <si>
    <t>chr14:103336642</t>
  </si>
  <si>
    <t>T=221/150, G=4/9</t>
  </si>
  <si>
    <t>0.02619</t>
  </si>
  <si>
    <t>T=0.9661, G=0.0339</t>
  </si>
  <si>
    <t>T=371, G=13</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</si>
  <si>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</si>
  <si>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</si>
  <si>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Signal transducer and activator of transcription-6, interleukin-4 induced</t>
  </si>
  <si>
    <t>9.287E-6 (pos.57490924)</t>
  </si>
  <si>
    <t>0.0 (pos.57490924)</t>
  </si>
  <si>
    <t>1.593E-5 (pos.57490924)</t>
  </si>
  <si>
    <t>rs764199975</t>
  </si>
  <si>
    <t>SH2 domain,STAT protein, DNA binding domain,STAT protein, all-alpha domain,STAT protein, protein interaction domain,STAT6 C-terminal</t>
  </si>
  <si>
    <t>-0.36</t>
  </si>
  <si>
    <t>c.2160-8A&gt;C</t>
  </si>
  <si>
    <t>NM_003153.5</t>
  </si>
  <si>
    <t>3.39</t>
  </si>
  <si>
    <t>STAT6:intronic:NM_003153.5</t>
  </si>
  <si>
    <t>STAT6</t>
  </si>
  <si>
    <t>T/G</t>
  </si>
  <si>
    <t>chr12:57490924</t>
  </si>
  <si>
    <t>G=44/35, A=13/13</t>
  </si>
  <si>
    <t>G=0.7524, A=0.2476</t>
  </si>
  <si>
    <t>G=79, A=26</t>
  </si>
  <si>
    <t>4.154E-5 (pos.71729574)</t>
  </si>
  <si>
    <t>0.0 (pos.71729574)</t>
  </si>
  <si>
    <t>3.016E-5 (pos.71729574)</t>
  </si>
  <si>
    <t>2.601E-4 (pos.71729574)</t>
  </si>
  <si>
    <t>rs1483860615,rs769492447</t>
  </si>
  <si>
    <t>0.01</t>
  </si>
  <si>
    <t>c.743-17C&gt;T</t>
  </si>
  <si>
    <t>24.76</t>
  </si>
  <si>
    <t>NUMA1:intronic:NM_006185.4, LOC100128494:intronic_nc:NR_104178.1</t>
  </si>
  <si>
    <t>chr11:71729576</t>
  </si>
  <si>
    <t>G=75/60, A=7/6</t>
  </si>
  <si>
    <t>G=0.9122, A=0.0878</t>
  </si>
  <si>
    <t>G=135, A=13</t>
  </si>
  <si>
    <t>rs958170443</t>
  </si>
  <si>
    <t>0.003</t>
  </si>
  <si>
    <t>0.16</t>
  </si>
  <si>
    <t>0.92</t>
  </si>
  <si>
    <t>p.Ala669Val</t>
  </si>
  <si>
    <t>c.2006C&gt;T</t>
  </si>
  <si>
    <t>8.78</t>
  </si>
  <si>
    <t>chr11:71726543</t>
  </si>
  <si>
    <t>G=179/116, GC=17/8</t>
  </si>
  <si>
    <t>G=0.9219, GC=0.0781</t>
  </si>
  <si>
    <t>G=295, GC=25</t>
  </si>
  <si>
    <t>rs1398593900</t>
  </si>
  <si>
    <t>0.17</t>
  </si>
  <si>
    <t>p.Gln1240ProfsTer63</t>
  </si>
  <si>
    <t>c.3716_3717insG</t>
  </si>
  <si>
    <t>7.81</t>
  </si>
  <si>
    <t>G/GC</t>
  </si>
  <si>
    <t>chr11:71724832</t>
  </si>
  <si>
    <t>T=241/128, A=6/7</t>
  </si>
  <si>
    <t>0.02529</t>
  </si>
  <si>
    <t>T=0.966, A=0.034</t>
  </si>
  <si>
    <t>T=369, A=13</t>
  </si>
  <si>
    <t>A=227/120, T=11/7</t>
  </si>
  <si>
    <t>0.00023</t>
  </si>
  <si>
    <t>A=0.9507, T=0.0493</t>
  </si>
  <si>
    <t>A=347, T=18</t>
  </si>
  <si>
    <t>rs1590898699</t>
  </si>
  <si>
    <t>0.607</t>
  </si>
  <si>
    <t>58.0</t>
  </si>
  <si>
    <t>0.18</t>
  </si>
  <si>
    <t>2.9</t>
  </si>
  <si>
    <t>p.Ser1259Thr</t>
  </si>
  <si>
    <t>c.3775T&gt;A</t>
  </si>
  <si>
    <t>4.93</t>
  </si>
  <si>
    <t>chr11:71724774</t>
  </si>
  <si>
    <t>T=88/76, A=5/4</t>
  </si>
  <si>
    <t>0.00366</t>
  </si>
  <si>
    <t>T=0.948, A=0.052</t>
  </si>
  <si>
    <t>T=164, A=9</t>
  </si>
  <si>
    <t>1.19</t>
  </si>
  <si>
    <t>p.Gln1632Leu</t>
  </si>
  <si>
    <t>c.4895A&gt;T</t>
  </si>
  <si>
    <t>5.20</t>
  </si>
  <si>
    <t>NUMA1:exonic:NM_006185.4</t>
  </si>
  <si>
    <t>chr11:71720176</t>
  </si>
  <si>
    <t>TGGG=98/140, TGGA=4/3, TGGC=5/5</t>
  </si>
  <si>
    <t>TGGG=0.9333, TGGA=0.0275, TGGC=0.0392</t>
  </si>
  <si>
    <t>TGGG=238, TGGA=7, TGGC=10</t>
  </si>
  <si>
    <t>rs1431419355</t>
  </si>
  <si>
    <t>103.0</t>
  </si>
  <si>
    <t>-0.36, 0.45, -0.25, 5.65</t>
  </si>
  <si>
    <t>p.Pro1961Arg</t>
  </si>
  <si>
    <t>c.5882C&gt;G</t>
  </si>
  <si>
    <t>TGGA=2.75, TGGC=3.92</t>
  </si>
  <si>
    <t>TGGA,TGGC</t>
  </si>
  <si>
    <t>TGGG</t>
  </si>
  <si>
    <t>TGGG/TGGC</t>
  </si>
  <si>
    <t>chr11:71715807</t>
  </si>
  <si>
    <t>A=62/58, T=5/1</t>
  </si>
  <si>
    <t>0.01738</t>
  </si>
  <si>
    <t>A=0.9524, T=0.0476</t>
  </si>
  <si>
    <t>A=120, T=6</t>
  </si>
  <si>
    <t>1-Ter-Butyl-3-P-Tolyl-1h-Pyrazolo3,4-DPyrimidin-4-Ylamine,Amuvatinib,Cabozantinib,Erdafitinib,Fostamatinib,Imatinib,Lenvatinib,Ponatinib,Pralsetinib,Regorafenib,Selpercatinib,Sorafenib,Vandetanib,XL999</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</si>
  <si>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</si>
  <si>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</si>
  <si>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RET transforming sequence; oncogene RET</t>
  </si>
  <si>
    <t>Cadherin domain,Protein kinase domain,Protein tyrosine and serine/threonine kinase</t>
  </si>
  <si>
    <t>99.0</t>
  </si>
  <si>
    <t>9.33</t>
  </si>
  <si>
    <t>p.His784Leu</t>
  </si>
  <si>
    <t>c.2351A&gt;T</t>
  </si>
  <si>
    <t>NM_020975.6</t>
  </si>
  <si>
    <t>4.76</t>
  </si>
  <si>
    <t>RET:exonic:NM_020975.6</t>
  </si>
  <si>
    <t>RET</t>
  </si>
  <si>
    <t>chr10:43613887</t>
  </si>
  <si>
    <t>T=403/394, A=29/27</t>
  </si>
  <si>
    <t>T=0.9343, A=0.0657</t>
  </si>
  <si>
    <t>T=797, A=56</t>
  </si>
  <si>
    <t>rs1588864233</t>
  </si>
  <si>
    <t>5.21</t>
  </si>
  <si>
    <t>c.625+2T&gt;A</t>
  </si>
  <si>
    <t>6.57</t>
  </si>
  <si>
    <t>RET:splicesite_5:NM_020975.6</t>
  </si>
  <si>
    <t>chr10:43598079</t>
  </si>
  <si>
    <t>T=74/41, C=4/1</t>
  </si>
  <si>
    <t>0.04047</t>
  </si>
  <si>
    <t>T=0.9583, C=0.0417</t>
  </si>
  <si>
    <t>T=115, C=5</t>
  </si>
  <si>
    <t>0.603</t>
  </si>
  <si>
    <t>5.77</t>
  </si>
  <si>
    <t>p.Thr491Ala</t>
  </si>
  <si>
    <t>c.1471A&gt;G</t>
  </si>
  <si>
    <t>chr9:139411808</t>
  </si>
  <si>
    <t>T=35/60, C=33/45</t>
  </si>
  <si>
    <t>T=0.5491, C=0.4509</t>
  </si>
  <si>
    <t>T=95, C=78</t>
  </si>
  <si>
    <t>44.07</t>
  </si>
  <si>
    <t>C=156/138, T=8/7</t>
  </si>
  <si>
    <t>0.00073</t>
  </si>
  <si>
    <t>C=0.9515, T=0.0485</t>
  </si>
  <si>
    <t>C=294, T=15</t>
  </si>
  <si>
    <t>rs1455078438</t>
  </si>
  <si>
    <t>10.0</t>
  </si>
  <si>
    <t>p.Met1855Ile</t>
  </si>
  <si>
    <t>c.5565G&gt;A</t>
  </si>
  <si>
    <t>4.85</t>
  </si>
  <si>
    <t>chr9:139396273</t>
  </si>
  <si>
    <t>C=148/131, A=15/15</t>
  </si>
  <si>
    <t>C=0.9029, A=0.0971</t>
  </si>
  <si>
    <t>C=279, A=30</t>
  </si>
  <si>
    <t>0.002</t>
  </si>
  <si>
    <t>4.58</t>
  </si>
  <si>
    <t>p.Ala1857Ser</t>
  </si>
  <si>
    <t>c.5569G&gt;T</t>
  </si>
  <si>
    <t>9.71</t>
  </si>
  <si>
    <t>chr9:139396269</t>
  </si>
  <si>
    <t>G=67/112, C=1/7</t>
  </si>
  <si>
    <t>0.01634</t>
  </si>
  <si>
    <t>G=0.9572, C=0.0428</t>
  </si>
  <si>
    <t>G=179, C=8</t>
  </si>
  <si>
    <t>carcinoma,neoplasm</t>
  </si>
  <si>
    <t>rs1392259850</t>
  </si>
  <si>
    <t>0.76(COSM7638089),0.85(COSM6268117)</t>
  </si>
  <si>
    <t>0.789</t>
  </si>
  <si>
    <t>110.0</t>
  </si>
  <si>
    <t>0.04</t>
  </si>
  <si>
    <t>p.Ser1900Arg</t>
  </si>
  <si>
    <t>c.5700C&gt;G</t>
  </si>
  <si>
    <t>4.28</t>
  </si>
  <si>
    <t>chr9:139395238</t>
  </si>
  <si>
    <t>T=120/42, G=10/3</t>
  </si>
  <si>
    <t>T=0.9257, G=0.0743</t>
  </si>
  <si>
    <t>T=162, G=13</t>
  </si>
  <si>
    <t>0.001</t>
  </si>
  <si>
    <t>109.0</t>
  </si>
  <si>
    <t>0.08</t>
  </si>
  <si>
    <t>5.56</t>
  </si>
  <si>
    <t>p.Val568Gly</t>
  </si>
  <si>
    <t>c.1703T&gt;G</t>
  </si>
  <si>
    <t>7.43</t>
  </si>
  <si>
    <t>ABL1:exonic:NM_005157.6</t>
  </si>
  <si>
    <t>chr9:133759380</t>
  </si>
  <si>
    <t>C=63/46, T=4/3</t>
  </si>
  <si>
    <t>0.0036</t>
  </si>
  <si>
    <t>C=0.9397, T=0.0603</t>
  </si>
  <si>
    <t>C=109, T=7</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</si>
  <si>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</si>
  <si>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</si>
  <si>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Avian myeloblastosis viral (v-myb) oncogene homolog</t>
  </si>
  <si>
    <t>1.648E-5 (pos.135517013)</t>
  </si>
  <si>
    <t>0.0 (pos.135517013)</t>
  </si>
  <si>
    <t>1.499E-5 (pos.135517013)</t>
  </si>
  <si>
    <t>1.512E-4 (pos.135517013)</t>
  </si>
  <si>
    <t>rs141379276</t>
  </si>
  <si>
    <t>C-myb, C-terminal,LMSTEN motif,Myb-like DNA-binding domain</t>
  </si>
  <si>
    <t>2.79</t>
  </si>
  <si>
    <t>p.Ala359Val</t>
  </si>
  <si>
    <t>c.1076C&gt;T</t>
  </si>
  <si>
    <t>NM_001130173.2</t>
  </si>
  <si>
    <t>6.03</t>
  </si>
  <si>
    <t>MYB:exonic:NM_001130173.2</t>
  </si>
  <si>
    <t>MYB</t>
  </si>
  <si>
    <t>chr6:135517013</t>
  </si>
  <si>
    <t>G=57/43, A=4/6</t>
  </si>
  <si>
    <t>G=0.9091, A=0.0909</t>
  </si>
  <si>
    <t>G=100, A=10</t>
  </si>
  <si>
    <t>8.239E-6 (pos.135516983)</t>
  </si>
  <si>
    <t>0.0 (pos.135516983)</t>
  </si>
  <si>
    <t>1.499E-5 (pos.135516983)</t>
  </si>
  <si>
    <t>rs764278331</t>
  </si>
  <si>
    <t>0.022</t>
  </si>
  <si>
    <t>0.39</t>
  </si>
  <si>
    <t>3.96</t>
  </si>
  <si>
    <t>p.Gly349Glu</t>
  </si>
  <si>
    <t>c.1046G&gt;A</t>
  </si>
  <si>
    <t>9.09</t>
  </si>
  <si>
    <t>chr6:135516983</t>
  </si>
  <si>
    <t>T=48/53, A=5/0</t>
  </si>
  <si>
    <t>0.02118</t>
  </si>
  <si>
    <t>T=0.9528, A=0.0472</t>
  </si>
  <si>
    <t>T=101, A=5</t>
  </si>
  <si>
    <t>1.731E-4;8.241E-6 (pos.149439315)</t>
  </si>
  <si>
    <t>0.0;0.0 (pos.149439315)</t>
  </si>
  <si>
    <t>0.0;1.499E-5 (pos.149439315)</t>
  </si>
  <si>
    <t>2.427E-3;0.0 (pos.149439315)</t>
  </si>
  <si>
    <t>rs777134212</t>
  </si>
  <si>
    <t>0.026</t>
  </si>
  <si>
    <t>152.0</t>
  </si>
  <si>
    <t>0.73</t>
  </si>
  <si>
    <t>p.Asp692Val</t>
  </si>
  <si>
    <t>c.2075A&gt;T</t>
  </si>
  <si>
    <t>4.72</t>
  </si>
  <si>
    <t>CSF1R:exonic:NM_005211.3</t>
  </si>
  <si>
    <t>chr5:149439320</t>
  </si>
  <si>
    <t>T=43/82, C=2/4</t>
  </si>
  <si>
    <t>0.02091</t>
  </si>
  <si>
    <t>T=0.9542, C=0.0458</t>
  </si>
  <si>
    <t>T=125, C=6</t>
  </si>
  <si>
    <t>p.Thr952Ala</t>
  </si>
  <si>
    <t>c.2854A&gt;G</t>
  </si>
  <si>
    <t>chr5:149433697</t>
  </si>
  <si>
    <t>C=65/42, G=3/3</t>
  </si>
  <si>
    <t>0.0106</t>
  </si>
  <si>
    <t>C=0.9469, G=0.0531</t>
  </si>
  <si>
    <t>C=107, G=6</t>
  </si>
  <si>
    <t>0.853</t>
  </si>
  <si>
    <t>24.0</t>
  </si>
  <si>
    <t>1.28</t>
  </si>
  <si>
    <t>p.His976Gln</t>
  </si>
  <si>
    <t>c.2928C&gt;G</t>
  </si>
  <si>
    <t>5.31</t>
  </si>
  <si>
    <t>PIK3CD:exonic:NM_005026.5</t>
  </si>
  <si>
    <t>chr1:9784925</t>
  </si>
  <si>
    <t>T=52/62, C=9/4</t>
  </si>
  <si>
    <t>T=0.8976, C=0.1024</t>
  </si>
  <si>
    <t>T=114, C=13</t>
  </si>
  <si>
    <t>0.986</t>
  </si>
  <si>
    <t>7.65</t>
  </si>
  <si>
    <t>p.Val69Ala</t>
  </si>
  <si>
    <t>c.206T&gt;C</t>
  </si>
  <si>
    <t>10.24</t>
  </si>
  <si>
    <t>chr1:9775663</t>
  </si>
  <si>
    <t>##filteredOutCount=78</t>
  </si>
  <si>
    <t>##filterInCount=28</t>
  </si>
  <si>
    <t>##totalVariantCount=106</t>
  </si>
  <si>
    <t>##sampleNames=142_S_0_REP_v1</t>
  </si>
  <si>
    <t>##exportDate=2022-11-29-14-01-29-960</t>
  </si>
  <si>
    <t>##analysisDate=2022-11-29-01-39-33-000</t>
  </si>
  <si>
    <t>##analysisName=142_S_0_REP</t>
  </si>
  <si>
    <t>NA</t>
  </si>
  <si>
    <t>##analysisDate=2023-01-30-08-55-29-000</t>
  </si>
  <si>
    <t>##exportDate=2023-01-30-10-19-16-993</t>
  </si>
  <si>
    <t>##analysisName=142_S_1.3</t>
  </si>
  <si>
    <t>##sampleNames=142_S_1.3_v1</t>
  </si>
  <si>
    <t>##totalVariantCount=30</t>
  </si>
  <si>
    <t>##filterInCount=13</t>
  </si>
  <si>
    <t>##filteredOutCount=17</t>
  </si>
  <si>
    <t>chr5:149434045</t>
  </si>
  <si>
    <t>4.86</t>
  </si>
  <si>
    <t>c.2655-52G&gt;T</t>
  </si>
  <si>
    <t>-3.42</t>
  </si>
  <si>
    <t>C=313, A=16</t>
  </si>
  <si>
    <t>C=0.9514, A=0.0486</t>
  </si>
  <si>
    <t>0.00053</t>
  </si>
  <si>
    <t>C=155/158, A=7/9</t>
  </si>
  <si>
    <t>chr6:138192417</t>
  </si>
  <si>
    <t>TNFAIP3:exonic:NM_001270507.2</t>
  </si>
  <si>
    <t>37.44</t>
  </si>
  <si>
    <t>c.53C&gt;T</t>
  </si>
  <si>
    <t>p.Ala18Val</t>
  </si>
  <si>
    <t>7.17</t>
  </si>
  <si>
    <t>C=142, T=85</t>
  </si>
  <si>
    <t>C=0.6256, T=0.3744</t>
  </si>
  <si>
    <t>C=56/86, T=31/54</t>
  </si>
  <si>
    <t>chr6:138198218</t>
  </si>
  <si>
    <t>4.39</t>
  </si>
  <si>
    <t>c.811C&gt;T</t>
  </si>
  <si>
    <t>p.Arg271Ter</t>
  </si>
  <si>
    <t>nonsense</t>
  </si>
  <si>
    <t>4.38</t>
  </si>
  <si>
    <t>0.92(COSM35978)</t>
  </si>
  <si>
    <t>rs864321626</t>
  </si>
  <si>
    <t>MALT_lymphoma,angioimmunoblastic_T_cell_lymphoma,diffuse_large_B_cell_lymphoma</t>
  </si>
  <si>
    <t>Pathogenic</t>
  </si>
  <si>
    <t>C=218, T=10</t>
  </si>
  <si>
    <t>C=0.9561, T=0.0439</t>
  </si>
  <si>
    <t>0.00807</t>
  </si>
  <si>
    <t>C=128/90, T=7/3</t>
  </si>
  <si>
    <t>chr9:139397777</t>
  </si>
  <si>
    <t>6.04</t>
  </si>
  <si>
    <t>c.5024T&gt;C</t>
  </si>
  <si>
    <t>p.Ile1675Thr</t>
  </si>
  <si>
    <t>5.78</t>
  </si>
  <si>
    <t>0.96</t>
  </si>
  <si>
    <t>acute_lymphoblastic_T_cell_leukaemia</t>
  </si>
  <si>
    <t>A=311, G=20</t>
  </si>
  <si>
    <t>A=0.9396, G=0.0604</t>
  </si>
  <si>
    <t>A=118/193, G=7/13</t>
  </si>
  <si>
    <t>C/C</t>
  </si>
  <si>
    <t>98.74</t>
  </si>
  <si>
    <t>T=3, C=235</t>
  </si>
  <si>
    <t>T=0.0126, C=0.9874</t>
  </si>
  <si>
    <t>3884.52</t>
  </si>
  <si>
    <t>T=3/0, C=94/141</t>
  </si>
  <si>
    <t>chr11:71733513</t>
  </si>
  <si>
    <t>4.67</t>
  </si>
  <si>
    <t>c.292-48A&gt;G</t>
  </si>
  <si>
    <t>T=143, C=7</t>
  </si>
  <si>
    <t>T=0.9533, C=0.0467</t>
  </si>
  <si>
    <t>0.01387</t>
  </si>
  <si>
    <t>T=71/72, C=3/4</t>
  </si>
  <si>
    <t>G=0, GT=149</t>
  </si>
  <si>
    <t>2079.82</t>
  </si>
  <si>
    <t>G=0/0, GT=74/75</t>
  </si>
  <si>
    <t>chr12:57493181</t>
  </si>
  <si>
    <t>STAT6:exonic:NM_003153.5</t>
  </si>
  <si>
    <t>3.92</t>
  </si>
  <si>
    <t>c.1787A&gt;G</t>
  </si>
  <si>
    <t>p.Asp596Gly</t>
  </si>
  <si>
    <t>7.55</t>
  </si>
  <si>
    <t>0.999</t>
  </si>
  <si>
    <t>T=466, C=19</t>
  </si>
  <si>
    <t>T=0.9608, C=0.0392</t>
  </si>
  <si>
    <t>0.00251</t>
  </si>
  <si>
    <t>T=232/234, C=9/10</t>
  </si>
  <si>
    <t>chr13:46722590</t>
  </si>
  <si>
    <t>LCP1</t>
  </si>
  <si>
    <t>LCP1:intronic:NM_002298.5</t>
  </si>
  <si>
    <t>4.52</t>
  </si>
  <si>
    <t>NM_002298.5</t>
  </si>
  <si>
    <t>c.883-8T&gt;C</t>
  </si>
  <si>
    <t>4.04</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</si>
  <si>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</si>
  <si>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</si>
  <si>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</si>
  <si>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</si>
  <si>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A=148, G=7</t>
  </si>
  <si>
    <t>A=0.9548, G=0.0452</t>
  </si>
  <si>
    <t>0.01618</t>
  </si>
  <si>
    <t>A=77/71, G=4/3</t>
  </si>
  <si>
    <t>chr16:3827547</t>
  </si>
  <si>
    <t>7.94</t>
  </si>
  <si>
    <t>c.2158+67T&gt;C</t>
  </si>
  <si>
    <t>-0.62</t>
  </si>
  <si>
    <t>A=116, G=10</t>
  </si>
  <si>
    <t>A=0.9206, G=0.0794</t>
  </si>
  <si>
    <t>0.0001</t>
  </si>
  <si>
    <t>A=70/46, G=3/7</t>
  </si>
  <si>
    <t>chr16:3827562</t>
  </si>
  <si>
    <t>11.81</t>
  </si>
  <si>
    <t>c.2158+52T&gt;C</t>
  </si>
  <si>
    <t>0.29</t>
  </si>
  <si>
    <t>A=112, G=15</t>
  </si>
  <si>
    <t>A=0.8819, G=0.1181</t>
  </si>
  <si>
    <t>A=65/47, G=8/7</t>
  </si>
  <si>
    <t>chr22:41542730</t>
  </si>
  <si>
    <t>53.39</t>
  </si>
  <si>
    <t>c.2054-13T&gt;C</t>
  </si>
  <si>
    <t>rs1008340511,rs1569105704</t>
  </si>
  <si>
    <t>T=171, C=197</t>
  </si>
  <si>
    <t>T=0.4647, C=0.5353</t>
  </si>
  <si>
    <t>2210.39</t>
  </si>
  <si>
    <t>T=81/90, C=100/97</t>
  </si>
  <si>
    <t>chrX:100613285</t>
  </si>
  <si>
    <t>BTK</t>
  </si>
  <si>
    <t>BTK:intronic:NM_000061.3</t>
  </si>
  <si>
    <t>21.61</t>
  </si>
  <si>
    <t>NM_000061.3</t>
  </si>
  <si>
    <t>c.1102+13G&gt;A</t>
  </si>
  <si>
    <t>0.71</t>
  </si>
  <si>
    <t>BTK motif,PH domain,Protein kinase domain,Protein tyrosine and serine/threonine kinase,SH2 domain,SH3 domain,Variant SH3 domain</t>
  </si>
  <si>
    <t>rs782481754</t>
  </si>
  <si>
    <t>0.0 (pos.100613285)</t>
  </si>
  <si>
    <t>1.507E-4 (pos.100613285)</t>
  </si>
  <si>
    <t>1.174E-4 (pos.100613285)</t>
  </si>
  <si>
    <t>2.279E-5 (pos.100613285)</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</si>
  <si>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</si>
  <si>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</si>
  <si>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</si>
  <si>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</si>
  <si>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C=156, T=43</t>
  </si>
  <si>
    <t>C=0.7839, T=0.2161</t>
  </si>
  <si>
    <t>C=67/89, T=25/18</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</si>
</sst>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6"/>
      <color theme="1"/>
      <name val="Calibri"/>
      <family val="2"/>
      <scheme val="minor"/>
    </font>
    <font>
      <b/>
      <sz val="18"/>
      <color theme="1"/>
      <name val="Calibri"/>
      <family val="2"/>
      <scheme val="minor"/>
    </font>
    <font>
      <sz val="11"/>
      <color theme="5" tint="-0.249977111117893"/>
      <name val="Calibri"/>
      <family val="2"/>
      <scheme val="minor"/>
    </font>
    <font>
      <b/>
      <sz val="14"/>
      <color theme="1"/>
      <name val="Calibri"/>
      <family val="2"/>
      <scheme val="minor"/>
    </font>
  </fonts>
  <fills count="39">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CC99FF"/>
        <bgColor indexed="64"/>
      </patternFill>
    </fill>
    <fill>
      <patternFill patternType="solid">
        <fgColor theme="4" tint="0.59999389629810485"/>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37">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Fill="1" applyBorder="1"/>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4" xfId="0" applyFill="1" applyBorder="1"/>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7" xfId="0" applyFill="1" applyBorder="1"/>
    <xf numFmtId="0" fontId="0" fillId="0" borderId="5" xfId="0" applyFill="1" applyBorder="1"/>
    <xf numFmtId="0" fontId="0" fillId="0" borderId="3" xfId="0" applyFill="1" applyBorder="1"/>
    <xf numFmtId="3" fontId="0" fillId="0" borderId="0" xfId="0" applyNumberFormat="1"/>
    <xf numFmtId="0" fontId="2" fillId="0" borderId="0" xfId="0" applyFont="1"/>
    <xf numFmtId="0" fontId="2" fillId="36" borderId="0" xfId="0" applyFont="1" applyFill="1"/>
    <xf numFmtId="0" fontId="20" fillId="36" borderId="0" xfId="0" applyFont="1" applyFill="1"/>
    <xf numFmtId="0" fontId="21" fillId="36" borderId="0" xfId="0" applyFont="1" applyFill="1"/>
    <xf numFmtId="0" fontId="22" fillId="0" borderId="0" xfId="0" applyFont="1"/>
    <xf numFmtId="0" fontId="0" fillId="37" borderId="0" xfId="0"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3" fillId="36" borderId="0" xfId="0" applyFont="1" applyFill="1"/>
    <xf numFmtId="0" fontId="4" fillId="38" borderId="0" xfId="0" applyFont="1" applyFill="1"/>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18">
    <dxf>
      <fill>
        <patternFill>
          <bgColor rgb="FFCC99FF"/>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rgb="FFFF0000"/>
        </patternFill>
      </fill>
    </dxf>
    <dxf>
      <fill>
        <patternFill>
          <bgColor rgb="FFCC99FF"/>
        </patternFill>
      </fill>
    </dxf>
    <dxf>
      <fill>
        <patternFill>
          <bgColor rgb="FFCC99FF"/>
        </patternFill>
      </fill>
    </dxf>
    <dxf>
      <fill>
        <patternFill>
          <bgColor rgb="FFCC99FF"/>
        </patternFill>
      </fill>
    </dxf>
    <dxf>
      <fill>
        <patternFill patternType="solid">
          <fgColor rgb="FFCC99FF"/>
          <bgColor rgb="FF000000"/>
        </patternFill>
      </fill>
    </dxf>
    <dxf>
      <fill>
        <patternFill patternType="solid">
          <fgColor rgb="FFCC99FF"/>
          <bgColor rgb="FF000000"/>
        </patternFill>
      </fill>
    </dxf>
    <dxf>
      <fill>
        <patternFill patternType="solid">
          <fgColor rgb="FFCC99FF"/>
          <bgColor rgb="FF000000"/>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5"/>
  <sheetViews>
    <sheetView zoomScale="85" zoomScaleNormal="85" workbookViewId="0">
      <selection activeCell="D24" sqref="D24"/>
    </sheetView>
  </sheetViews>
  <sheetFormatPr baseColWidth="10" defaultRowHeight="15" x14ac:dyDescent="0.25"/>
  <cols>
    <col min="56" max="56" width="4.28515625" customWidth="1"/>
    <col min="57" max="57" width="31" customWidth="1"/>
  </cols>
  <sheetData>
    <row r="1" spans="1:59" x14ac:dyDescent="0.25">
      <c r="B1" t="s">
        <v>601</v>
      </c>
    </row>
    <row r="2" spans="1:59" x14ac:dyDescent="0.25">
      <c r="B2" t="s">
        <v>74</v>
      </c>
    </row>
    <row r="3" spans="1:59" x14ac:dyDescent="0.25">
      <c r="B3" t="s">
        <v>602</v>
      </c>
    </row>
    <row r="4" spans="1:59" ht="23.25" x14ac:dyDescent="0.35">
      <c r="B4" s="27" t="s">
        <v>775</v>
      </c>
    </row>
    <row r="5" spans="1:59" x14ac:dyDescent="0.25">
      <c r="B5" t="s">
        <v>76</v>
      </c>
    </row>
    <row r="6" spans="1:59" x14ac:dyDescent="0.25">
      <c r="B6" t="s">
        <v>603</v>
      </c>
    </row>
    <row r="7" spans="1:59" x14ac:dyDescent="0.25">
      <c r="B7" t="s">
        <v>78</v>
      </c>
    </row>
    <row r="8" spans="1:59" x14ac:dyDescent="0.25">
      <c r="B8" t="s">
        <v>79</v>
      </c>
    </row>
    <row r="9" spans="1:59" x14ac:dyDescent="0.25">
      <c r="B9" s="25" t="s">
        <v>80</v>
      </c>
    </row>
    <row r="10" spans="1:59" x14ac:dyDescent="0.25">
      <c r="B10" t="s">
        <v>81</v>
      </c>
    </row>
    <row r="11" spans="1:59" x14ac:dyDescent="0.25">
      <c r="B11" t="s">
        <v>82</v>
      </c>
    </row>
    <row r="12" spans="1:59" x14ac:dyDescent="0.25">
      <c r="B12" t="s">
        <v>604</v>
      </c>
    </row>
    <row r="13" spans="1:59" x14ac:dyDescent="0.25">
      <c r="B13" t="s">
        <v>482</v>
      </c>
    </row>
    <row r="14" spans="1:59" x14ac:dyDescent="0.25">
      <c r="B14" t="s">
        <v>605</v>
      </c>
    </row>
    <row r="15" spans="1:59" x14ac:dyDescent="0.25">
      <c r="B15" t="s">
        <v>86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113</v>
      </c>
      <c r="C17" t="s">
        <v>114</v>
      </c>
      <c r="D17" t="s">
        <v>89</v>
      </c>
      <c r="E17" t="s">
        <v>115</v>
      </c>
      <c r="F17" t="s">
        <v>116</v>
      </c>
      <c r="G17" t="s">
        <v>92</v>
      </c>
      <c r="K17" t="s">
        <v>117</v>
      </c>
      <c r="L17" t="s">
        <v>118</v>
      </c>
      <c r="M17">
        <v>1</v>
      </c>
      <c r="Q17" t="s">
        <v>606</v>
      </c>
      <c r="R17" t="s">
        <v>96</v>
      </c>
      <c r="T17" t="s">
        <v>120</v>
      </c>
      <c r="U17" t="s">
        <v>121</v>
      </c>
      <c r="V17" t="s">
        <v>99</v>
      </c>
      <c r="W17" t="s">
        <v>100</v>
      </c>
      <c r="X17" t="s">
        <v>122</v>
      </c>
      <c r="AC17" t="s">
        <v>123</v>
      </c>
      <c r="AT17" t="s">
        <v>124</v>
      </c>
      <c r="AU17" t="s">
        <v>125</v>
      </c>
      <c r="AV17" t="s">
        <v>126</v>
      </c>
      <c r="AW17" t="s">
        <v>127</v>
      </c>
      <c r="AY17" t="s">
        <v>607</v>
      </c>
      <c r="AZ17" t="s">
        <v>608</v>
      </c>
      <c r="BA17" t="s">
        <v>130</v>
      </c>
      <c r="BB17" s="23">
        <v>111671</v>
      </c>
      <c r="BC17">
        <v>913</v>
      </c>
      <c r="BD17">
        <v>913</v>
      </c>
      <c r="BE17" s="28" t="s">
        <v>609</v>
      </c>
      <c r="BF17">
        <v>2</v>
      </c>
    </row>
    <row r="18" spans="1:58" x14ac:dyDescent="0.25">
      <c r="B18" t="s">
        <v>610</v>
      </c>
      <c r="C18" t="s">
        <v>611</v>
      </c>
      <c r="D18" t="s">
        <v>89</v>
      </c>
      <c r="E18" t="s">
        <v>612</v>
      </c>
      <c r="F18" t="s">
        <v>613</v>
      </c>
      <c r="G18" t="s">
        <v>136</v>
      </c>
      <c r="K18" t="s">
        <v>117</v>
      </c>
      <c r="L18" t="s">
        <v>118</v>
      </c>
      <c r="M18">
        <v>1</v>
      </c>
      <c r="O18" t="s">
        <v>614</v>
      </c>
      <c r="Q18" t="s">
        <v>615</v>
      </c>
      <c r="R18" t="s">
        <v>96</v>
      </c>
      <c r="T18" t="s">
        <v>120</v>
      </c>
      <c r="U18" t="s">
        <v>139</v>
      </c>
      <c r="V18" t="s">
        <v>99</v>
      </c>
      <c r="W18" t="s">
        <v>100</v>
      </c>
      <c r="X18" t="s">
        <v>616</v>
      </c>
      <c r="AC18" t="s">
        <v>123</v>
      </c>
      <c r="AD18" t="s">
        <v>617</v>
      </c>
      <c r="AK18" t="s">
        <v>618</v>
      </c>
      <c r="AL18" t="s">
        <v>618</v>
      </c>
      <c r="AM18" t="s">
        <v>618</v>
      </c>
      <c r="AN18" t="s">
        <v>618</v>
      </c>
      <c r="AO18" t="s">
        <v>618</v>
      </c>
      <c r="AP18" t="s">
        <v>618</v>
      </c>
      <c r="AQ18" t="s">
        <v>619</v>
      </c>
      <c r="AR18" t="s">
        <v>620</v>
      </c>
      <c r="AT18" t="s">
        <v>124</v>
      </c>
      <c r="AU18" t="s">
        <v>125</v>
      </c>
      <c r="AV18" t="s">
        <v>126</v>
      </c>
      <c r="AW18" t="s">
        <v>127</v>
      </c>
      <c r="AY18" t="s">
        <v>621</v>
      </c>
      <c r="AZ18" t="s">
        <v>622</v>
      </c>
      <c r="BA18" t="s">
        <v>623</v>
      </c>
      <c r="BB18" s="23">
        <v>207218</v>
      </c>
      <c r="BC18">
        <v>1144</v>
      </c>
      <c r="BD18">
        <v>1123</v>
      </c>
      <c r="BE18" s="28" t="s">
        <v>624</v>
      </c>
      <c r="BF18" t="s">
        <v>625</v>
      </c>
    </row>
    <row r="19" spans="1:58" x14ac:dyDescent="0.25">
      <c r="A19" t="s">
        <v>178</v>
      </c>
      <c r="B19" t="s">
        <v>145</v>
      </c>
      <c r="C19" t="s">
        <v>626</v>
      </c>
      <c r="D19" t="s">
        <v>89</v>
      </c>
      <c r="E19" t="s">
        <v>627</v>
      </c>
      <c r="F19" t="s">
        <v>628</v>
      </c>
      <c r="G19" t="s">
        <v>149</v>
      </c>
      <c r="K19" t="s">
        <v>150</v>
      </c>
      <c r="L19" t="s">
        <v>151</v>
      </c>
      <c r="M19">
        <v>2</v>
      </c>
      <c r="Q19" t="s">
        <v>629</v>
      </c>
      <c r="R19" t="s">
        <v>153</v>
      </c>
      <c r="T19" t="s">
        <v>154</v>
      </c>
      <c r="U19" t="s">
        <v>155</v>
      </c>
      <c r="V19" t="s">
        <v>156</v>
      </c>
      <c r="W19" t="s">
        <v>157</v>
      </c>
      <c r="X19" t="s">
        <v>630</v>
      </c>
      <c r="AC19" t="s">
        <v>159</v>
      </c>
      <c r="AD19" t="s">
        <v>631</v>
      </c>
      <c r="AF19" t="s">
        <v>161</v>
      </c>
      <c r="AG19" t="s">
        <v>162</v>
      </c>
      <c r="AH19" t="s">
        <v>163</v>
      </c>
      <c r="AI19" t="s">
        <v>164</v>
      </c>
      <c r="AJ19" t="s">
        <v>165</v>
      </c>
      <c r="AK19" t="s">
        <v>166</v>
      </c>
      <c r="AL19" t="s">
        <v>167</v>
      </c>
      <c r="AM19" t="s">
        <v>168</v>
      </c>
      <c r="AN19" t="s">
        <v>169</v>
      </c>
      <c r="AO19" t="s">
        <v>170</v>
      </c>
      <c r="AP19" t="s">
        <v>171</v>
      </c>
      <c r="AQ19" t="s">
        <v>172</v>
      </c>
      <c r="AR19" t="s">
        <v>173</v>
      </c>
      <c r="AT19" t="s">
        <v>174</v>
      </c>
      <c r="AU19" t="s">
        <v>175</v>
      </c>
      <c r="AV19" t="s">
        <v>176</v>
      </c>
      <c r="AW19" t="s">
        <v>177</v>
      </c>
      <c r="AX19" t="s">
        <v>178</v>
      </c>
      <c r="AY19" t="s">
        <v>632</v>
      </c>
      <c r="AZ19" t="s">
        <v>633</v>
      </c>
      <c r="BA19" t="s">
        <v>130</v>
      </c>
      <c r="BB19" t="s">
        <v>634</v>
      </c>
      <c r="BC19">
        <v>703</v>
      </c>
      <c r="BD19">
        <v>684</v>
      </c>
      <c r="BE19" t="s">
        <v>635</v>
      </c>
      <c r="BF19">
        <v>1</v>
      </c>
    </row>
    <row r="20" spans="1:58" x14ac:dyDescent="0.25">
      <c r="B20" t="s">
        <v>183</v>
      </c>
      <c r="C20" t="s">
        <v>184</v>
      </c>
      <c r="D20" t="s">
        <v>89</v>
      </c>
      <c r="E20" t="s">
        <v>185</v>
      </c>
      <c r="F20" t="s">
        <v>186</v>
      </c>
      <c r="G20" t="s">
        <v>149</v>
      </c>
      <c r="K20" t="s">
        <v>187</v>
      </c>
      <c r="L20" t="s">
        <v>188</v>
      </c>
      <c r="M20">
        <v>2</v>
      </c>
      <c r="Q20" t="s">
        <v>636</v>
      </c>
      <c r="R20" t="s">
        <v>190</v>
      </c>
      <c r="T20" t="s">
        <v>191</v>
      </c>
      <c r="U20" t="s">
        <v>192</v>
      </c>
      <c r="V20" t="s">
        <v>99</v>
      </c>
      <c r="W20" t="s">
        <v>100</v>
      </c>
      <c r="X20" t="s">
        <v>193</v>
      </c>
      <c r="AC20" t="s">
        <v>159</v>
      </c>
      <c r="AD20" t="s">
        <v>194</v>
      </c>
      <c r="AF20" t="s">
        <v>195</v>
      </c>
      <c r="AJ20" t="s">
        <v>165</v>
      </c>
      <c r="AK20" t="s">
        <v>196</v>
      </c>
      <c r="AL20" t="s">
        <v>197</v>
      </c>
      <c r="AM20" t="s">
        <v>198</v>
      </c>
      <c r="AN20" t="s">
        <v>199</v>
      </c>
      <c r="AO20" t="s">
        <v>200</v>
      </c>
      <c r="AP20" t="s">
        <v>201</v>
      </c>
      <c r="AQ20" t="s">
        <v>202</v>
      </c>
      <c r="AR20" t="s">
        <v>203</v>
      </c>
      <c r="AT20" t="s">
        <v>174</v>
      </c>
      <c r="AU20" t="s">
        <v>204</v>
      </c>
      <c r="AV20" t="s">
        <v>176</v>
      </c>
      <c r="AW20" t="s">
        <v>177</v>
      </c>
      <c r="AY20" t="s">
        <v>637</v>
      </c>
      <c r="AZ20" t="s">
        <v>638</v>
      </c>
      <c r="BA20" t="s">
        <v>130</v>
      </c>
      <c r="BB20" t="s">
        <v>639</v>
      </c>
      <c r="BC20">
        <v>1098</v>
      </c>
      <c r="BD20">
        <v>1088</v>
      </c>
      <c r="BE20" t="s">
        <v>640</v>
      </c>
      <c r="BF20">
        <v>2</v>
      </c>
    </row>
    <row r="21" spans="1:58" x14ac:dyDescent="0.25">
      <c r="B21" t="s">
        <v>209</v>
      </c>
      <c r="C21" t="s">
        <v>210</v>
      </c>
      <c r="D21" t="s">
        <v>89</v>
      </c>
      <c r="E21" t="s">
        <v>211</v>
      </c>
      <c r="F21" t="s">
        <v>116</v>
      </c>
      <c r="G21" t="s">
        <v>136</v>
      </c>
      <c r="K21" t="s">
        <v>212</v>
      </c>
      <c r="L21" t="s">
        <v>213</v>
      </c>
      <c r="M21">
        <v>3</v>
      </c>
      <c r="Q21" t="s">
        <v>641</v>
      </c>
      <c r="R21" t="s">
        <v>96</v>
      </c>
      <c r="T21" t="s">
        <v>215</v>
      </c>
      <c r="U21" t="s">
        <v>216</v>
      </c>
      <c r="V21" t="s">
        <v>99</v>
      </c>
      <c r="W21" t="s">
        <v>100</v>
      </c>
      <c r="X21" t="s">
        <v>217</v>
      </c>
      <c r="AC21" t="s">
        <v>218</v>
      </c>
      <c r="AD21" t="s">
        <v>219</v>
      </c>
      <c r="AK21" t="s">
        <v>220</v>
      </c>
      <c r="AL21" t="s">
        <v>221</v>
      </c>
      <c r="AM21" t="s">
        <v>220</v>
      </c>
      <c r="AN21" t="s">
        <v>220</v>
      </c>
      <c r="AO21" t="s">
        <v>222</v>
      </c>
      <c r="AP21" t="s">
        <v>220</v>
      </c>
      <c r="AQ21" t="s">
        <v>220</v>
      </c>
      <c r="AR21" t="s">
        <v>223</v>
      </c>
      <c r="AT21" t="s">
        <v>224</v>
      </c>
      <c r="AU21" t="s">
        <v>225</v>
      </c>
      <c r="AV21" t="s">
        <v>226</v>
      </c>
      <c r="AY21" t="s">
        <v>642</v>
      </c>
      <c r="AZ21" t="s">
        <v>643</v>
      </c>
      <c r="BA21" t="s">
        <v>130</v>
      </c>
      <c r="BB21" t="s">
        <v>644</v>
      </c>
      <c r="BC21">
        <v>965</v>
      </c>
      <c r="BD21">
        <v>946</v>
      </c>
      <c r="BE21" t="s">
        <v>645</v>
      </c>
      <c r="BF21">
        <v>2</v>
      </c>
    </row>
    <row r="22" spans="1:58" x14ac:dyDescent="0.25">
      <c r="B22" t="s">
        <v>231</v>
      </c>
      <c r="C22" t="s">
        <v>232</v>
      </c>
      <c r="D22" t="s">
        <v>89</v>
      </c>
      <c r="E22" t="s">
        <v>233</v>
      </c>
      <c r="F22" t="s">
        <v>90</v>
      </c>
      <c r="G22" t="s">
        <v>136</v>
      </c>
      <c r="K22" t="s">
        <v>234</v>
      </c>
      <c r="L22" t="s">
        <v>235</v>
      </c>
      <c r="M22">
        <v>3</v>
      </c>
      <c r="Q22" t="s">
        <v>646</v>
      </c>
      <c r="R22" t="s">
        <v>190</v>
      </c>
      <c r="S22">
        <v>15</v>
      </c>
      <c r="T22" t="s">
        <v>237</v>
      </c>
      <c r="U22" t="s">
        <v>238</v>
      </c>
      <c r="V22" t="s">
        <v>239</v>
      </c>
      <c r="W22" t="s">
        <v>240</v>
      </c>
      <c r="X22" t="s">
        <v>241</v>
      </c>
      <c r="AC22" t="s">
        <v>242</v>
      </c>
      <c r="AD22" t="s">
        <v>243</v>
      </c>
      <c r="AK22" t="s">
        <v>244</v>
      </c>
      <c r="AL22" t="s">
        <v>245</v>
      </c>
      <c r="AM22" t="s">
        <v>246</v>
      </c>
      <c r="AN22" t="s">
        <v>247</v>
      </c>
      <c r="AO22" t="s">
        <v>248</v>
      </c>
      <c r="AP22" t="s">
        <v>249</v>
      </c>
      <c r="AQ22" t="s">
        <v>250</v>
      </c>
      <c r="AR22" t="s">
        <v>251</v>
      </c>
      <c r="AT22" t="s">
        <v>252</v>
      </c>
      <c r="AU22" t="s">
        <v>253</v>
      </c>
      <c r="AV22" t="s">
        <v>254</v>
      </c>
      <c r="AY22" t="s">
        <v>647</v>
      </c>
      <c r="AZ22" t="s">
        <v>648</v>
      </c>
      <c r="BA22" t="s">
        <v>649</v>
      </c>
      <c r="BB22" s="23">
        <v>185084</v>
      </c>
      <c r="BC22">
        <v>2614</v>
      </c>
      <c r="BD22">
        <v>1958</v>
      </c>
      <c r="BE22" s="28" t="s">
        <v>650</v>
      </c>
      <c r="BF22">
        <v>3</v>
      </c>
    </row>
    <row r="23" spans="1:58" x14ac:dyDescent="0.25">
      <c r="B23" t="s">
        <v>258</v>
      </c>
      <c r="C23" t="s">
        <v>259</v>
      </c>
      <c r="D23" t="s">
        <v>89</v>
      </c>
      <c r="E23" t="s">
        <v>90</v>
      </c>
      <c r="F23" t="s">
        <v>115</v>
      </c>
      <c r="G23" t="s">
        <v>92</v>
      </c>
      <c r="K23" t="s">
        <v>234</v>
      </c>
      <c r="L23" t="s">
        <v>260</v>
      </c>
      <c r="M23">
        <v>1</v>
      </c>
      <c r="Q23" t="s">
        <v>651</v>
      </c>
      <c r="R23" t="s">
        <v>190</v>
      </c>
      <c r="T23" t="s">
        <v>237</v>
      </c>
      <c r="U23" t="s">
        <v>262</v>
      </c>
      <c r="V23" t="s">
        <v>99</v>
      </c>
      <c r="W23" t="s">
        <v>100</v>
      </c>
      <c r="X23" t="s">
        <v>263</v>
      </c>
      <c r="AC23" t="s">
        <v>242</v>
      </c>
      <c r="AD23" t="s">
        <v>264</v>
      </c>
      <c r="AF23" t="s">
        <v>265</v>
      </c>
      <c r="AG23" t="s">
        <v>266</v>
      </c>
      <c r="AH23" t="s">
        <v>267</v>
      </c>
      <c r="AI23" t="s">
        <v>268</v>
      </c>
      <c r="AJ23" t="s">
        <v>165</v>
      </c>
      <c r="AK23" t="s">
        <v>269</v>
      </c>
      <c r="AL23" t="s">
        <v>270</v>
      </c>
      <c r="AM23" t="s">
        <v>271</v>
      </c>
      <c r="AN23" t="s">
        <v>272</v>
      </c>
      <c r="AO23" t="s">
        <v>273</v>
      </c>
      <c r="AP23" t="s">
        <v>274</v>
      </c>
      <c r="AQ23" t="s">
        <v>275</v>
      </c>
      <c r="AR23" t="s">
        <v>276</v>
      </c>
      <c r="AT23" t="s">
        <v>252</v>
      </c>
      <c r="AU23" t="s">
        <v>253</v>
      </c>
      <c r="AV23" t="s">
        <v>254</v>
      </c>
      <c r="AY23" t="s">
        <v>652</v>
      </c>
      <c r="AZ23" t="s">
        <v>653</v>
      </c>
      <c r="BA23" t="s">
        <v>130</v>
      </c>
      <c r="BB23" s="23">
        <v>329329</v>
      </c>
      <c r="BC23">
        <v>2435</v>
      </c>
      <c r="BD23">
        <v>1992</v>
      </c>
      <c r="BE23" t="s">
        <v>654</v>
      </c>
      <c r="BF23">
        <v>3</v>
      </c>
    </row>
    <row r="24" spans="1:58" x14ac:dyDescent="0.25">
      <c r="B24" t="s">
        <v>280</v>
      </c>
      <c r="C24" t="s">
        <v>281</v>
      </c>
      <c r="D24" t="s">
        <v>89</v>
      </c>
      <c r="E24" t="s">
        <v>91</v>
      </c>
      <c r="F24" t="s">
        <v>90</v>
      </c>
      <c r="G24" t="s">
        <v>92</v>
      </c>
      <c r="K24" t="s">
        <v>234</v>
      </c>
      <c r="L24" t="s">
        <v>260</v>
      </c>
      <c r="M24">
        <v>1</v>
      </c>
      <c r="Q24" t="s">
        <v>655</v>
      </c>
      <c r="R24" t="s">
        <v>190</v>
      </c>
      <c r="T24" t="s">
        <v>237</v>
      </c>
      <c r="U24" t="s">
        <v>283</v>
      </c>
      <c r="V24" t="s">
        <v>99</v>
      </c>
      <c r="W24" t="s">
        <v>100</v>
      </c>
      <c r="X24" t="s">
        <v>284</v>
      </c>
      <c r="AC24" t="s">
        <v>242</v>
      </c>
      <c r="AD24" t="s">
        <v>285</v>
      </c>
      <c r="AT24" t="s">
        <v>252</v>
      </c>
      <c r="AU24" t="s">
        <v>253</v>
      </c>
      <c r="AV24" t="s">
        <v>254</v>
      </c>
      <c r="AY24" t="s">
        <v>656</v>
      </c>
      <c r="AZ24" t="s">
        <v>657</v>
      </c>
      <c r="BA24" t="s">
        <v>658</v>
      </c>
      <c r="BB24" s="23">
        <v>152634</v>
      </c>
      <c r="BC24">
        <v>743</v>
      </c>
      <c r="BD24">
        <v>743</v>
      </c>
      <c r="BE24" s="28" t="s">
        <v>659</v>
      </c>
      <c r="BF24">
        <v>1</v>
      </c>
    </row>
    <row r="25" spans="1:58" x14ac:dyDescent="0.25">
      <c r="B25" t="s">
        <v>322</v>
      </c>
      <c r="C25" t="s">
        <v>323</v>
      </c>
      <c r="D25" t="s">
        <v>89</v>
      </c>
      <c r="E25" t="s">
        <v>116</v>
      </c>
      <c r="F25" t="s">
        <v>115</v>
      </c>
      <c r="G25" t="s">
        <v>92</v>
      </c>
      <c r="K25" t="s">
        <v>324</v>
      </c>
      <c r="L25" t="s">
        <v>325</v>
      </c>
      <c r="M25">
        <v>1</v>
      </c>
      <c r="Q25" t="s">
        <v>660</v>
      </c>
      <c r="R25" t="s">
        <v>190</v>
      </c>
      <c r="S25">
        <v>30</v>
      </c>
      <c r="T25" t="s">
        <v>327</v>
      </c>
      <c r="U25" t="s">
        <v>328</v>
      </c>
      <c r="V25" t="s">
        <v>329</v>
      </c>
      <c r="W25" t="s">
        <v>330</v>
      </c>
      <c r="X25" t="s">
        <v>331</v>
      </c>
      <c r="Y25" t="s">
        <v>332</v>
      </c>
      <c r="Z25" t="s">
        <v>333</v>
      </c>
      <c r="AA25" t="s">
        <v>104</v>
      </c>
      <c r="AC25" t="s">
        <v>334</v>
      </c>
      <c r="AD25" t="s">
        <v>335</v>
      </c>
      <c r="AT25" t="s">
        <v>336</v>
      </c>
      <c r="AU25" t="s">
        <v>337</v>
      </c>
      <c r="AV25" t="s">
        <v>338</v>
      </c>
      <c r="AY25" t="s">
        <v>661</v>
      </c>
      <c r="AZ25" t="s">
        <v>662</v>
      </c>
      <c r="BA25" t="s">
        <v>130</v>
      </c>
      <c r="BB25" t="s">
        <v>663</v>
      </c>
      <c r="BC25">
        <v>1282</v>
      </c>
      <c r="BD25">
        <v>1282</v>
      </c>
      <c r="BE25" t="s">
        <v>664</v>
      </c>
      <c r="BF25">
        <v>1</v>
      </c>
    </row>
    <row r="26" spans="1:58" x14ac:dyDescent="0.25">
      <c r="A26" t="s">
        <v>178</v>
      </c>
      <c r="B26" t="s">
        <v>343</v>
      </c>
      <c r="C26" t="s">
        <v>323</v>
      </c>
      <c r="D26" t="s">
        <v>89</v>
      </c>
      <c r="E26" t="s">
        <v>116</v>
      </c>
      <c r="F26" t="s">
        <v>115</v>
      </c>
      <c r="G26" t="s">
        <v>92</v>
      </c>
      <c r="K26" t="s">
        <v>324</v>
      </c>
      <c r="L26" t="s">
        <v>325</v>
      </c>
      <c r="M26">
        <v>1</v>
      </c>
      <c r="Q26" t="s">
        <v>665</v>
      </c>
      <c r="R26" t="s">
        <v>190</v>
      </c>
      <c r="S26">
        <v>22</v>
      </c>
      <c r="T26" t="s">
        <v>327</v>
      </c>
      <c r="U26" t="s">
        <v>345</v>
      </c>
      <c r="V26" t="s">
        <v>346</v>
      </c>
      <c r="W26" t="s">
        <v>330</v>
      </c>
      <c r="X26" t="s">
        <v>347</v>
      </c>
      <c r="Y26" t="s">
        <v>295</v>
      </c>
      <c r="Z26" t="s">
        <v>333</v>
      </c>
      <c r="AA26" t="s">
        <v>348</v>
      </c>
      <c r="AB26" t="s">
        <v>349</v>
      </c>
      <c r="AC26" t="s">
        <v>334</v>
      </c>
      <c r="AD26" t="s">
        <v>350</v>
      </c>
      <c r="AK26" t="s">
        <v>351</v>
      </c>
      <c r="AL26" t="s">
        <v>352</v>
      </c>
      <c r="AM26" t="s">
        <v>351</v>
      </c>
      <c r="AN26" t="s">
        <v>353</v>
      </c>
      <c r="AO26" t="s">
        <v>354</v>
      </c>
      <c r="AP26" t="s">
        <v>355</v>
      </c>
      <c r="AQ26" t="s">
        <v>356</v>
      </c>
      <c r="AR26" t="s">
        <v>357</v>
      </c>
      <c r="AS26" t="s">
        <v>358</v>
      </c>
      <c r="AT26" t="s">
        <v>336</v>
      </c>
      <c r="AU26" t="s">
        <v>337</v>
      </c>
      <c r="AV26" t="s">
        <v>338</v>
      </c>
      <c r="AX26" t="s">
        <v>178</v>
      </c>
      <c r="AY26" t="s">
        <v>666</v>
      </c>
      <c r="AZ26" t="s">
        <v>667</v>
      </c>
      <c r="BA26" t="s">
        <v>130</v>
      </c>
      <c r="BB26" t="s">
        <v>668</v>
      </c>
      <c r="BC26">
        <v>2011</v>
      </c>
      <c r="BD26">
        <v>2000</v>
      </c>
      <c r="BE26" t="s">
        <v>669</v>
      </c>
      <c r="BF26">
        <v>1</v>
      </c>
    </row>
    <row r="27" spans="1:58" x14ac:dyDescent="0.25">
      <c r="A27" t="s">
        <v>178</v>
      </c>
      <c r="B27" t="s">
        <v>363</v>
      </c>
      <c r="C27" t="s">
        <v>88</v>
      </c>
      <c r="D27" t="s">
        <v>89</v>
      </c>
      <c r="E27" t="s">
        <v>90</v>
      </c>
      <c r="F27" t="s">
        <v>91</v>
      </c>
      <c r="G27" t="s">
        <v>92</v>
      </c>
      <c r="K27" t="s">
        <v>324</v>
      </c>
      <c r="L27" t="s">
        <v>325</v>
      </c>
      <c r="M27">
        <v>1</v>
      </c>
      <c r="Q27" t="s">
        <v>670</v>
      </c>
      <c r="R27" t="s">
        <v>190</v>
      </c>
      <c r="S27">
        <v>9</v>
      </c>
      <c r="T27" t="s">
        <v>327</v>
      </c>
      <c r="U27" t="s">
        <v>365</v>
      </c>
      <c r="V27" t="s">
        <v>366</v>
      </c>
      <c r="W27" t="s">
        <v>330</v>
      </c>
      <c r="X27" t="s">
        <v>367</v>
      </c>
      <c r="Y27" t="s">
        <v>368</v>
      </c>
      <c r="Z27" t="s">
        <v>369</v>
      </c>
      <c r="AA27" t="s">
        <v>370</v>
      </c>
      <c r="AB27" t="s">
        <v>371</v>
      </c>
      <c r="AC27" t="s">
        <v>334</v>
      </c>
      <c r="AD27" t="s">
        <v>372</v>
      </c>
      <c r="AK27" t="s">
        <v>373</v>
      </c>
      <c r="AL27" t="s">
        <v>373</v>
      </c>
      <c r="AM27" t="s">
        <v>373</v>
      </c>
      <c r="AN27" t="s">
        <v>373</v>
      </c>
      <c r="AO27" t="s">
        <v>373</v>
      </c>
      <c r="AP27" t="s">
        <v>374</v>
      </c>
      <c r="AQ27" t="s">
        <v>373</v>
      </c>
      <c r="AR27" t="s">
        <v>375</v>
      </c>
      <c r="AS27" t="s">
        <v>376</v>
      </c>
      <c r="AT27" t="s">
        <v>336</v>
      </c>
      <c r="AU27" t="s">
        <v>337</v>
      </c>
      <c r="AV27" t="s">
        <v>338</v>
      </c>
      <c r="AX27" t="s">
        <v>178</v>
      </c>
      <c r="AY27" t="s">
        <v>671</v>
      </c>
      <c r="AZ27" t="s">
        <v>672</v>
      </c>
      <c r="BA27" t="s">
        <v>130</v>
      </c>
      <c r="BB27" t="s">
        <v>673</v>
      </c>
      <c r="BC27">
        <v>1023</v>
      </c>
      <c r="BD27">
        <v>1024</v>
      </c>
      <c r="BE27" t="s">
        <v>674</v>
      </c>
      <c r="BF27">
        <v>2</v>
      </c>
    </row>
    <row r="28" spans="1:58" x14ac:dyDescent="0.25">
      <c r="B28" t="s">
        <v>675</v>
      </c>
      <c r="C28" t="s">
        <v>88</v>
      </c>
      <c r="D28" t="s">
        <v>89</v>
      </c>
      <c r="E28" t="s">
        <v>90</v>
      </c>
      <c r="F28" t="s">
        <v>91</v>
      </c>
      <c r="G28" t="s">
        <v>92</v>
      </c>
      <c r="K28" t="s">
        <v>324</v>
      </c>
      <c r="L28" t="s">
        <v>325</v>
      </c>
      <c r="M28">
        <v>1</v>
      </c>
      <c r="Q28" t="s">
        <v>676</v>
      </c>
      <c r="R28" t="s">
        <v>190</v>
      </c>
      <c r="S28">
        <v>3</v>
      </c>
      <c r="T28" t="s">
        <v>327</v>
      </c>
      <c r="U28" t="s">
        <v>677</v>
      </c>
      <c r="V28" t="s">
        <v>678</v>
      </c>
      <c r="W28" t="s">
        <v>330</v>
      </c>
      <c r="X28" t="s">
        <v>679</v>
      </c>
      <c r="Y28" t="s">
        <v>295</v>
      </c>
      <c r="Z28" t="s">
        <v>680</v>
      </c>
      <c r="AA28" t="s">
        <v>681</v>
      </c>
      <c r="AC28" t="s">
        <v>334</v>
      </c>
      <c r="AD28" t="s">
        <v>682</v>
      </c>
      <c r="AT28" t="s">
        <v>336</v>
      </c>
      <c r="AU28" t="s">
        <v>337</v>
      </c>
      <c r="AV28" t="s">
        <v>338</v>
      </c>
      <c r="AY28" t="s">
        <v>683</v>
      </c>
      <c r="AZ28" t="s">
        <v>684</v>
      </c>
      <c r="BA28" t="s">
        <v>685</v>
      </c>
      <c r="BB28" s="23">
        <v>477243</v>
      </c>
      <c r="BC28">
        <v>2762</v>
      </c>
      <c r="BD28">
        <v>2000</v>
      </c>
      <c r="BE28" s="28" t="s">
        <v>686</v>
      </c>
      <c r="BF28">
        <v>2</v>
      </c>
    </row>
    <row r="29" spans="1:58" x14ac:dyDescent="0.25">
      <c r="B29" t="s">
        <v>381</v>
      </c>
      <c r="C29" t="s">
        <v>382</v>
      </c>
      <c r="D29" t="s">
        <v>89</v>
      </c>
      <c r="E29" t="s">
        <v>116</v>
      </c>
      <c r="F29" t="s">
        <v>91</v>
      </c>
      <c r="G29" t="s">
        <v>92</v>
      </c>
      <c r="K29" t="s">
        <v>383</v>
      </c>
      <c r="L29" t="s">
        <v>384</v>
      </c>
      <c r="M29">
        <v>1</v>
      </c>
      <c r="Q29" t="s">
        <v>687</v>
      </c>
      <c r="R29" t="s">
        <v>386</v>
      </c>
      <c r="S29">
        <v>15</v>
      </c>
      <c r="T29" t="s">
        <v>387</v>
      </c>
      <c r="U29" t="s">
        <v>388</v>
      </c>
      <c r="V29" t="s">
        <v>389</v>
      </c>
      <c r="W29" t="s">
        <v>330</v>
      </c>
      <c r="X29" t="s">
        <v>390</v>
      </c>
      <c r="Y29" t="s">
        <v>391</v>
      </c>
      <c r="Z29" t="s">
        <v>392</v>
      </c>
      <c r="AA29" t="s">
        <v>295</v>
      </c>
      <c r="AD29" t="s">
        <v>393</v>
      </c>
      <c r="AT29" t="s">
        <v>394</v>
      </c>
      <c r="AU29" t="s">
        <v>395</v>
      </c>
      <c r="AV29" t="s">
        <v>396</v>
      </c>
      <c r="AY29" t="s">
        <v>688</v>
      </c>
      <c r="AZ29" t="s">
        <v>689</v>
      </c>
      <c r="BA29" t="s">
        <v>690</v>
      </c>
      <c r="BB29" s="23">
        <v>296471</v>
      </c>
      <c r="BC29">
        <v>1720</v>
      </c>
      <c r="BD29">
        <v>1718</v>
      </c>
      <c r="BE29" s="28" t="s">
        <v>691</v>
      </c>
      <c r="BF29">
        <v>1</v>
      </c>
    </row>
    <row r="30" spans="1:58" x14ac:dyDescent="0.25">
      <c r="B30" t="s">
        <v>692</v>
      </c>
      <c r="C30" t="s">
        <v>88</v>
      </c>
      <c r="D30" t="s">
        <v>89</v>
      </c>
      <c r="E30" t="s">
        <v>90</v>
      </c>
      <c r="F30" t="s">
        <v>91</v>
      </c>
      <c r="G30" t="s">
        <v>92</v>
      </c>
      <c r="K30" t="s">
        <v>383</v>
      </c>
      <c r="L30" t="s">
        <v>693</v>
      </c>
      <c r="M30">
        <v>1</v>
      </c>
      <c r="Q30" t="s">
        <v>465</v>
      </c>
      <c r="R30" t="s">
        <v>386</v>
      </c>
      <c r="S30">
        <v>15</v>
      </c>
      <c r="T30" t="s">
        <v>387</v>
      </c>
      <c r="U30" t="s">
        <v>694</v>
      </c>
      <c r="V30" t="s">
        <v>695</v>
      </c>
      <c r="W30" t="s">
        <v>330</v>
      </c>
      <c r="X30" t="s">
        <v>696</v>
      </c>
      <c r="Y30" t="s">
        <v>697</v>
      </c>
      <c r="Z30" t="s">
        <v>698</v>
      </c>
      <c r="AA30" t="s">
        <v>699</v>
      </c>
      <c r="AT30" t="s">
        <v>394</v>
      </c>
      <c r="AU30" t="s">
        <v>395</v>
      </c>
      <c r="AV30" t="s">
        <v>396</v>
      </c>
      <c r="AY30" t="s">
        <v>700</v>
      </c>
      <c r="AZ30" t="s">
        <v>701</v>
      </c>
      <c r="BA30" t="s">
        <v>702</v>
      </c>
      <c r="BB30" s="23">
        <v>133503</v>
      </c>
      <c r="BC30">
        <v>821</v>
      </c>
      <c r="BD30">
        <v>821</v>
      </c>
      <c r="BE30" s="28" t="s">
        <v>703</v>
      </c>
      <c r="BF30">
        <v>1</v>
      </c>
    </row>
    <row r="31" spans="1:58" x14ac:dyDescent="0.25">
      <c r="B31" t="s">
        <v>400</v>
      </c>
      <c r="C31" t="s">
        <v>401</v>
      </c>
      <c r="D31" t="s">
        <v>89</v>
      </c>
      <c r="E31" t="s">
        <v>90</v>
      </c>
      <c r="F31" t="s">
        <v>402</v>
      </c>
      <c r="G31" t="s">
        <v>136</v>
      </c>
      <c r="K31" t="s">
        <v>403</v>
      </c>
      <c r="L31" t="s">
        <v>404</v>
      </c>
      <c r="M31">
        <v>1</v>
      </c>
      <c r="Q31" t="s">
        <v>704</v>
      </c>
      <c r="R31" t="s">
        <v>190</v>
      </c>
      <c r="T31" t="s">
        <v>406</v>
      </c>
      <c r="U31" t="s">
        <v>407</v>
      </c>
      <c r="V31" t="s">
        <v>99</v>
      </c>
      <c r="W31" t="s">
        <v>100</v>
      </c>
      <c r="X31" t="s">
        <v>408</v>
      </c>
      <c r="AT31" t="s">
        <v>394</v>
      </c>
      <c r="AU31" t="s">
        <v>395</v>
      </c>
      <c r="AV31" t="s">
        <v>396</v>
      </c>
      <c r="AY31" t="s">
        <v>705</v>
      </c>
      <c r="AZ31" t="s">
        <v>706</v>
      </c>
      <c r="BA31" t="s">
        <v>130</v>
      </c>
      <c r="BB31" t="s">
        <v>707</v>
      </c>
      <c r="BC31">
        <v>4368</v>
      </c>
      <c r="BD31">
        <v>1981</v>
      </c>
      <c r="BE31" s="28" t="s">
        <v>708</v>
      </c>
      <c r="BF31">
        <v>0</v>
      </c>
    </row>
    <row r="32" spans="1:58" x14ac:dyDescent="0.25">
      <c r="B32" t="s">
        <v>432</v>
      </c>
      <c r="C32" t="s">
        <v>281</v>
      </c>
      <c r="D32" t="s">
        <v>89</v>
      </c>
      <c r="E32" t="s">
        <v>91</v>
      </c>
      <c r="F32" t="s">
        <v>90</v>
      </c>
      <c r="G32" t="s">
        <v>92</v>
      </c>
      <c r="K32" t="s">
        <v>414</v>
      </c>
      <c r="L32" t="s">
        <v>433</v>
      </c>
      <c r="M32">
        <v>1</v>
      </c>
      <c r="Q32" t="s">
        <v>709</v>
      </c>
      <c r="R32" t="s">
        <v>190</v>
      </c>
      <c r="T32" t="s">
        <v>417</v>
      </c>
      <c r="U32" t="s">
        <v>435</v>
      </c>
      <c r="V32" t="s">
        <v>99</v>
      </c>
      <c r="W32" t="s">
        <v>100</v>
      </c>
      <c r="X32" t="s">
        <v>436</v>
      </c>
      <c r="AC32" t="s">
        <v>423</v>
      </c>
      <c r="AD32" t="s">
        <v>437</v>
      </c>
      <c r="AT32" t="s">
        <v>425</v>
      </c>
      <c r="AU32" t="s">
        <v>426</v>
      </c>
      <c r="AV32" t="s">
        <v>427</v>
      </c>
      <c r="AW32" t="s">
        <v>428</v>
      </c>
      <c r="AY32" t="s">
        <v>710</v>
      </c>
      <c r="AZ32" t="s">
        <v>711</v>
      </c>
      <c r="BA32" t="s">
        <v>130</v>
      </c>
      <c r="BB32" t="s">
        <v>712</v>
      </c>
      <c r="BC32">
        <v>2624</v>
      </c>
      <c r="BD32">
        <v>1985</v>
      </c>
      <c r="BE32" t="s">
        <v>713</v>
      </c>
      <c r="BF32">
        <v>5</v>
      </c>
    </row>
    <row r="33" spans="1:59" x14ac:dyDescent="0.25">
      <c r="B33" t="s">
        <v>714</v>
      </c>
      <c r="C33" t="s">
        <v>715</v>
      </c>
      <c r="D33" t="s">
        <v>89</v>
      </c>
      <c r="E33" t="s">
        <v>90</v>
      </c>
      <c r="F33" t="s">
        <v>716</v>
      </c>
      <c r="G33" t="s">
        <v>136</v>
      </c>
      <c r="K33" t="s">
        <v>717</v>
      </c>
      <c r="L33" t="s">
        <v>718</v>
      </c>
      <c r="M33">
        <v>1</v>
      </c>
      <c r="Q33" t="s">
        <v>719</v>
      </c>
      <c r="R33" t="s">
        <v>190</v>
      </c>
      <c r="S33">
        <v>4</v>
      </c>
      <c r="T33" t="s">
        <v>720</v>
      </c>
      <c r="U33" t="s">
        <v>721</v>
      </c>
      <c r="V33" t="s">
        <v>722</v>
      </c>
      <c r="W33" t="s">
        <v>723</v>
      </c>
      <c r="X33" t="s">
        <v>724</v>
      </c>
      <c r="AB33" t="s">
        <v>725</v>
      </c>
      <c r="AD33" t="s">
        <v>726</v>
      </c>
      <c r="AF33" t="s">
        <v>295</v>
      </c>
      <c r="AG33" t="s">
        <v>295</v>
      </c>
      <c r="AH33" t="s">
        <v>727</v>
      </c>
      <c r="AI33" t="s">
        <v>296</v>
      </c>
      <c r="AK33" t="s">
        <v>728</v>
      </c>
      <c r="AL33" t="s">
        <v>728</v>
      </c>
      <c r="AM33" t="s">
        <v>728</v>
      </c>
      <c r="AN33" t="s">
        <v>728</v>
      </c>
      <c r="AO33" t="s">
        <v>728</v>
      </c>
      <c r="AP33" t="s">
        <v>729</v>
      </c>
      <c r="AQ33" t="s">
        <v>730</v>
      </c>
      <c r="AR33" t="s">
        <v>731</v>
      </c>
      <c r="AS33" t="s">
        <v>732</v>
      </c>
      <c r="AT33" t="s">
        <v>733</v>
      </c>
      <c r="AU33" t="s">
        <v>734</v>
      </c>
      <c r="AV33" t="s">
        <v>735</v>
      </c>
      <c r="AW33" t="s">
        <v>736</v>
      </c>
      <c r="AY33" t="s">
        <v>737</v>
      </c>
      <c r="AZ33" t="s">
        <v>738</v>
      </c>
      <c r="BA33" t="s">
        <v>130</v>
      </c>
      <c r="BB33" t="s">
        <v>739</v>
      </c>
      <c r="BC33">
        <v>549</v>
      </c>
      <c r="BD33">
        <v>540</v>
      </c>
      <c r="BE33" s="28" t="s">
        <v>740</v>
      </c>
      <c r="BF33">
        <v>0</v>
      </c>
    </row>
    <row r="34" spans="1:59" x14ac:dyDescent="0.25">
      <c r="A34" t="s">
        <v>178</v>
      </c>
      <c r="B34" t="s">
        <v>442</v>
      </c>
      <c r="C34" t="s">
        <v>281</v>
      </c>
      <c r="D34" t="s">
        <v>89</v>
      </c>
      <c r="E34" t="s">
        <v>91</v>
      </c>
      <c r="F34" t="s">
        <v>90</v>
      </c>
      <c r="G34" t="s">
        <v>92</v>
      </c>
      <c r="K34" t="s">
        <v>443</v>
      </c>
      <c r="L34" t="s">
        <v>444</v>
      </c>
      <c r="M34">
        <v>1</v>
      </c>
      <c r="Q34" t="s">
        <v>741</v>
      </c>
      <c r="R34" t="s">
        <v>96</v>
      </c>
      <c r="S34">
        <v>15</v>
      </c>
      <c r="T34" t="s">
        <v>446</v>
      </c>
      <c r="U34" t="s">
        <v>447</v>
      </c>
      <c r="V34" t="s">
        <v>448</v>
      </c>
      <c r="W34" t="s">
        <v>330</v>
      </c>
      <c r="X34" t="s">
        <v>449</v>
      </c>
      <c r="Y34" t="s">
        <v>450</v>
      </c>
      <c r="Z34" t="s">
        <v>451</v>
      </c>
      <c r="AA34" t="s">
        <v>452</v>
      </c>
      <c r="AC34" t="s">
        <v>453</v>
      </c>
      <c r="AD34" t="s">
        <v>454</v>
      </c>
      <c r="AT34" t="s">
        <v>455</v>
      </c>
      <c r="AU34" t="s">
        <v>456</v>
      </c>
      <c r="AV34" t="s">
        <v>457</v>
      </c>
      <c r="AX34" t="s">
        <v>178</v>
      </c>
      <c r="AY34" t="s">
        <v>742</v>
      </c>
      <c r="AZ34" t="s">
        <v>743</v>
      </c>
      <c r="BA34" t="s">
        <v>130</v>
      </c>
      <c r="BB34" s="23">
        <v>828014</v>
      </c>
      <c r="BC34">
        <v>4061</v>
      </c>
      <c r="BD34">
        <v>2000</v>
      </c>
      <c r="BE34" s="28" t="s">
        <v>744</v>
      </c>
      <c r="BF34">
        <v>2</v>
      </c>
    </row>
    <row r="35" spans="1:59" x14ac:dyDescent="0.25">
      <c r="B35" t="s">
        <v>745</v>
      </c>
      <c r="C35" t="s">
        <v>746</v>
      </c>
      <c r="D35" t="s">
        <v>89</v>
      </c>
      <c r="E35" t="s">
        <v>747</v>
      </c>
      <c r="F35" t="s">
        <v>748</v>
      </c>
      <c r="G35" t="s">
        <v>136</v>
      </c>
      <c r="K35" t="s">
        <v>749</v>
      </c>
      <c r="L35" t="s">
        <v>750</v>
      </c>
      <c r="M35">
        <v>2</v>
      </c>
      <c r="O35" t="s">
        <v>751</v>
      </c>
      <c r="Q35" t="s">
        <v>752</v>
      </c>
      <c r="R35" t="s">
        <v>96</v>
      </c>
      <c r="T35" t="s">
        <v>753</v>
      </c>
      <c r="U35" t="s">
        <v>754</v>
      </c>
      <c r="V35" t="s">
        <v>99</v>
      </c>
      <c r="W35" t="s">
        <v>100</v>
      </c>
      <c r="X35" t="s">
        <v>755</v>
      </c>
      <c r="AC35" t="s">
        <v>423</v>
      </c>
      <c r="AD35" t="s">
        <v>756</v>
      </c>
      <c r="AF35" t="s">
        <v>757</v>
      </c>
      <c r="AJ35" t="s">
        <v>165</v>
      </c>
      <c r="AK35" t="s">
        <v>758</v>
      </c>
      <c r="AL35" t="s">
        <v>759</v>
      </c>
      <c r="AM35" t="s">
        <v>760</v>
      </c>
      <c r="AN35" t="s">
        <v>761</v>
      </c>
      <c r="AO35" t="s">
        <v>762</v>
      </c>
      <c r="AP35" t="s">
        <v>763</v>
      </c>
      <c r="AQ35" t="s">
        <v>764</v>
      </c>
      <c r="AR35" t="s">
        <v>765</v>
      </c>
      <c r="AT35" t="s">
        <v>766</v>
      </c>
      <c r="AU35" t="s">
        <v>767</v>
      </c>
      <c r="AV35" t="s">
        <v>768</v>
      </c>
      <c r="AY35" t="s">
        <v>769</v>
      </c>
      <c r="AZ35" t="s">
        <v>770</v>
      </c>
      <c r="BA35" t="s">
        <v>130</v>
      </c>
      <c r="BB35" t="s">
        <v>771</v>
      </c>
      <c r="BC35">
        <v>499</v>
      </c>
      <c r="BD35">
        <v>466</v>
      </c>
      <c r="BE35" s="28" t="s">
        <v>772</v>
      </c>
      <c r="BF35" t="s">
        <v>773</v>
      </c>
      <c r="BG35" t="s">
        <v>774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8"/>
  <sheetViews>
    <sheetView topLeftCell="AL7" zoomScale="85" zoomScaleNormal="85" workbookViewId="0">
      <selection activeCell="BE34" sqref="BE17:BE34"/>
    </sheetView>
  </sheetViews>
  <sheetFormatPr baseColWidth="10" defaultRowHeight="15" x14ac:dyDescent="0.25"/>
  <cols>
    <col min="57" max="57" width="22.140625" customWidth="1"/>
  </cols>
  <sheetData>
    <row r="1" spans="1:59" x14ac:dyDescent="0.25">
      <c r="B1" t="s">
        <v>478</v>
      </c>
    </row>
    <row r="2" spans="1:59" x14ac:dyDescent="0.25">
      <c r="A2" s="29" t="s">
        <v>778</v>
      </c>
      <c r="B2" t="s">
        <v>74</v>
      </c>
    </row>
    <row r="3" spans="1:59" x14ac:dyDescent="0.25">
      <c r="B3" t="s">
        <v>479</v>
      </c>
    </row>
    <row r="4" spans="1:59" ht="21" x14ac:dyDescent="0.35">
      <c r="B4" s="26" t="s">
        <v>776</v>
      </c>
    </row>
    <row r="5" spans="1:59" x14ac:dyDescent="0.25">
      <c r="B5" t="s">
        <v>76</v>
      </c>
    </row>
    <row r="6" spans="1:59" x14ac:dyDescent="0.25">
      <c r="B6" t="s">
        <v>480</v>
      </c>
    </row>
    <row r="7" spans="1:59" x14ac:dyDescent="0.25">
      <c r="B7" t="s">
        <v>78</v>
      </c>
    </row>
    <row r="8" spans="1:59" x14ac:dyDescent="0.25">
      <c r="B8" t="s">
        <v>79</v>
      </c>
    </row>
    <row r="9" spans="1:59" x14ac:dyDescent="0.25">
      <c r="B9" s="25" t="s">
        <v>80</v>
      </c>
    </row>
    <row r="10" spans="1:59" x14ac:dyDescent="0.25">
      <c r="B10" t="s">
        <v>81</v>
      </c>
    </row>
    <row r="11" spans="1:59" x14ac:dyDescent="0.25">
      <c r="B11" t="s">
        <v>82</v>
      </c>
    </row>
    <row r="12" spans="1:59" x14ac:dyDescent="0.25">
      <c r="B12" t="s">
        <v>481</v>
      </c>
    </row>
    <row r="13" spans="1:59" x14ac:dyDescent="0.25">
      <c r="B13" t="s">
        <v>482</v>
      </c>
    </row>
    <row r="14" spans="1:59" x14ac:dyDescent="0.25">
      <c r="B14" t="s">
        <v>483</v>
      </c>
    </row>
    <row r="15" spans="1:59" x14ac:dyDescent="0.25">
      <c r="B15" t="s">
        <v>86</v>
      </c>
    </row>
    <row r="16" spans="1:59" s="24" customFormat="1" ht="14.25" customHeigh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87</v>
      </c>
      <c r="C17" t="s">
        <v>88</v>
      </c>
      <c r="D17" t="s">
        <v>89</v>
      </c>
      <c r="E17" t="s">
        <v>90</v>
      </c>
      <c r="F17" t="s">
        <v>91</v>
      </c>
      <c r="G17" t="s">
        <v>92</v>
      </c>
      <c r="K17" t="s">
        <v>93</v>
      </c>
      <c r="L17" t="s">
        <v>94</v>
      </c>
      <c r="M17">
        <v>1</v>
      </c>
      <c r="Q17" t="s">
        <v>484</v>
      </c>
      <c r="R17" t="s">
        <v>96</v>
      </c>
      <c r="T17" t="s">
        <v>97</v>
      </c>
      <c r="U17" t="s">
        <v>98</v>
      </c>
      <c r="V17" t="s">
        <v>99</v>
      </c>
      <c r="W17" t="s">
        <v>100</v>
      </c>
      <c r="X17" t="s">
        <v>101</v>
      </c>
      <c r="AC17" t="s">
        <v>102</v>
      </c>
      <c r="AD17" t="s">
        <v>103</v>
      </c>
      <c r="AF17" t="s">
        <v>104</v>
      </c>
      <c r="AT17" t="s">
        <v>105</v>
      </c>
      <c r="AU17" t="s">
        <v>106</v>
      </c>
      <c r="AV17" t="s">
        <v>107</v>
      </c>
      <c r="AW17" t="s">
        <v>108</v>
      </c>
      <c r="AY17" t="s">
        <v>485</v>
      </c>
      <c r="AZ17" t="s">
        <v>486</v>
      </c>
      <c r="BA17" t="s">
        <v>487</v>
      </c>
      <c r="BB17" s="23">
        <v>37457</v>
      </c>
      <c r="BC17">
        <v>240</v>
      </c>
      <c r="BD17">
        <v>240</v>
      </c>
      <c r="BE17" t="s">
        <v>488</v>
      </c>
      <c r="BF17">
        <v>2</v>
      </c>
    </row>
    <row r="18" spans="1:58" hidden="1" x14ac:dyDescent="0.25">
      <c r="B18" t="s">
        <v>113</v>
      </c>
      <c r="C18" t="s">
        <v>114</v>
      </c>
      <c r="D18" t="s">
        <v>89</v>
      </c>
      <c r="E18" t="s">
        <v>115</v>
      </c>
      <c r="F18" t="s">
        <v>116</v>
      </c>
      <c r="G18" t="s">
        <v>92</v>
      </c>
      <c r="K18" t="s">
        <v>117</v>
      </c>
      <c r="L18" t="s">
        <v>118</v>
      </c>
      <c r="M18">
        <v>1</v>
      </c>
      <c r="Q18" t="s">
        <v>489</v>
      </c>
      <c r="R18" t="s">
        <v>96</v>
      </c>
      <c r="T18" t="s">
        <v>120</v>
      </c>
      <c r="U18" t="s">
        <v>121</v>
      </c>
      <c r="V18" t="s">
        <v>99</v>
      </c>
      <c r="W18" t="s">
        <v>100</v>
      </c>
      <c r="X18" t="s">
        <v>122</v>
      </c>
      <c r="AC18" t="s">
        <v>123</v>
      </c>
      <c r="AT18" t="s">
        <v>124</v>
      </c>
      <c r="AU18" t="s">
        <v>125</v>
      </c>
      <c r="AV18" t="s">
        <v>126</v>
      </c>
      <c r="AW18" t="s">
        <v>127</v>
      </c>
      <c r="AY18" t="s">
        <v>490</v>
      </c>
      <c r="AZ18" t="s">
        <v>491</v>
      </c>
      <c r="BA18" t="s">
        <v>130</v>
      </c>
      <c r="BB18" s="23">
        <v>160235</v>
      </c>
      <c r="BC18">
        <v>1010</v>
      </c>
      <c r="BD18">
        <v>1010</v>
      </c>
      <c r="BE18" t="s">
        <v>492</v>
      </c>
      <c r="BF18">
        <v>2</v>
      </c>
    </row>
    <row r="19" spans="1:58" x14ac:dyDescent="0.25">
      <c r="B19" t="s">
        <v>493</v>
      </c>
      <c r="C19" t="s">
        <v>281</v>
      </c>
      <c r="D19" t="s">
        <v>89</v>
      </c>
      <c r="E19" t="s">
        <v>91</v>
      </c>
      <c r="F19" t="s">
        <v>90</v>
      </c>
      <c r="G19" t="s">
        <v>92</v>
      </c>
      <c r="K19" t="s">
        <v>117</v>
      </c>
      <c r="L19" t="s">
        <v>494</v>
      </c>
      <c r="M19">
        <v>1</v>
      </c>
      <c r="Q19" t="s">
        <v>495</v>
      </c>
      <c r="R19" t="s">
        <v>96</v>
      </c>
      <c r="S19">
        <v>8</v>
      </c>
      <c r="T19" t="s">
        <v>120</v>
      </c>
      <c r="U19" t="s">
        <v>496</v>
      </c>
      <c r="V19" t="s">
        <v>497</v>
      </c>
      <c r="W19" t="s">
        <v>330</v>
      </c>
      <c r="X19" t="s">
        <v>498</v>
      </c>
      <c r="Y19" t="s">
        <v>295</v>
      </c>
      <c r="Z19" t="s">
        <v>499</v>
      </c>
      <c r="AA19" t="s">
        <v>500</v>
      </c>
      <c r="AB19" t="s">
        <v>501</v>
      </c>
      <c r="AC19" t="s">
        <v>123</v>
      </c>
      <c r="AS19" t="s">
        <v>502</v>
      </c>
      <c r="AT19" t="s">
        <v>124</v>
      </c>
      <c r="AU19" t="s">
        <v>125</v>
      </c>
      <c r="AV19" t="s">
        <v>126</v>
      </c>
      <c r="AW19" t="s">
        <v>127</v>
      </c>
      <c r="AY19" t="s">
        <v>503</v>
      </c>
      <c r="AZ19" t="s">
        <v>504</v>
      </c>
      <c r="BA19" t="s">
        <v>505</v>
      </c>
      <c r="BB19" s="23">
        <v>253494</v>
      </c>
      <c r="BC19">
        <v>1925</v>
      </c>
      <c r="BD19">
        <v>1925</v>
      </c>
      <c r="BE19" t="s">
        <v>506</v>
      </c>
      <c r="BF19">
        <v>1</v>
      </c>
    </row>
    <row r="20" spans="1:58" hidden="1" x14ac:dyDescent="0.25">
      <c r="A20" t="s">
        <v>178</v>
      </c>
      <c r="B20" t="s">
        <v>145</v>
      </c>
      <c r="C20" t="s">
        <v>146</v>
      </c>
      <c r="D20" t="s">
        <v>89</v>
      </c>
      <c r="E20" t="s">
        <v>147</v>
      </c>
      <c r="F20" t="s">
        <v>148</v>
      </c>
      <c r="G20" t="s">
        <v>149</v>
      </c>
      <c r="K20" t="s">
        <v>150</v>
      </c>
      <c r="L20" t="s">
        <v>151</v>
      </c>
      <c r="M20">
        <v>2</v>
      </c>
      <c r="Q20" t="s">
        <v>507</v>
      </c>
      <c r="R20" t="s">
        <v>153</v>
      </c>
      <c r="T20" t="s">
        <v>154</v>
      </c>
      <c r="U20" t="s">
        <v>155</v>
      </c>
      <c r="V20" t="s">
        <v>156</v>
      </c>
      <c r="W20" t="s">
        <v>157</v>
      </c>
      <c r="X20" t="s">
        <v>158</v>
      </c>
      <c r="AC20" t="s">
        <v>159</v>
      </c>
      <c r="AD20" t="s">
        <v>160</v>
      </c>
      <c r="AF20" t="s">
        <v>161</v>
      </c>
      <c r="AG20" t="s">
        <v>162</v>
      </c>
      <c r="AH20" t="s">
        <v>163</v>
      </c>
      <c r="AI20" t="s">
        <v>164</v>
      </c>
      <c r="AJ20" t="s">
        <v>165</v>
      </c>
      <c r="AK20" t="s">
        <v>166</v>
      </c>
      <c r="AL20" t="s">
        <v>167</v>
      </c>
      <c r="AM20" t="s">
        <v>168</v>
      </c>
      <c r="AN20" t="s">
        <v>169</v>
      </c>
      <c r="AO20" t="s">
        <v>170</v>
      </c>
      <c r="AP20" t="s">
        <v>171</v>
      </c>
      <c r="AQ20" t="s">
        <v>172</v>
      </c>
      <c r="AR20" t="s">
        <v>173</v>
      </c>
      <c r="AT20" t="s">
        <v>174</v>
      </c>
      <c r="AU20" t="s">
        <v>175</v>
      </c>
      <c r="AV20" t="s">
        <v>176</v>
      </c>
      <c r="AW20" t="s">
        <v>177</v>
      </c>
      <c r="AX20" t="s">
        <v>178</v>
      </c>
      <c r="AY20" t="s">
        <v>508</v>
      </c>
      <c r="AZ20" t="s">
        <v>509</v>
      </c>
      <c r="BA20" t="s">
        <v>130</v>
      </c>
      <c r="BB20" t="s">
        <v>510</v>
      </c>
      <c r="BC20">
        <v>1256</v>
      </c>
      <c r="BD20">
        <v>1249</v>
      </c>
      <c r="BE20" t="s">
        <v>511</v>
      </c>
      <c r="BF20">
        <v>1</v>
      </c>
    </row>
    <row r="21" spans="1:58" hidden="1" x14ac:dyDescent="0.25">
      <c r="B21" t="s">
        <v>183</v>
      </c>
      <c r="C21" t="s">
        <v>184</v>
      </c>
      <c r="D21" t="s">
        <v>89</v>
      </c>
      <c r="E21" t="s">
        <v>185</v>
      </c>
      <c r="F21" t="s">
        <v>186</v>
      </c>
      <c r="G21" t="s">
        <v>149</v>
      </c>
      <c r="K21" t="s">
        <v>187</v>
      </c>
      <c r="L21" t="s">
        <v>188</v>
      </c>
      <c r="M21">
        <v>2</v>
      </c>
      <c r="Q21" t="s">
        <v>512</v>
      </c>
      <c r="R21" t="s">
        <v>190</v>
      </c>
      <c r="T21" t="s">
        <v>191</v>
      </c>
      <c r="U21" t="s">
        <v>192</v>
      </c>
      <c r="V21" t="s">
        <v>99</v>
      </c>
      <c r="W21" t="s">
        <v>100</v>
      </c>
      <c r="X21" t="s">
        <v>193</v>
      </c>
      <c r="AC21" t="s">
        <v>159</v>
      </c>
      <c r="AD21" t="s">
        <v>194</v>
      </c>
      <c r="AF21" t="s">
        <v>195</v>
      </c>
      <c r="AJ21" t="s">
        <v>165</v>
      </c>
      <c r="AK21" t="s">
        <v>196</v>
      </c>
      <c r="AL21" t="s">
        <v>197</v>
      </c>
      <c r="AM21" t="s">
        <v>198</v>
      </c>
      <c r="AN21" t="s">
        <v>199</v>
      </c>
      <c r="AO21" t="s">
        <v>200</v>
      </c>
      <c r="AP21" t="s">
        <v>201</v>
      </c>
      <c r="AQ21" t="s">
        <v>202</v>
      </c>
      <c r="AR21" t="s">
        <v>203</v>
      </c>
      <c r="AT21" t="s">
        <v>174</v>
      </c>
      <c r="AU21" t="s">
        <v>204</v>
      </c>
      <c r="AV21" t="s">
        <v>176</v>
      </c>
      <c r="AW21" t="s">
        <v>177</v>
      </c>
      <c r="AY21" t="s">
        <v>513</v>
      </c>
      <c r="AZ21" t="s">
        <v>514</v>
      </c>
      <c r="BA21" t="s">
        <v>130</v>
      </c>
      <c r="BB21" t="s">
        <v>515</v>
      </c>
      <c r="BC21">
        <v>3098</v>
      </c>
      <c r="BD21">
        <v>1986</v>
      </c>
      <c r="BE21" t="s">
        <v>516</v>
      </c>
      <c r="BF21">
        <v>2</v>
      </c>
    </row>
    <row r="22" spans="1:58" hidden="1" x14ac:dyDescent="0.25">
      <c r="B22" t="s">
        <v>209</v>
      </c>
      <c r="C22" t="s">
        <v>210</v>
      </c>
      <c r="D22" t="s">
        <v>89</v>
      </c>
      <c r="E22" t="s">
        <v>211</v>
      </c>
      <c r="F22" t="s">
        <v>116</v>
      </c>
      <c r="G22" t="s">
        <v>136</v>
      </c>
      <c r="K22" t="s">
        <v>212</v>
      </c>
      <c r="L22" t="s">
        <v>213</v>
      </c>
      <c r="M22">
        <v>3</v>
      </c>
      <c r="Q22" t="s">
        <v>517</v>
      </c>
      <c r="R22" t="s">
        <v>96</v>
      </c>
      <c r="T22" t="s">
        <v>215</v>
      </c>
      <c r="U22" t="s">
        <v>216</v>
      </c>
      <c r="V22" t="s">
        <v>99</v>
      </c>
      <c r="W22" t="s">
        <v>100</v>
      </c>
      <c r="X22" t="s">
        <v>217</v>
      </c>
      <c r="AC22" t="s">
        <v>218</v>
      </c>
      <c r="AD22" t="s">
        <v>219</v>
      </c>
      <c r="AK22" t="s">
        <v>220</v>
      </c>
      <c r="AL22" t="s">
        <v>221</v>
      </c>
      <c r="AM22" t="s">
        <v>220</v>
      </c>
      <c r="AN22" t="s">
        <v>220</v>
      </c>
      <c r="AO22" t="s">
        <v>222</v>
      </c>
      <c r="AP22" t="s">
        <v>220</v>
      </c>
      <c r="AQ22" t="s">
        <v>220</v>
      </c>
      <c r="AR22" t="s">
        <v>223</v>
      </c>
      <c r="AT22" t="s">
        <v>224</v>
      </c>
      <c r="AU22" t="s">
        <v>225</v>
      </c>
      <c r="AV22" t="s">
        <v>226</v>
      </c>
      <c r="AY22" t="s">
        <v>518</v>
      </c>
      <c r="AZ22" t="s">
        <v>519</v>
      </c>
      <c r="BA22" t="s">
        <v>130</v>
      </c>
      <c r="BB22" t="s">
        <v>520</v>
      </c>
      <c r="BC22">
        <v>1399</v>
      </c>
      <c r="BD22">
        <v>1381</v>
      </c>
      <c r="BE22" t="s">
        <v>521</v>
      </c>
      <c r="BF22">
        <v>2</v>
      </c>
    </row>
    <row r="23" spans="1:58" x14ac:dyDescent="0.25">
      <c r="B23" t="s">
        <v>522</v>
      </c>
      <c r="C23" t="s">
        <v>88</v>
      </c>
      <c r="D23" t="s">
        <v>89</v>
      </c>
      <c r="E23" t="s">
        <v>90</v>
      </c>
      <c r="F23" t="s">
        <v>91</v>
      </c>
      <c r="G23" t="s">
        <v>92</v>
      </c>
      <c r="K23" t="s">
        <v>234</v>
      </c>
      <c r="L23" t="s">
        <v>260</v>
      </c>
      <c r="M23">
        <v>1</v>
      </c>
      <c r="Q23" t="s">
        <v>523</v>
      </c>
      <c r="R23" t="s">
        <v>190</v>
      </c>
      <c r="T23" t="s">
        <v>237</v>
      </c>
      <c r="U23" t="s">
        <v>524</v>
      </c>
      <c r="V23" t="s">
        <v>99</v>
      </c>
      <c r="W23" t="s">
        <v>100</v>
      </c>
      <c r="X23" t="s">
        <v>525</v>
      </c>
      <c r="AC23" t="s">
        <v>242</v>
      </c>
      <c r="AD23" t="s">
        <v>526</v>
      </c>
      <c r="AK23" t="s">
        <v>527</v>
      </c>
      <c r="AL23" t="s">
        <v>527</v>
      </c>
      <c r="AM23" t="s">
        <v>527</v>
      </c>
      <c r="AN23" t="s">
        <v>527</v>
      </c>
      <c r="AO23" t="s">
        <v>527</v>
      </c>
      <c r="AP23" t="s">
        <v>528</v>
      </c>
      <c r="AQ23" t="s">
        <v>529</v>
      </c>
      <c r="AR23" t="s">
        <v>530</v>
      </c>
      <c r="AT23" t="s">
        <v>252</v>
      </c>
      <c r="AU23" t="s">
        <v>253</v>
      </c>
      <c r="AV23" t="s">
        <v>254</v>
      </c>
      <c r="AY23" t="s">
        <v>531</v>
      </c>
      <c r="AZ23" t="s">
        <v>532</v>
      </c>
      <c r="BA23" t="s">
        <v>533</v>
      </c>
      <c r="BB23" s="23">
        <v>26223</v>
      </c>
      <c r="BC23">
        <v>996</v>
      </c>
      <c r="BD23">
        <v>995</v>
      </c>
      <c r="BE23" t="s">
        <v>534</v>
      </c>
      <c r="BF23">
        <v>2</v>
      </c>
    </row>
    <row r="24" spans="1:58" hidden="1" x14ac:dyDescent="0.25">
      <c r="B24" t="s">
        <v>231</v>
      </c>
      <c r="C24" t="s">
        <v>232</v>
      </c>
      <c r="D24" t="s">
        <v>89</v>
      </c>
      <c r="E24" t="s">
        <v>233</v>
      </c>
      <c r="F24" t="s">
        <v>90</v>
      </c>
      <c r="G24" t="s">
        <v>136</v>
      </c>
      <c r="K24" t="s">
        <v>234</v>
      </c>
      <c r="L24" t="s">
        <v>235</v>
      </c>
      <c r="M24">
        <v>3</v>
      </c>
      <c r="Q24" t="s">
        <v>535</v>
      </c>
      <c r="R24" t="s">
        <v>190</v>
      </c>
      <c r="S24">
        <v>15</v>
      </c>
      <c r="T24" t="s">
        <v>237</v>
      </c>
      <c r="U24" t="s">
        <v>238</v>
      </c>
      <c r="V24" t="s">
        <v>239</v>
      </c>
      <c r="W24" t="s">
        <v>240</v>
      </c>
      <c r="X24" t="s">
        <v>241</v>
      </c>
      <c r="AC24" t="s">
        <v>242</v>
      </c>
      <c r="AD24" t="s">
        <v>243</v>
      </c>
      <c r="AK24" t="s">
        <v>244</v>
      </c>
      <c r="AL24" t="s">
        <v>245</v>
      </c>
      <c r="AM24" t="s">
        <v>246</v>
      </c>
      <c r="AN24" t="s">
        <v>247</v>
      </c>
      <c r="AO24" t="s">
        <v>248</v>
      </c>
      <c r="AP24" t="s">
        <v>249</v>
      </c>
      <c r="AQ24" t="s">
        <v>250</v>
      </c>
      <c r="AR24" t="s">
        <v>251</v>
      </c>
      <c r="AT24" t="s">
        <v>252</v>
      </c>
      <c r="AU24" t="s">
        <v>253</v>
      </c>
      <c r="AV24" t="s">
        <v>254</v>
      </c>
      <c r="AY24" t="s">
        <v>536</v>
      </c>
      <c r="AZ24" t="s">
        <v>537</v>
      </c>
      <c r="BA24" t="s">
        <v>538</v>
      </c>
      <c r="BB24" s="23">
        <v>283452</v>
      </c>
      <c r="BC24">
        <v>2063</v>
      </c>
      <c r="BD24">
        <v>1970</v>
      </c>
      <c r="BE24" t="s">
        <v>539</v>
      </c>
      <c r="BF24">
        <v>3</v>
      </c>
    </row>
    <row r="25" spans="1:58" hidden="1" x14ac:dyDescent="0.25">
      <c r="B25" t="s">
        <v>258</v>
      </c>
      <c r="C25" t="s">
        <v>259</v>
      </c>
      <c r="D25" t="s">
        <v>89</v>
      </c>
      <c r="E25" t="s">
        <v>90</v>
      </c>
      <c r="F25" t="s">
        <v>115</v>
      </c>
      <c r="G25" t="s">
        <v>92</v>
      </c>
      <c r="K25" t="s">
        <v>234</v>
      </c>
      <c r="L25" t="s">
        <v>260</v>
      </c>
      <c r="M25">
        <v>1</v>
      </c>
      <c r="Q25" t="s">
        <v>540</v>
      </c>
      <c r="R25" t="s">
        <v>190</v>
      </c>
      <c r="T25" t="s">
        <v>237</v>
      </c>
      <c r="U25" t="s">
        <v>262</v>
      </c>
      <c r="V25" t="s">
        <v>99</v>
      </c>
      <c r="W25" t="s">
        <v>100</v>
      </c>
      <c r="X25" t="s">
        <v>263</v>
      </c>
      <c r="AC25" t="s">
        <v>242</v>
      </c>
      <c r="AD25" t="s">
        <v>264</v>
      </c>
      <c r="AF25" t="s">
        <v>265</v>
      </c>
      <c r="AG25" t="s">
        <v>266</v>
      </c>
      <c r="AH25" t="s">
        <v>267</v>
      </c>
      <c r="AI25" t="s">
        <v>268</v>
      </c>
      <c r="AJ25" t="s">
        <v>165</v>
      </c>
      <c r="AK25" t="s">
        <v>269</v>
      </c>
      <c r="AL25" t="s">
        <v>270</v>
      </c>
      <c r="AM25" t="s">
        <v>271</v>
      </c>
      <c r="AN25" t="s">
        <v>272</v>
      </c>
      <c r="AO25" t="s">
        <v>273</v>
      </c>
      <c r="AP25" t="s">
        <v>274</v>
      </c>
      <c r="AQ25" t="s">
        <v>275</v>
      </c>
      <c r="AR25" t="s">
        <v>276</v>
      </c>
      <c r="AT25" t="s">
        <v>252</v>
      </c>
      <c r="AU25" t="s">
        <v>253</v>
      </c>
      <c r="AV25" t="s">
        <v>254</v>
      </c>
      <c r="AY25" t="s">
        <v>541</v>
      </c>
      <c r="AZ25" t="s">
        <v>542</v>
      </c>
      <c r="BA25" t="s">
        <v>130</v>
      </c>
      <c r="BB25" s="23">
        <v>143201</v>
      </c>
      <c r="BC25">
        <v>1631</v>
      </c>
      <c r="BD25">
        <v>1581</v>
      </c>
      <c r="BE25" t="s">
        <v>543</v>
      </c>
      <c r="BF25">
        <v>3</v>
      </c>
    </row>
    <row r="26" spans="1:58" hidden="1" x14ac:dyDescent="0.25">
      <c r="B26" t="s">
        <v>280</v>
      </c>
      <c r="C26" t="s">
        <v>281</v>
      </c>
      <c r="D26" t="s">
        <v>89</v>
      </c>
      <c r="E26" t="s">
        <v>91</v>
      </c>
      <c r="F26" t="s">
        <v>90</v>
      </c>
      <c r="G26" t="s">
        <v>92</v>
      </c>
      <c r="K26" t="s">
        <v>234</v>
      </c>
      <c r="L26" t="s">
        <v>260</v>
      </c>
      <c r="M26">
        <v>1</v>
      </c>
      <c r="Q26" t="s">
        <v>544</v>
      </c>
      <c r="R26" t="s">
        <v>190</v>
      </c>
      <c r="T26" t="s">
        <v>237</v>
      </c>
      <c r="U26" t="s">
        <v>283</v>
      </c>
      <c r="V26" t="s">
        <v>99</v>
      </c>
      <c r="W26" t="s">
        <v>100</v>
      </c>
      <c r="X26" t="s">
        <v>284</v>
      </c>
      <c r="AC26" t="s">
        <v>242</v>
      </c>
      <c r="AD26" t="s">
        <v>285</v>
      </c>
      <c r="AT26" t="s">
        <v>252</v>
      </c>
      <c r="AU26" t="s">
        <v>253</v>
      </c>
      <c r="AV26" t="s">
        <v>254</v>
      </c>
      <c r="AY26" t="s">
        <v>545</v>
      </c>
      <c r="AZ26" t="s">
        <v>546</v>
      </c>
      <c r="BA26" t="s">
        <v>130</v>
      </c>
      <c r="BB26" s="23">
        <v>120639</v>
      </c>
      <c r="BC26">
        <v>836</v>
      </c>
      <c r="BD26">
        <v>835</v>
      </c>
      <c r="BE26" t="s">
        <v>547</v>
      </c>
      <c r="BF26">
        <v>1</v>
      </c>
    </row>
    <row r="27" spans="1:58" hidden="1" x14ac:dyDescent="0.25">
      <c r="B27" t="s">
        <v>322</v>
      </c>
      <c r="C27" t="s">
        <v>323</v>
      </c>
      <c r="D27" t="s">
        <v>89</v>
      </c>
      <c r="E27" t="s">
        <v>116</v>
      </c>
      <c r="F27" t="s">
        <v>115</v>
      </c>
      <c r="G27" t="s">
        <v>92</v>
      </c>
      <c r="K27" t="s">
        <v>324</v>
      </c>
      <c r="L27" t="s">
        <v>325</v>
      </c>
      <c r="M27">
        <v>1</v>
      </c>
      <c r="Q27" t="s">
        <v>548</v>
      </c>
      <c r="R27" t="s">
        <v>190</v>
      </c>
      <c r="S27">
        <v>30</v>
      </c>
      <c r="T27" t="s">
        <v>327</v>
      </c>
      <c r="U27" t="s">
        <v>328</v>
      </c>
      <c r="V27" t="s">
        <v>329</v>
      </c>
      <c r="W27" t="s">
        <v>330</v>
      </c>
      <c r="X27" t="s">
        <v>331</v>
      </c>
      <c r="Y27" t="s">
        <v>332</v>
      </c>
      <c r="Z27" t="s">
        <v>333</v>
      </c>
      <c r="AA27" t="s">
        <v>104</v>
      </c>
      <c r="AC27" t="s">
        <v>334</v>
      </c>
      <c r="AD27" t="s">
        <v>335</v>
      </c>
      <c r="AT27" t="s">
        <v>336</v>
      </c>
      <c r="AU27" t="s">
        <v>337</v>
      </c>
      <c r="AV27" t="s">
        <v>338</v>
      </c>
      <c r="AY27" t="s">
        <v>549</v>
      </c>
      <c r="AZ27" t="s">
        <v>550</v>
      </c>
      <c r="BA27" t="s">
        <v>130</v>
      </c>
      <c r="BB27" s="23">
        <v>284502</v>
      </c>
      <c r="BC27">
        <v>1017</v>
      </c>
      <c r="BD27">
        <v>1016</v>
      </c>
      <c r="BE27" t="s">
        <v>551</v>
      </c>
      <c r="BF27">
        <v>1</v>
      </c>
    </row>
    <row r="28" spans="1:58" hidden="1" x14ac:dyDescent="0.25">
      <c r="A28" t="s">
        <v>178</v>
      </c>
      <c r="B28" t="s">
        <v>343</v>
      </c>
      <c r="C28" t="s">
        <v>323</v>
      </c>
      <c r="D28" t="s">
        <v>89</v>
      </c>
      <c r="E28" t="s">
        <v>116</v>
      </c>
      <c r="F28" t="s">
        <v>115</v>
      </c>
      <c r="G28" t="s">
        <v>92</v>
      </c>
      <c r="K28" t="s">
        <v>324</v>
      </c>
      <c r="L28" t="s">
        <v>325</v>
      </c>
      <c r="M28">
        <v>1</v>
      </c>
      <c r="Q28" t="s">
        <v>552</v>
      </c>
      <c r="R28" t="s">
        <v>190</v>
      </c>
      <c r="S28">
        <v>22</v>
      </c>
      <c r="T28" t="s">
        <v>327</v>
      </c>
      <c r="U28" t="s">
        <v>345</v>
      </c>
      <c r="V28" t="s">
        <v>346</v>
      </c>
      <c r="W28" t="s">
        <v>330</v>
      </c>
      <c r="X28" t="s">
        <v>347</v>
      </c>
      <c r="Y28" t="s">
        <v>295</v>
      </c>
      <c r="Z28" t="s">
        <v>333</v>
      </c>
      <c r="AA28" t="s">
        <v>348</v>
      </c>
      <c r="AB28" t="s">
        <v>349</v>
      </c>
      <c r="AC28" t="s">
        <v>334</v>
      </c>
      <c r="AD28" t="s">
        <v>350</v>
      </c>
      <c r="AK28" t="s">
        <v>351</v>
      </c>
      <c r="AL28" t="s">
        <v>352</v>
      </c>
      <c r="AM28" t="s">
        <v>351</v>
      </c>
      <c r="AN28" t="s">
        <v>353</v>
      </c>
      <c r="AO28" t="s">
        <v>354</v>
      </c>
      <c r="AP28" t="s">
        <v>355</v>
      </c>
      <c r="AQ28" t="s">
        <v>356</v>
      </c>
      <c r="AR28" t="s">
        <v>357</v>
      </c>
      <c r="AS28" t="s">
        <v>358</v>
      </c>
      <c r="AT28" t="s">
        <v>336</v>
      </c>
      <c r="AU28" t="s">
        <v>337</v>
      </c>
      <c r="AV28" t="s">
        <v>338</v>
      </c>
      <c r="AX28" t="s">
        <v>178</v>
      </c>
      <c r="AY28" t="s">
        <v>553</v>
      </c>
      <c r="AZ28" t="s">
        <v>554</v>
      </c>
      <c r="BA28" t="s">
        <v>130</v>
      </c>
      <c r="BB28" t="s">
        <v>555</v>
      </c>
      <c r="BC28">
        <v>1769</v>
      </c>
      <c r="BD28">
        <v>1769</v>
      </c>
      <c r="BE28" t="s">
        <v>556</v>
      </c>
      <c r="BF28">
        <v>1</v>
      </c>
    </row>
    <row r="29" spans="1:58" hidden="1" x14ac:dyDescent="0.25">
      <c r="A29" t="s">
        <v>178</v>
      </c>
      <c r="B29" t="s">
        <v>363</v>
      </c>
      <c r="C29" t="s">
        <v>88</v>
      </c>
      <c r="D29" t="s">
        <v>89</v>
      </c>
      <c r="E29" t="s">
        <v>90</v>
      </c>
      <c r="F29" t="s">
        <v>91</v>
      </c>
      <c r="G29" t="s">
        <v>92</v>
      </c>
      <c r="K29" t="s">
        <v>324</v>
      </c>
      <c r="L29" t="s">
        <v>325</v>
      </c>
      <c r="M29">
        <v>1</v>
      </c>
      <c r="Q29" t="s">
        <v>557</v>
      </c>
      <c r="R29" t="s">
        <v>190</v>
      </c>
      <c r="S29">
        <v>9</v>
      </c>
      <c r="T29" t="s">
        <v>327</v>
      </c>
      <c r="U29" t="s">
        <v>365</v>
      </c>
      <c r="V29" t="s">
        <v>366</v>
      </c>
      <c r="W29" t="s">
        <v>330</v>
      </c>
      <c r="X29" t="s">
        <v>367</v>
      </c>
      <c r="Y29" t="s">
        <v>368</v>
      </c>
      <c r="Z29" t="s">
        <v>369</v>
      </c>
      <c r="AA29" t="s">
        <v>370</v>
      </c>
      <c r="AB29" t="s">
        <v>371</v>
      </c>
      <c r="AC29" t="s">
        <v>334</v>
      </c>
      <c r="AD29" t="s">
        <v>372</v>
      </c>
      <c r="AK29" t="s">
        <v>373</v>
      </c>
      <c r="AL29" t="s">
        <v>373</v>
      </c>
      <c r="AM29" t="s">
        <v>373</v>
      </c>
      <c r="AN29" t="s">
        <v>373</v>
      </c>
      <c r="AO29" t="s">
        <v>373</v>
      </c>
      <c r="AP29" t="s">
        <v>374</v>
      </c>
      <c r="AQ29" t="s">
        <v>373</v>
      </c>
      <c r="AR29" t="s">
        <v>375</v>
      </c>
      <c r="AS29" t="s">
        <v>376</v>
      </c>
      <c r="AT29" t="s">
        <v>336</v>
      </c>
      <c r="AU29" t="s">
        <v>337</v>
      </c>
      <c r="AV29" t="s">
        <v>338</v>
      </c>
      <c r="AX29" t="s">
        <v>178</v>
      </c>
      <c r="AY29" t="s">
        <v>558</v>
      </c>
      <c r="AZ29" t="s">
        <v>559</v>
      </c>
      <c r="BA29" t="s">
        <v>130</v>
      </c>
      <c r="BB29" t="s">
        <v>560</v>
      </c>
      <c r="BC29">
        <v>1542</v>
      </c>
      <c r="BD29">
        <v>1542</v>
      </c>
      <c r="BE29" t="s">
        <v>561</v>
      </c>
      <c r="BF29">
        <v>2</v>
      </c>
    </row>
    <row r="30" spans="1:58" hidden="1" x14ac:dyDescent="0.25">
      <c r="B30" t="s">
        <v>381</v>
      </c>
      <c r="C30" t="s">
        <v>382</v>
      </c>
      <c r="D30" t="s">
        <v>89</v>
      </c>
      <c r="E30" t="s">
        <v>116</v>
      </c>
      <c r="F30" t="s">
        <v>91</v>
      </c>
      <c r="G30" t="s">
        <v>92</v>
      </c>
      <c r="K30" t="s">
        <v>383</v>
      </c>
      <c r="L30" t="s">
        <v>384</v>
      </c>
      <c r="M30">
        <v>1</v>
      </c>
      <c r="Q30" t="s">
        <v>562</v>
      </c>
      <c r="R30" t="s">
        <v>386</v>
      </c>
      <c r="S30">
        <v>15</v>
      </c>
      <c r="T30" t="s">
        <v>387</v>
      </c>
      <c r="U30" t="s">
        <v>388</v>
      </c>
      <c r="V30" t="s">
        <v>389</v>
      </c>
      <c r="W30" t="s">
        <v>330</v>
      </c>
      <c r="X30" t="s">
        <v>390</v>
      </c>
      <c r="Y30" t="s">
        <v>391</v>
      </c>
      <c r="Z30" t="s">
        <v>392</v>
      </c>
      <c r="AA30" t="s">
        <v>295</v>
      </c>
      <c r="AD30" t="s">
        <v>393</v>
      </c>
      <c r="AT30" t="s">
        <v>394</v>
      </c>
      <c r="AU30" t="s">
        <v>395</v>
      </c>
      <c r="AV30" t="s">
        <v>396</v>
      </c>
      <c r="AY30" t="s">
        <v>563</v>
      </c>
      <c r="AZ30" t="s">
        <v>564</v>
      </c>
      <c r="BA30" t="s">
        <v>130</v>
      </c>
      <c r="BB30" s="23">
        <v>128771</v>
      </c>
      <c r="BC30">
        <v>2182</v>
      </c>
      <c r="BD30">
        <v>1998</v>
      </c>
      <c r="BE30" t="s">
        <v>565</v>
      </c>
      <c r="BF30">
        <v>1</v>
      </c>
    </row>
    <row r="31" spans="1:58" hidden="1" x14ac:dyDescent="0.25">
      <c r="B31" t="s">
        <v>400</v>
      </c>
      <c r="C31" t="s">
        <v>401</v>
      </c>
      <c r="D31" t="s">
        <v>89</v>
      </c>
      <c r="E31" t="s">
        <v>90</v>
      </c>
      <c r="F31" t="s">
        <v>402</v>
      </c>
      <c r="G31" t="s">
        <v>136</v>
      </c>
      <c r="K31" t="s">
        <v>403</v>
      </c>
      <c r="L31" t="s">
        <v>404</v>
      </c>
      <c r="M31">
        <v>1</v>
      </c>
      <c r="Q31" t="s">
        <v>566</v>
      </c>
      <c r="R31" t="s">
        <v>190</v>
      </c>
      <c r="T31" t="s">
        <v>406</v>
      </c>
      <c r="U31" t="s">
        <v>407</v>
      </c>
      <c r="V31" t="s">
        <v>99</v>
      </c>
      <c r="W31" t="s">
        <v>100</v>
      </c>
      <c r="X31" t="s">
        <v>408</v>
      </c>
      <c r="AT31" t="s">
        <v>394</v>
      </c>
      <c r="AU31" t="s">
        <v>395</v>
      </c>
      <c r="AV31" t="s">
        <v>396</v>
      </c>
      <c r="AY31" t="s">
        <v>567</v>
      </c>
      <c r="AZ31" t="s">
        <v>568</v>
      </c>
      <c r="BA31" t="s">
        <v>130</v>
      </c>
      <c r="BB31" t="s">
        <v>569</v>
      </c>
      <c r="BC31">
        <v>2574</v>
      </c>
      <c r="BD31">
        <v>1985</v>
      </c>
      <c r="BE31" t="s">
        <v>570</v>
      </c>
      <c r="BF31">
        <v>0</v>
      </c>
    </row>
    <row r="32" spans="1:58" x14ac:dyDescent="0.25">
      <c r="B32" t="s">
        <v>413</v>
      </c>
      <c r="C32" t="s">
        <v>88</v>
      </c>
      <c r="D32" t="s">
        <v>89</v>
      </c>
      <c r="E32" t="s">
        <v>90</v>
      </c>
      <c r="F32" t="s">
        <v>91</v>
      </c>
      <c r="G32" t="s">
        <v>92</v>
      </c>
      <c r="K32" t="s">
        <v>414</v>
      </c>
      <c r="L32" t="s">
        <v>415</v>
      </c>
      <c r="M32">
        <v>1</v>
      </c>
      <c r="Q32" t="s">
        <v>571</v>
      </c>
      <c r="R32" t="s">
        <v>190</v>
      </c>
      <c r="S32">
        <v>13</v>
      </c>
      <c r="T32" t="s">
        <v>417</v>
      </c>
      <c r="U32" t="s">
        <v>418</v>
      </c>
      <c r="V32" t="s">
        <v>419</v>
      </c>
      <c r="W32" t="s">
        <v>330</v>
      </c>
      <c r="X32" t="s">
        <v>420</v>
      </c>
      <c r="Y32" t="s">
        <v>295</v>
      </c>
      <c r="Z32" t="s">
        <v>421</v>
      </c>
      <c r="AA32" t="s">
        <v>422</v>
      </c>
      <c r="AC32" t="s">
        <v>423</v>
      </c>
      <c r="AD32" t="s">
        <v>424</v>
      </c>
      <c r="AT32" t="s">
        <v>425</v>
      </c>
      <c r="AU32" t="s">
        <v>426</v>
      </c>
      <c r="AV32" t="s">
        <v>427</v>
      </c>
      <c r="AW32" t="s">
        <v>428</v>
      </c>
      <c r="AY32" t="s">
        <v>572</v>
      </c>
      <c r="AZ32" t="s">
        <v>573</v>
      </c>
      <c r="BA32" t="s">
        <v>574</v>
      </c>
      <c r="BB32" s="23">
        <v>277323</v>
      </c>
      <c r="BC32">
        <v>1012</v>
      </c>
      <c r="BD32">
        <v>1011</v>
      </c>
      <c r="BE32" t="s">
        <v>575</v>
      </c>
      <c r="BF32">
        <v>3</v>
      </c>
    </row>
    <row r="33" spans="1:59" hidden="1" x14ac:dyDescent="0.25">
      <c r="B33" t="s">
        <v>432</v>
      </c>
      <c r="C33" t="s">
        <v>281</v>
      </c>
      <c r="D33" t="s">
        <v>89</v>
      </c>
      <c r="E33" t="s">
        <v>91</v>
      </c>
      <c r="F33" t="s">
        <v>90</v>
      </c>
      <c r="G33" t="s">
        <v>92</v>
      </c>
      <c r="K33" t="s">
        <v>414</v>
      </c>
      <c r="L33" t="s">
        <v>433</v>
      </c>
      <c r="M33">
        <v>1</v>
      </c>
      <c r="Q33" t="s">
        <v>576</v>
      </c>
      <c r="R33" t="s">
        <v>190</v>
      </c>
      <c r="T33" t="s">
        <v>417</v>
      </c>
      <c r="U33" t="s">
        <v>435</v>
      </c>
      <c r="V33" t="s">
        <v>99</v>
      </c>
      <c r="W33" t="s">
        <v>100</v>
      </c>
      <c r="X33" t="s">
        <v>436</v>
      </c>
      <c r="AC33" t="s">
        <v>423</v>
      </c>
      <c r="AD33" t="s">
        <v>437</v>
      </c>
      <c r="AT33" t="s">
        <v>425</v>
      </c>
      <c r="AU33" t="s">
        <v>426</v>
      </c>
      <c r="AV33" t="s">
        <v>427</v>
      </c>
      <c r="AW33" t="s">
        <v>428</v>
      </c>
      <c r="AY33" t="s">
        <v>577</v>
      </c>
      <c r="AZ33" t="s">
        <v>578</v>
      </c>
      <c r="BA33" t="s">
        <v>130</v>
      </c>
      <c r="BB33" t="s">
        <v>579</v>
      </c>
      <c r="BC33">
        <v>1198</v>
      </c>
      <c r="BD33">
        <v>1189</v>
      </c>
      <c r="BE33" t="s">
        <v>580</v>
      </c>
      <c r="BF33">
        <v>5</v>
      </c>
    </row>
    <row r="34" spans="1:59" x14ac:dyDescent="0.25">
      <c r="B34" t="s">
        <v>581</v>
      </c>
      <c r="C34" t="s">
        <v>323</v>
      </c>
      <c r="D34" t="s">
        <v>89</v>
      </c>
      <c r="E34" t="s">
        <v>116</v>
      </c>
      <c r="F34" t="s">
        <v>115</v>
      </c>
      <c r="G34" t="s">
        <v>92</v>
      </c>
      <c r="K34" t="s">
        <v>582</v>
      </c>
      <c r="L34" t="s">
        <v>583</v>
      </c>
      <c r="M34">
        <v>1</v>
      </c>
      <c r="Q34" t="s">
        <v>584</v>
      </c>
      <c r="R34" t="s">
        <v>96</v>
      </c>
      <c r="T34" t="s">
        <v>585</v>
      </c>
      <c r="U34" t="s">
        <v>586</v>
      </c>
      <c r="V34" t="s">
        <v>99</v>
      </c>
      <c r="W34" t="s">
        <v>100</v>
      </c>
      <c r="X34" t="s">
        <v>587</v>
      </c>
      <c r="AC34" t="s">
        <v>588</v>
      </c>
      <c r="AT34" t="s">
        <v>589</v>
      </c>
      <c r="AU34" t="s">
        <v>590</v>
      </c>
      <c r="AV34" t="s">
        <v>591</v>
      </c>
      <c r="AY34" t="s">
        <v>592</v>
      </c>
      <c r="AZ34" t="s">
        <v>593</v>
      </c>
      <c r="BA34" t="s">
        <v>130</v>
      </c>
      <c r="BB34" t="s">
        <v>594</v>
      </c>
      <c r="BC34">
        <v>234</v>
      </c>
      <c r="BD34">
        <v>234</v>
      </c>
      <c r="BE34" t="s">
        <v>595</v>
      </c>
      <c r="BF34">
        <v>7</v>
      </c>
    </row>
    <row r="35" spans="1:59" hidden="1" x14ac:dyDescent="0.25">
      <c r="A35" t="s">
        <v>178</v>
      </c>
      <c r="B35" t="s">
        <v>442</v>
      </c>
      <c r="C35" t="s">
        <v>281</v>
      </c>
      <c r="D35" t="s">
        <v>89</v>
      </c>
      <c r="E35" t="s">
        <v>91</v>
      </c>
      <c r="F35" t="s">
        <v>90</v>
      </c>
      <c r="G35" t="s">
        <v>92</v>
      </c>
      <c r="K35" t="s">
        <v>443</v>
      </c>
      <c r="L35" t="s">
        <v>444</v>
      </c>
      <c r="M35">
        <v>1</v>
      </c>
      <c r="Q35" t="s">
        <v>596</v>
      </c>
      <c r="R35" t="s">
        <v>96</v>
      </c>
      <c r="S35">
        <v>15</v>
      </c>
      <c r="T35" t="s">
        <v>446</v>
      </c>
      <c r="U35" t="s">
        <v>447</v>
      </c>
      <c r="V35" t="s">
        <v>448</v>
      </c>
      <c r="W35" t="s">
        <v>330</v>
      </c>
      <c r="X35" t="s">
        <v>449</v>
      </c>
      <c r="Y35" t="s">
        <v>450</v>
      </c>
      <c r="Z35" t="s">
        <v>451</v>
      </c>
      <c r="AA35" t="s">
        <v>452</v>
      </c>
      <c r="AC35" t="s">
        <v>453</v>
      </c>
      <c r="AD35" t="s">
        <v>454</v>
      </c>
      <c r="AT35" t="s">
        <v>455</v>
      </c>
      <c r="AU35" t="s">
        <v>456</v>
      </c>
      <c r="AV35" t="s">
        <v>457</v>
      </c>
      <c r="AX35" t="s">
        <v>178</v>
      </c>
      <c r="AY35" t="s">
        <v>597</v>
      </c>
      <c r="AZ35" t="s">
        <v>598</v>
      </c>
      <c r="BA35" t="s">
        <v>599</v>
      </c>
      <c r="BB35" s="23">
        <v>452345</v>
      </c>
      <c r="BC35">
        <v>2551</v>
      </c>
      <c r="BD35">
        <v>2000</v>
      </c>
      <c r="BE35" t="s">
        <v>600</v>
      </c>
      <c r="BF35">
        <v>2</v>
      </c>
    </row>
    <row r="38" spans="1:59" x14ac:dyDescent="0.25">
      <c r="A38" t="s">
        <v>777</v>
      </c>
    </row>
    <row r="39" spans="1:59" s="24" customFormat="1" x14ac:dyDescent="0.25">
      <c r="A39" s="24" t="s">
        <v>12</v>
      </c>
      <c r="B39" s="24" t="s">
        <v>0</v>
      </c>
      <c r="C39" s="24" t="s">
        <v>1</v>
      </c>
      <c r="D39" s="24" t="s">
        <v>2</v>
      </c>
      <c r="E39" s="24" t="s">
        <v>3</v>
      </c>
      <c r="F39" s="24" t="s">
        <v>4</v>
      </c>
      <c r="G39" s="24" t="s">
        <v>5</v>
      </c>
      <c r="H39" s="24" t="s">
        <v>60</v>
      </c>
      <c r="I39" s="24" t="s">
        <v>61</v>
      </c>
      <c r="J39" s="24" t="s">
        <v>62</v>
      </c>
      <c r="K39" s="24" t="s">
        <v>6</v>
      </c>
      <c r="L39" s="24" t="s">
        <v>7</v>
      </c>
      <c r="M39" s="24" t="s">
        <v>63</v>
      </c>
      <c r="N39" s="24" t="s">
        <v>64</v>
      </c>
      <c r="O39" s="24" t="s">
        <v>65</v>
      </c>
      <c r="P39" s="24" t="s">
        <v>66</v>
      </c>
      <c r="Q39" s="24" t="s">
        <v>59</v>
      </c>
      <c r="R39" s="24" t="s">
        <v>67</v>
      </c>
      <c r="S39" s="24" t="s">
        <v>68</v>
      </c>
      <c r="T39" s="24" t="s">
        <v>8</v>
      </c>
      <c r="U39" s="24" t="s">
        <v>9</v>
      </c>
      <c r="V39" s="24" t="s">
        <v>10</v>
      </c>
      <c r="W39" s="24" t="s">
        <v>11</v>
      </c>
      <c r="X39" s="24" t="s">
        <v>20</v>
      </c>
      <c r="Y39" s="24" t="s">
        <v>21</v>
      </c>
      <c r="Z39" s="24" t="s">
        <v>22</v>
      </c>
      <c r="AA39" s="24" t="s">
        <v>23</v>
      </c>
      <c r="AB39" s="24" t="s">
        <v>24</v>
      </c>
      <c r="AC39" s="24" t="s">
        <v>25</v>
      </c>
      <c r="AD39" s="24" t="s">
        <v>26</v>
      </c>
      <c r="AE39" s="24" t="s">
        <v>27</v>
      </c>
      <c r="AF39" s="24" t="s">
        <v>28</v>
      </c>
      <c r="AG39" s="24" t="s">
        <v>29</v>
      </c>
      <c r="AH39" s="24" t="s">
        <v>30</v>
      </c>
      <c r="AI39" s="24" t="s">
        <v>31</v>
      </c>
      <c r="AJ39" s="24" t="s">
        <v>32</v>
      </c>
      <c r="AK39" s="24" t="s">
        <v>33</v>
      </c>
      <c r="AL39" s="24" t="s">
        <v>34</v>
      </c>
      <c r="AM39" s="24" t="s">
        <v>35</v>
      </c>
      <c r="AN39" s="24" t="s">
        <v>36</v>
      </c>
      <c r="AO39" s="24" t="s">
        <v>37</v>
      </c>
      <c r="AP39" s="24" t="s">
        <v>38</v>
      </c>
      <c r="AQ39" s="24" t="s">
        <v>39</v>
      </c>
      <c r="AR39" s="24" t="s">
        <v>40</v>
      </c>
      <c r="AS39" s="24" t="s">
        <v>41</v>
      </c>
      <c r="AT39" s="24" t="s">
        <v>42</v>
      </c>
      <c r="AU39" s="24" t="s">
        <v>43</v>
      </c>
      <c r="AV39" s="24" t="s">
        <v>44</v>
      </c>
      <c r="AW39" s="24" t="s">
        <v>45</v>
      </c>
      <c r="AX39" s="24" t="s">
        <v>12</v>
      </c>
      <c r="AY39" s="24" t="s">
        <v>13</v>
      </c>
      <c r="AZ39" s="24" t="s">
        <v>14</v>
      </c>
      <c r="BA39" s="24" t="s">
        <v>15</v>
      </c>
      <c r="BB39" s="24" t="s">
        <v>16</v>
      </c>
      <c r="BC39" s="24" t="s">
        <v>46</v>
      </c>
      <c r="BD39" s="24" t="s">
        <v>17</v>
      </c>
      <c r="BE39" s="24" t="s">
        <v>18</v>
      </c>
      <c r="BF39" s="24" t="s">
        <v>19</v>
      </c>
      <c r="BG39" s="24" t="s">
        <v>47</v>
      </c>
    </row>
    <row r="40" spans="1:59" x14ac:dyDescent="0.25">
      <c r="B40" t="s">
        <v>113</v>
      </c>
      <c r="C40" t="s">
        <v>114</v>
      </c>
      <c r="D40" t="s">
        <v>89</v>
      </c>
      <c r="E40" t="s">
        <v>115</v>
      </c>
      <c r="F40" t="s">
        <v>116</v>
      </c>
      <c r="G40" t="s">
        <v>92</v>
      </c>
      <c r="K40" t="s">
        <v>117</v>
      </c>
      <c r="L40" t="s">
        <v>118</v>
      </c>
      <c r="M40">
        <v>1</v>
      </c>
      <c r="Q40" t="s">
        <v>606</v>
      </c>
      <c r="R40" t="s">
        <v>96</v>
      </c>
      <c r="T40" t="s">
        <v>120</v>
      </c>
      <c r="U40" t="s">
        <v>121</v>
      </c>
      <c r="V40" t="s">
        <v>99</v>
      </c>
      <c r="W40" t="s">
        <v>100</v>
      </c>
      <c r="X40" t="s">
        <v>122</v>
      </c>
      <c r="AC40" t="s">
        <v>123</v>
      </c>
      <c r="AT40" t="s">
        <v>124</v>
      </c>
      <c r="AU40" t="s">
        <v>125</v>
      </c>
      <c r="AV40" t="s">
        <v>126</v>
      </c>
      <c r="AW40" t="s">
        <v>127</v>
      </c>
      <c r="AY40" t="s">
        <v>607</v>
      </c>
      <c r="AZ40" t="s">
        <v>608</v>
      </c>
      <c r="BA40" t="s">
        <v>130</v>
      </c>
      <c r="BB40" s="23">
        <v>111671</v>
      </c>
      <c r="BC40">
        <v>913</v>
      </c>
      <c r="BD40">
        <v>913</v>
      </c>
      <c r="BE40" s="28" t="s">
        <v>609</v>
      </c>
      <c r="BF40">
        <v>2</v>
      </c>
    </row>
    <row r="41" spans="1:59" x14ac:dyDescent="0.25">
      <c r="B41" t="s">
        <v>610</v>
      </c>
      <c r="C41" t="s">
        <v>611</v>
      </c>
      <c r="D41" t="s">
        <v>89</v>
      </c>
      <c r="E41" t="s">
        <v>612</v>
      </c>
      <c r="F41" t="s">
        <v>613</v>
      </c>
      <c r="G41" t="s">
        <v>136</v>
      </c>
      <c r="K41" t="s">
        <v>117</v>
      </c>
      <c r="L41" t="s">
        <v>118</v>
      </c>
      <c r="M41">
        <v>1</v>
      </c>
      <c r="O41" t="s">
        <v>614</v>
      </c>
      <c r="Q41" t="s">
        <v>615</v>
      </c>
      <c r="R41" t="s">
        <v>96</v>
      </c>
      <c r="T41" t="s">
        <v>120</v>
      </c>
      <c r="U41" t="s">
        <v>139</v>
      </c>
      <c r="V41" t="s">
        <v>99</v>
      </c>
      <c r="W41" t="s">
        <v>100</v>
      </c>
      <c r="X41" t="s">
        <v>616</v>
      </c>
      <c r="AC41" t="s">
        <v>123</v>
      </c>
      <c r="AD41" t="s">
        <v>617</v>
      </c>
      <c r="AK41" t="s">
        <v>618</v>
      </c>
      <c r="AL41" t="s">
        <v>618</v>
      </c>
      <c r="AM41" t="s">
        <v>618</v>
      </c>
      <c r="AN41" t="s">
        <v>618</v>
      </c>
      <c r="AO41" t="s">
        <v>618</v>
      </c>
      <c r="AP41" t="s">
        <v>618</v>
      </c>
      <c r="AQ41" t="s">
        <v>619</v>
      </c>
      <c r="AR41" t="s">
        <v>620</v>
      </c>
      <c r="AT41" t="s">
        <v>124</v>
      </c>
      <c r="AU41" t="s">
        <v>125</v>
      </c>
      <c r="AV41" t="s">
        <v>126</v>
      </c>
      <c r="AW41" t="s">
        <v>127</v>
      </c>
      <c r="AY41" t="s">
        <v>621</v>
      </c>
      <c r="AZ41" t="s">
        <v>622</v>
      </c>
      <c r="BA41" t="s">
        <v>623</v>
      </c>
      <c r="BB41" s="23">
        <v>207218</v>
      </c>
      <c r="BC41">
        <v>1144</v>
      </c>
      <c r="BD41">
        <v>1123</v>
      </c>
      <c r="BE41" s="28" t="s">
        <v>624</v>
      </c>
      <c r="BF41" t="s">
        <v>625</v>
      </c>
    </row>
    <row r="42" spans="1:59" x14ac:dyDescent="0.25">
      <c r="A42" t="s">
        <v>178</v>
      </c>
      <c r="B42" t="s">
        <v>145</v>
      </c>
      <c r="C42" t="s">
        <v>626</v>
      </c>
      <c r="D42" t="s">
        <v>89</v>
      </c>
      <c r="E42" t="s">
        <v>627</v>
      </c>
      <c r="F42" t="s">
        <v>628</v>
      </c>
      <c r="G42" t="s">
        <v>149</v>
      </c>
      <c r="K42" t="s">
        <v>150</v>
      </c>
      <c r="L42" t="s">
        <v>151</v>
      </c>
      <c r="M42">
        <v>2</v>
      </c>
      <c r="Q42" t="s">
        <v>629</v>
      </c>
      <c r="R42" t="s">
        <v>153</v>
      </c>
      <c r="T42" t="s">
        <v>154</v>
      </c>
      <c r="U42" t="s">
        <v>155</v>
      </c>
      <c r="V42" t="s">
        <v>156</v>
      </c>
      <c r="W42" t="s">
        <v>157</v>
      </c>
      <c r="X42" t="s">
        <v>630</v>
      </c>
      <c r="AC42" t="s">
        <v>159</v>
      </c>
      <c r="AD42" t="s">
        <v>631</v>
      </c>
      <c r="AF42" t="s">
        <v>161</v>
      </c>
      <c r="AG42" t="s">
        <v>162</v>
      </c>
      <c r="AH42" t="s">
        <v>163</v>
      </c>
      <c r="AI42" t="s">
        <v>164</v>
      </c>
      <c r="AJ42" t="s">
        <v>165</v>
      </c>
      <c r="AK42" t="s">
        <v>166</v>
      </c>
      <c r="AL42" t="s">
        <v>167</v>
      </c>
      <c r="AM42" t="s">
        <v>168</v>
      </c>
      <c r="AN42" t="s">
        <v>169</v>
      </c>
      <c r="AO42" t="s">
        <v>170</v>
      </c>
      <c r="AP42" t="s">
        <v>171</v>
      </c>
      <c r="AQ42" t="s">
        <v>172</v>
      </c>
      <c r="AR42" t="s">
        <v>173</v>
      </c>
      <c r="AT42" t="s">
        <v>174</v>
      </c>
      <c r="AU42" t="s">
        <v>175</v>
      </c>
      <c r="AV42" t="s">
        <v>176</v>
      </c>
      <c r="AW42" t="s">
        <v>177</v>
      </c>
      <c r="AX42" t="s">
        <v>178</v>
      </c>
      <c r="AY42" t="s">
        <v>632</v>
      </c>
      <c r="AZ42" t="s">
        <v>633</v>
      </c>
      <c r="BA42" t="s">
        <v>130</v>
      </c>
      <c r="BB42" t="s">
        <v>634</v>
      </c>
      <c r="BC42">
        <v>703</v>
      </c>
      <c r="BD42">
        <v>684</v>
      </c>
      <c r="BE42" t="s">
        <v>635</v>
      </c>
      <c r="BF42">
        <v>1</v>
      </c>
    </row>
    <row r="43" spans="1:59" x14ac:dyDescent="0.25">
      <c r="B43" t="s">
        <v>183</v>
      </c>
      <c r="C43" t="s">
        <v>184</v>
      </c>
      <c r="D43" t="s">
        <v>89</v>
      </c>
      <c r="E43" t="s">
        <v>185</v>
      </c>
      <c r="F43" t="s">
        <v>186</v>
      </c>
      <c r="G43" t="s">
        <v>149</v>
      </c>
      <c r="K43" t="s">
        <v>187</v>
      </c>
      <c r="L43" t="s">
        <v>188</v>
      </c>
      <c r="M43">
        <v>2</v>
      </c>
      <c r="Q43" t="s">
        <v>636</v>
      </c>
      <c r="R43" t="s">
        <v>190</v>
      </c>
      <c r="T43" t="s">
        <v>191</v>
      </c>
      <c r="U43" t="s">
        <v>192</v>
      </c>
      <c r="V43" t="s">
        <v>99</v>
      </c>
      <c r="W43" t="s">
        <v>100</v>
      </c>
      <c r="X43" t="s">
        <v>193</v>
      </c>
      <c r="AC43" t="s">
        <v>159</v>
      </c>
      <c r="AD43" t="s">
        <v>194</v>
      </c>
      <c r="AF43" t="s">
        <v>195</v>
      </c>
      <c r="AJ43" t="s">
        <v>165</v>
      </c>
      <c r="AK43" t="s">
        <v>196</v>
      </c>
      <c r="AL43" t="s">
        <v>197</v>
      </c>
      <c r="AM43" t="s">
        <v>198</v>
      </c>
      <c r="AN43" t="s">
        <v>199</v>
      </c>
      <c r="AO43" t="s">
        <v>200</v>
      </c>
      <c r="AP43" t="s">
        <v>201</v>
      </c>
      <c r="AQ43" t="s">
        <v>202</v>
      </c>
      <c r="AR43" t="s">
        <v>203</v>
      </c>
      <c r="AT43" t="s">
        <v>174</v>
      </c>
      <c r="AU43" t="s">
        <v>204</v>
      </c>
      <c r="AV43" t="s">
        <v>176</v>
      </c>
      <c r="AW43" t="s">
        <v>177</v>
      </c>
      <c r="AY43" t="s">
        <v>637</v>
      </c>
      <c r="AZ43" t="s">
        <v>638</v>
      </c>
      <c r="BA43" t="s">
        <v>130</v>
      </c>
      <c r="BB43" t="s">
        <v>639</v>
      </c>
      <c r="BC43">
        <v>1098</v>
      </c>
      <c r="BD43">
        <v>1088</v>
      </c>
      <c r="BE43" t="s">
        <v>640</v>
      </c>
      <c r="BF43">
        <v>2</v>
      </c>
    </row>
    <row r="44" spans="1:59" x14ac:dyDescent="0.25">
      <c r="B44" t="s">
        <v>209</v>
      </c>
      <c r="C44" t="s">
        <v>210</v>
      </c>
      <c r="D44" t="s">
        <v>89</v>
      </c>
      <c r="E44" t="s">
        <v>211</v>
      </c>
      <c r="F44" t="s">
        <v>116</v>
      </c>
      <c r="G44" t="s">
        <v>136</v>
      </c>
      <c r="K44" t="s">
        <v>212</v>
      </c>
      <c r="L44" t="s">
        <v>213</v>
      </c>
      <c r="M44">
        <v>3</v>
      </c>
      <c r="Q44" t="s">
        <v>641</v>
      </c>
      <c r="R44" t="s">
        <v>96</v>
      </c>
      <c r="T44" t="s">
        <v>215</v>
      </c>
      <c r="U44" t="s">
        <v>216</v>
      </c>
      <c r="V44" t="s">
        <v>99</v>
      </c>
      <c r="W44" t="s">
        <v>100</v>
      </c>
      <c r="X44" t="s">
        <v>217</v>
      </c>
      <c r="AC44" t="s">
        <v>218</v>
      </c>
      <c r="AD44" t="s">
        <v>219</v>
      </c>
      <c r="AK44" t="s">
        <v>220</v>
      </c>
      <c r="AL44" t="s">
        <v>221</v>
      </c>
      <c r="AM44" t="s">
        <v>220</v>
      </c>
      <c r="AN44" t="s">
        <v>220</v>
      </c>
      <c r="AO44" t="s">
        <v>222</v>
      </c>
      <c r="AP44" t="s">
        <v>220</v>
      </c>
      <c r="AQ44" t="s">
        <v>220</v>
      </c>
      <c r="AR44" t="s">
        <v>223</v>
      </c>
      <c r="AT44" t="s">
        <v>224</v>
      </c>
      <c r="AU44" t="s">
        <v>225</v>
      </c>
      <c r="AV44" t="s">
        <v>226</v>
      </c>
      <c r="AY44" t="s">
        <v>642</v>
      </c>
      <c r="AZ44" t="s">
        <v>643</v>
      </c>
      <c r="BA44" t="s">
        <v>130</v>
      </c>
      <c r="BB44" t="s">
        <v>644</v>
      </c>
      <c r="BC44">
        <v>965</v>
      </c>
      <c r="BD44">
        <v>946</v>
      </c>
      <c r="BE44" t="s">
        <v>645</v>
      </c>
      <c r="BF44">
        <v>2</v>
      </c>
    </row>
    <row r="45" spans="1:59" x14ac:dyDescent="0.25">
      <c r="B45" t="s">
        <v>231</v>
      </c>
      <c r="C45" t="s">
        <v>232</v>
      </c>
      <c r="D45" t="s">
        <v>89</v>
      </c>
      <c r="E45" t="s">
        <v>233</v>
      </c>
      <c r="F45" t="s">
        <v>90</v>
      </c>
      <c r="G45" t="s">
        <v>136</v>
      </c>
      <c r="K45" t="s">
        <v>234</v>
      </c>
      <c r="L45" t="s">
        <v>235</v>
      </c>
      <c r="M45">
        <v>3</v>
      </c>
      <c r="Q45" t="s">
        <v>646</v>
      </c>
      <c r="R45" t="s">
        <v>190</v>
      </c>
      <c r="S45">
        <v>15</v>
      </c>
      <c r="T45" t="s">
        <v>237</v>
      </c>
      <c r="U45" t="s">
        <v>238</v>
      </c>
      <c r="V45" t="s">
        <v>239</v>
      </c>
      <c r="W45" t="s">
        <v>240</v>
      </c>
      <c r="X45" t="s">
        <v>241</v>
      </c>
      <c r="AC45" t="s">
        <v>242</v>
      </c>
      <c r="AD45" t="s">
        <v>243</v>
      </c>
      <c r="AK45" t="s">
        <v>244</v>
      </c>
      <c r="AL45" t="s">
        <v>245</v>
      </c>
      <c r="AM45" t="s">
        <v>246</v>
      </c>
      <c r="AN45" t="s">
        <v>247</v>
      </c>
      <c r="AO45" t="s">
        <v>248</v>
      </c>
      <c r="AP45" t="s">
        <v>249</v>
      </c>
      <c r="AQ45" t="s">
        <v>250</v>
      </c>
      <c r="AR45" t="s">
        <v>251</v>
      </c>
      <c r="AT45" t="s">
        <v>252</v>
      </c>
      <c r="AU45" t="s">
        <v>253</v>
      </c>
      <c r="AV45" t="s">
        <v>254</v>
      </c>
      <c r="AY45" t="s">
        <v>647</v>
      </c>
      <c r="AZ45" t="s">
        <v>648</v>
      </c>
      <c r="BA45" t="s">
        <v>649</v>
      </c>
      <c r="BB45" s="23">
        <v>185084</v>
      </c>
      <c r="BC45">
        <v>2614</v>
      </c>
      <c r="BD45">
        <v>1958</v>
      </c>
      <c r="BE45" s="28" t="s">
        <v>650</v>
      </c>
      <c r="BF45">
        <v>3</v>
      </c>
    </row>
    <row r="46" spans="1:59" x14ac:dyDescent="0.25">
      <c r="B46" t="s">
        <v>258</v>
      </c>
      <c r="C46" t="s">
        <v>259</v>
      </c>
      <c r="D46" t="s">
        <v>89</v>
      </c>
      <c r="E46" t="s">
        <v>90</v>
      </c>
      <c r="F46" t="s">
        <v>115</v>
      </c>
      <c r="G46" t="s">
        <v>92</v>
      </c>
      <c r="K46" t="s">
        <v>234</v>
      </c>
      <c r="L46" t="s">
        <v>260</v>
      </c>
      <c r="M46">
        <v>1</v>
      </c>
      <c r="Q46" t="s">
        <v>651</v>
      </c>
      <c r="R46" t="s">
        <v>190</v>
      </c>
      <c r="T46" t="s">
        <v>237</v>
      </c>
      <c r="U46" t="s">
        <v>262</v>
      </c>
      <c r="V46" t="s">
        <v>99</v>
      </c>
      <c r="W46" t="s">
        <v>100</v>
      </c>
      <c r="X46" t="s">
        <v>263</v>
      </c>
      <c r="AC46" t="s">
        <v>242</v>
      </c>
      <c r="AD46" t="s">
        <v>264</v>
      </c>
      <c r="AF46" t="s">
        <v>265</v>
      </c>
      <c r="AG46" t="s">
        <v>266</v>
      </c>
      <c r="AH46" t="s">
        <v>267</v>
      </c>
      <c r="AI46" t="s">
        <v>268</v>
      </c>
      <c r="AJ46" t="s">
        <v>165</v>
      </c>
      <c r="AK46" t="s">
        <v>269</v>
      </c>
      <c r="AL46" t="s">
        <v>270</v>
      </c>
      <c r="AM46" t="s">
        <v>271</v>
      </c>
      <c r="AN46" t="s">
        <v>272</v>
      </c>
      <c r="AO46" t="s">
        <v>273</v>
      </c>
      <c r="AP46" t="s">
        <v>274</v>
      </c>
      <c r="AQ46" t="s">
        <v>275</v>
      </c>
      <c r="AR46" t="s">
        <v>276</v>
      </c>
      <c r="AT46" t="s">
        <v>252</v>
      </c>
      <c r="AU46" t="s">
        <v>253</v>
      </c>
      <c r="AV46" t="s">
        <v>254</v>
      </c>
      <c r="AY46" t="s">
        <v>652</v>
      </c>
      <c r="AZ46" t="s">
        <v>653</v>
      </c>
      <c r="BA46" t="s">
        <v>130</v>
      </c>
      <c r="BB46" s="23">
        <v>329329</v>
      </c>
      <c r="BC46">
        <v>2435</v>
      </c>
      <c r="BD46">
        <v>1992</v>
      </c>
      <c r="BE46" t="s">
        <v>654</v>
      </c>
      <c r="BF46">
        <v>3</v>
      </c>
    </row>
    <row r="47" spans="1:59" x14ac:dyDescent="0.25">
      <c r="B47" t="s">
        <v>280</v>
      </c>
      <c r="C47" t="s">
        <v>281</v>
      </c>
      <c r="D47" t="s">
        <v>89</v>
      </c>
      <c r="E47" t="s">
        <v>91</v>
      </c>
      <c r="F47" t="s">
        <v>90</v>
      </c>
      <c r="G47" t="s">
        <v>92</v>
      </c>
      <c r="K47" t="s">
        <v>234</v>
      </c>
      <c r="L47" t="s">
        <v>260</v>
      </c>
      <c r="M47">
        <v>1</v>
      </c>
      <c r="Q47" t="s">
        <v>655</v>
      </c>
      <c r="R47" t="s">
        <v>190</v>
      </c>
      <c r="T47" t="s">
        <v>237</v>
      </c>
      <c r="U47" t="s">
        <v>283</v>
      </c>
      <c r="V47" t="s">
        <v>99</v>
      </c>
      <c r="W47" t="s">
        <v>100</v>
      </c>
      <c r="X47" t="s">
        <v>284</v>
      </c>
      <c r="AC47" t="s">
        <v>242</v>
      </c>
      <c r="AD47" t="s">
        <v>285</v>
      </c>
      <c r="AT47" t="s">
        <v>252</v>
      </c>
      <c r="AU47" t="s">
        <v>253</v>
      </c>
      <c r="AV47" t="s">
        <v>254</v>
      </c>
      <c r="AY47" t="s">
        <v>656</v>
      </c>
      <c r="AZ47" t="s">
        <v>657</v>
      </c>
      <c r="BA47" t="s">
        <v>658</v>
      </c>
      <c r="BB47" s="23">
        <v>152634</v>
      </c>
      <c r="BC47">
        <v>743</v>
      </c>
      <c r="BD47">
        <v>743</v>
      </c>
      <c r="BE47" s="28" t="s">
        <v>659</v>
      </c>
      <c r="BF47">
        <v>1</v>
      </c>
    </row>
    <row r="48" spans="1:59" x14ac:dyDescent="0.25">
      <c r="B48" t="s">
        <v>322</v>
      </c>
      <c r="C48" t="s">
        <v>323</v>
      </c>
      <c r="D48" t="s">
        <v>89</v>
      </c>
      <c r="E48" t="s">
        <v>116</v>
      </c>
      <c r="F48" t="s">
        <v>115</v>
      </c>
      <c r="G48" t="s">
        <v>92</v>
      </c>
      <c r="K48" t="s">
        <v>324</v>
      </c>
      <c r="L48" t="s">
        <v>325</v>
      </c>
      <c r="M48">
        <v>1</v>
      </c>
      <c r="Q48" t="s">
        <v>660</v>
      </c>
      <c r="R48" t="s">
        <v>190</v>
      </c>
      <c r="S48">
        <v>30</v>
      </c>
      <c r="T48" t="s">
        <v>327</v>
      </c>
      <c r="U48" t="s">
        <v>328</v>
      </c>
      <c r="V48" t="s">
        <v>329</v>
      </c>
      <c r="W48" t="s">
        <v>330</v>
      </c>
      <c r="X48" t="s">
        <v>331</v>
      </c>
      <c r="Y48" t="s">
        <v>332</v>
      </c>
      <c r="Z48" t="s">
        <v>333</v>
      </c>
      <c r="AA48" t="s">
        <v>104</v>
      </c>
      <c r="AC48" t="s">
        <v>334</v>
      </c>
      <c r="AD48" t="s">
        <v>335</v>
      </c>
      <c r="AT48" t="s">
        <v>336</v>
      </c>
      <c r="AU48" t="s">
        <v>337</v>
      </c>
      <c r="AV48" t="s">
        <v>338</v>
      </c>
      <c r="AY48" t="s">
        <v>661</v>
      </c>
      <c r="AZ48" t="s">
        <v>662</v>
      </c>
      <c r="BA48" t="s">
        <v>130</v>
      </c>
      <c r="BB48" t="s">
        <v>663</v>
      </c>
      <c r="BC48">
        <v>1282</v>
      </c>
      <c r="BD48">
        <v>1282</v>
      </c>
      <c r="BE48" t="s">
        <v>664</v>
      </c>
      <c r="BF48">
        <v>1</v>
      </c>
    </row>
    <row r="49" spans="1:59" x14ac:dyDescent="0.25">
      <c r="A49" t="s">
        <v>178</v>
      </c>
      <c r="B49" t="s">
        <v>343</v>
      </c>
      <c r="C49" t="s">
        <v>323</v>
      </c>
      <c r="D49" t="s">
        <v>89</v>
      </c>
      <c r="E49" t="s">
        <v>116</v>
      </c>
      <c r="F49" t="s">
        <v>115</v>
      </c>
      <c r="G49" t="s">
        <v>92</v>
      </c>
      <c r="K49" t="s">
        <v>324</v>
      </c>
      <c r="L49" t="s">
        <v>325</v>
      </c>
      <c r="M49">
        <v>1</v>
      </c>
      <c r="Q49" t="s">
        <v>665</v>
      </c>
      <c r="R49" t="s">
        <v>190</v>
      </c>
      <c r="S49">
        <v>22</v>
      </c>
      <c r="T49" t="s">
        <v>327</v>
      </c>
      <c r="U49" t="s">
        <v>345</v>
      </c>
      <c r="V49" t="s">
        <v>346</v>
      </c>
      <c r="W49" t="s">
        <v>330</v>
      </c>
      <c r="X49" t="s">
        <v>347</v>
      </c>
      <c r="Y49" t="s">
        <v>295</v>
      </c>
      <c r="Z49" t="s">
        <v>333</v>
      </c>
      <c r="AA49" t="s">
        <v>348</v>
      </c>
      <c r="AB49" t="s">
        <v>349</v>
      </c>
      <c r="AC49" t="s">
        <v>334</v>
      </c>
      <c r="AD49" t="s">
        <v>350</v>
      </c>
      <c r="AK49" t="s">
        <v>351</v>
      </c>
      <c r="AL49" t="s">
        <v>352</v>
      </c>
      <c r="AM49" t="s">
        <v>351</v>
      </c>
      <c r="AN49" t="s">
        <v>353</v>
      </c>
      <c r="AO49" t="s">
        <v>354</v>
      </c>
      <c r="AP49" t="s">
        <v>355</v>
      </c>
      <c r="AQ49" t="s">
        <v>356</v>
      </c>
      <c r="AR49" t="s">
        <v>357</v>
      </c>
      <c r="AS49" t="s">
        <v>358</v>
      </c>
      <c r="AT49" t="s">
        <v>336</v>
      </c>
      <c r="AU49" t="s">
        <v>337</v>
      </c>
      <c r="AV49" t="s">
        <v>338</v>
      </c>
      <c r="AX49" t="s">
        <v>178</v>
      </c>
      <c r="AY49" t="s">
        <v>666</v>
      </c>
      <c r="AZ49" t="s">
        <v>667</v>
      </c>
      <c r="BA49" t="s">
        <v>130</v>
      </c>
      <c r="BB49" t="s">
        <v>668</v>
      </c>
      <c r="BC49">
        <v>2011</v>
      </c>
      <c r="BD49">
        <v>2000</v>
      </c>
      <c r="BE49" t="s">
        <v>669</v>
      </c>
      <c r="BF49">
        <v>1</v>
      </c>
    </row>
    <row r="50" spans="1:59" x14ac:dyDescent="0.25">
      <c r="A50" t="s">
        <v>178</v>
      </c>
      <c r="B50" t="s">
        <v>363</v>
      </c>
      <c r="C50" t="s">
        <v>88</v>
      </c>
      <c r="D50" t="s">
        <v>89</v>
      </c>
      <c r="E50" t="s">
        <v>90</v>
      </c>
      <c r="F50" t="s">
        <v>91</v>
      </c>
      <c r="G50" t="s">
        <v>92</v>
      </c>
      <c r="K50" t="s">
        <v>324</v>
      </c>
      <c r="L50" t="s">
        <v>325</v>
      </c>
      <c r="M50">
        <v>1</v>
      </c>
      <c r="Q50" t="s">
        <v>670</v>
      </c>
      <c r="R50" t="s">
        <v>190</v>
      </c>
      <c r="S50">
        <v>9</v>
      </c>
      <c r="T50" t="s">
        <v>327</v>
      </c>
      <c r="U50" t="s">
        <v>365</v>
      </c>
      <c r="V50" t="s">
        <v>366</v>
      </c>
      <c r="W50" t="s">
        <v>330</v>
      </c>
      <c r="X50" t="s">
        <v>367</v>
      </c>
      <c r="Y50" t="s">
        <v>368</v>
      </c>
      <c r="Z50" t="s">
        <v>369</v>
      </c>
      <c r="AA50" t="s">
        <v>370</v>
      </c>
      <c r="AB50" t="s">
        <v>371</v>
      </c>
      <c r="AC50" t="s">
        <v>334</v>
      </c>
      <c r="AD50" t="s">
        <v>372</v>
      </c>
      <c r="AK50" t="s">
        <v>373</v>
      </c>
      <c r="AL50" t="s">
        <v>373</v>
      </c>
      <c r="AM50" t="s">
        <v>373</v>
      </c>
      <c r="AN50" t="s">
        <v>373</v>
      </c>
      <c r="AO50" t="s">
        <v>373</v>
      </c>
      <c r="AP50" t="s">
        <v>374</v>
      </c>
      <c r="AQ50" t="s">
        <v>373</v>
      </c>
      <c r="AR50" t="s">
        <v>375</v>
      </c>
      <c r="AS50" t="s">
        <v>376</v>
      </c>
      <c r="AT50" t="s">
        <v>336</v>
      </c>
      <c r="AU50" t="s">
        <v>337</v>
      </c>
      <c r="AV50" t="s">
        <v>338</v>
      </c>
      <c r="AX50" t="s">
        <v>178</v>
      </c>
      <c r="AY50" t="s">
        <v>671</v>
      </c>
      <c r="AZ50" t="s">
        <v>672</v>
      </c>
      <c r="BA50" t="s">
        <v>130</v>
      </c>
      <c r="BB50" t="s">
        <v>673</v>
      </c>
      <c r="BC50">
        <v>1023</v>
      </c>
      <c r="BD50">
        <v>1024</v>
      </c>
      <c r="BE50" t="s">
        <v>674</v>
      </c>
      <c r="BF50">
        <v>2</v>
      </c>
    </row>
    <row r="51" spans="1:59" x14ac:dyDescent="0.25">
      <c r="B51" t="s">
        <v>675</v>
      </c>
      <c r="C51" t="s">
        <v>88</v>
      </c>
      <c r="D51" t="s">
        <v>89</v>
      </c>
      <c r="E51" t="s">
        <v>90</v>
      </c>
      <c r="F51" t="s">
        <v>91</v>
      </c>
      <c r="G51" t="s">
        <v>92</v>
      </c>
      <c r="K51" t="s">
        <v>324</v>
      </c>
      <c r="L51" t="s">
        <v>325</v>
      </c>
      <c r="M51">
        <v>1</v>
      </c>
      <c r="Q51" t="s">
        <v>676</v>
      </c>
      <c r="R51" t="s">
        <v>190</v>
      </c>
      <c r="S51">
        <v>3</v>
      </c>
      <c r="T51" t="s">
        <v>327</v>
      </c>
      <c r="U51" t="s">
        <v>677</v>
      </c>
      <c r="V51" t="s">
        <v>678</v>
      </c>
      <c r="W51" t="s">
        <v>330</v>
      </c>
      <c r="X51" t="s">
        <v>679</v>
      </c>
      <c r="Y51" t="s">
        <v>295</v>
      </c>
      <c r="Z51" t="s">
        <v>680</v>
      </c>
      <c r="AA51" t="s">
        <v>681</v>
      </c>
      <c r="AC51" t="s">
        <v>334</v>
      </c>
      <c r="AD51" t="s">
        <v>682</v>
      </c>
      <c r="AT51" t="s">
        <v>336</v>
      </c>
      <c r="AU51" t="s">
        <v>337</v>
      </c>
      <c r="AV51" t="s">
        <v>338</v>
      </c>
      <c r="AY51" t="s">
        <v>683</v>
      </c>
      <c r="AZ51" t="s">
        <v>684</v>
      </c>
      <c r="BA51" t="s">
        <v>685</v>
      </c>
      <c r="BB51" s="23">
        <v>477243</v>
      </c>
      <c r="BC51">
        <v>2762</v>
      </c>
      <c r="BD51">
        <v>2000</v>
      </c>
      <c r="BE51" s="28" t="s">
        <v>686</v>
      </c>
      <c r="BF51">
        <v>2</v>
      </c>
    </row>
    <row r="52" spans="1:59" x14ac:dyDescent="0.25">
      <c r="B52" t="s">
        <v>381</v>
      </c>
      <c r="C52" t="s">
        <v>382</v>
      </c>
      <c r="D52" t="s">
        <v>89</v>
      </c>
      <c r="E52" t="s">
        <v>116</v>
      </c>
      <c r="F52" t="s">
        <v>91</v>
      </c>
      <c r="G52" t="s">
        <v>92</v>
      </c>
      <c r="K52" t="s">
        <v>383</v>
      </c>
      <c r="L52" t="s">
        <v>384</v>
      </c>
      <c r="M52">
        <v>1</v>
      </c>
      <c r="Q52" t="s">
        <v>687</v>
      </c>
      <c r="R52" t="s">
        <v>386</v>
      </c>
      <c r="S52">
        <v>15</v>
      </c>
      <c r="T52" t="s">
        <v>387</v>
      </c>
      <c r="U52" t="s">
        <v>388</v>
      </c>
      <c r="V52" t="s">
        <v>389</v>
      </c>
      <c r="W52" t="s">
        <v>330</v>
      </c>
      <c r="X52" t="s">
        <v>390</v>
      </c>
      <c r="Y52" t="s">
        <v>391</v>
      </c>
      <c r="Z52" t="s">
        <v>392</v>
      </c>
      <c r="AA52" t="s">
        <v>295</v>
      </c>
      <c r="AD52" t="s">
        <v>393</v>
      </c>
      <c r="AT52" t="s">
        <v>394</v>
      </c>
      <c r="AU52" t="s">
        <v>395</v>
      </c>
      <c r="AV52" t="s">
        <v>396</v>
      </c>
      <c r="AY52" t="s">
        <v>688</v>
      </c>
      <c r="AZ52" t="s">
        <v>689</v>
      </c>
      <c r="BA52" t="s">
        <v>690</v>
      </c>
      <c r="BB52" s="23">
        <v>296471</v>
      </c>
      <c r="BC52">
        <v>1720</v>
      </c>
      <c r="BD52">
        <v>1718</v>
      </c>
      <c r="BE52" s="28" t="s">
        <v>691</v>
      </c>
      <c r="BF52">
        <v>1</v>
      </c>
    </row>
    <row r="53" spans="1:59" x14ac:dyDescent="0.25">
      <c r="B53" t="s">
        <v>692</v>
      </c>
      <c r="C53" t="s">
        <v>88</v>
      </c>
      <c r="D53" t="s">
        <v>89</v>
      </c>
      <c r="E53" t="s">
        <v>90</v>
      </c>
      <c r="F53" t="s">
        <v>91</v>
      </c>
      <c r="G53" t="s">
        <v>92</v>
      </c>
      <c r="K53" t="s">
        <v>383</v>
      </c>
      <c r="L53" t="s">
        <v>693</v>
      </c>
      <c r="M53">
        <v>1</v>
      </c>
      <c r="Q53" t="s">
        <v>465</v>
      </c>
      <c r="R53" t="s">
        <v>386</v>
      </c>
      <c r="S53">
        <v>15</v>
      </c>
      <c r="T53" t="s">
        <v>387</v>
      </c>
      <c r="U53" t="s">
        <v>694</v>
      </c>
      <c r="V53" t="s">
        <v>695</v>
      </c>
      <c r="W53" t="s">
        <v>330</v>
      </c>
      <c r="X53" t="s">
        <v>696</v>
      </c>
      <c r="Y53" t="s">
        <v>697</v>
      </c>
      <c r="Z53" t="s">
        <v>698</v>
      </c>
      <c r="AA53" t="s">
        <v>699</v>
      </c>
      <c r="AT53" t="s">
        <v>394</v>
      </c>
      <c r="AU53" t="s">
        <v>395</v>
      </c>
      <c r="AV53" t="s">
        <v>396</v>
      </c>
      <c r="AY53" t="s">
        <v>700</v>
      </c>
      <c r="AZ53" t="s">
        <v>701</v>
      </c>
      <c r="BA53" t="s">
        <v>702</v>
      </c>
      <c r="BB53" s="23">
        <v>133503</v>
      </c>
      <c r="BC53">
        <v>821</v>
      </c>
      <c r="BD53">
        <v>821</v>
      </c>
      <c r="BE53" s="28" t="s">
        <v>703</v>
      </c>
      <c r="BF53">
        <v>1</v>
      </c>
    </row>
    <row r="54" spans="1:59" x14ac:dyDescent="0.25">
      <c r="B54" t="s">
        <v>400</v>
      </c>
      <c r="C54" t="s">
        <v>401</v>
      </c>
      <c r="D54" t="s">
        <v>89</v>
      </c>
      <c r="E54" t="s">
        <v>90</v>
      </c>
      <c r="F54" t="s">
        <v>402</v>
      </c>
      <c r="G54" t="s">
        <v>136</v>
      </c>
      <c r="K54" t="s">
        <v>403</v>
      </c>
      <c r="L54" t="s">
        <v>404</v>
      </c>
      <c r="M54">
        <v>1</v>
      </c>
      <c r="Q54" t="s">
        <v>704</v>
      </c>
      <c r="R54" t="s">
        <v>190</v>
      </c>
      <c r="T54" t="s">
        <v>406</v>
      </c>
      <c r="U54" t="s">
        <v>407</v>
      </c>
      <c r="V54" t="s">
        <v>99</v>
      </c>
      <c r="W54" t="s">
        <v>100</v>
      </c>
      <c r="X54" t="s">
        <v>408</v>
      </c>
      <c r="AT54" t="s">
        <v>394</v>
      </c>
      <c r="AU54" t="s">
        <v>395</v>
      </c>
      <c r="AV54" t="s">
        <v>396</v>
      </c>
      <c r="AY54" t="s">
        <v>705</v>
      </c>
      <c r="AZ54" t="s">
        <v>706</v>
      </c>
      <c r="BA54" t="s">
        <v>130</v>
      </c>
      <c r="BB54" t="s">
        <v>707</v>
      </c>
      <c r="BC54">
        <v>4368</v>
      </c>
      <c r="BD54">
        <v>1981</v>
      </c>
      <c r="BE54" s="28" t="s">
        <v>708</v>
      </c>
      <c r="BF54">
        <v>0</v>
      </c>
    </row>
    <row r="55" spans="1:59" x14ac:dyDescent="0.25">
      <c r="B55" t="s">
        <v>432</v>
      </c>
      <c r="C55" t="s">
        <v>281</v>
      </c>
      <c r="D55" t="s">
        <v>89</v>
      </c>
      <c r="E55" t="s">
        <v>91</v>
      </c>
      <c r="F55" t="s">
        <v>90</v>
      </c>
      <c r="G55" t="s">
        <v>92</v>
      </c>
      <c r="K55" t="s">
        <v>414</v>
      </c>
      <c r="L55" t="s">
        <v>433</v>
      </c>
      <c r="M55">
        <v>1</v>
      </c>
      <c r="Q55" t="s">
        <v>709</v>
      </c>
      <c r="R55" t="s">
        <v>190</v>
      </c>
      <c r="T55" t="s">
        <v>417</v>
      </c>
      <c r="U55" t="s">
        <v>435</v>
      </c>
      <c r="V55" t="s">
        <v>99</v>
      </c>
      <c r="W55" t="s">
        <v>100</v>
      </c>
      <c r="X55" t="s">
        <v>436</v>
      </c>
      <c r="AC55" t="s">
        <v>423</v>
      </c>
      <c r="AD55" t="s">
        <v>437</v>
      </c>
      <c r="AT55" t="s">
        <v>425</v>
      </c>
      <c r="AU55" t="s">
        <v>426</v>
      </c>
      <c r="AV55" t="s">
        <v>427</v>
      </c>
      <c r="AW55" t="s">
        <v>428</v>
      </c>
      <c r="AY55" t="s">
        <v>710</v>
      </c>
      <c r="AZ55" t="s">
        <v>711</v>
      </c>
      <c r="BA55" t="s">
        <v>130</v>
      </c>
      <c r="BB55" t="s">
        <v>712</v>
      </c>
      <c r="BC55">
        <v>2624</v>
      </c>
      <c r="BD55">
        <v>1985</v>
      </c>
      <c r="BE55" t="s">
        <v>713</v>
      </c>
      <c r="BF55">
        <v>5</v>
      </c>
    </row>
    <row r="56" spans="1:59" x14ac:dyDescent="0.25">
      <c r="B56" t="s">
        <v>714</v>
      </c>
      <c r="C56" t="s">
        <v>715</v>
      </c>
      <c r="D56" t="s">
        <v>89</v>
      </c>
      <c r="E56" t="s">
        <v>90</v>
      </c>
      <c r="F56" t="s">
        <v>716</v>
      </c>
      <c r="G56" t="s">
        <v>136</v>
      </c>
      <c r="K56" t="s">
        <v>717</v>
      </c>
      <c r="L56" t="s">
        <v>718</v>
      </c>
      <c r="M56">
        <v>1</v>
      </c>
      <c r="Q56" t="s">
        <v>719</v>
      </c>
      <c r="R56" t="s">
        <v>190</v>
      </c>
      <c r="S56">
        <v>4</v>
      </c>
      <c r="T56" t="s">
        <v>720</v>
      </c>
      <c r="U56" t="s">
        <v>721</v>
      </c>
      <c r="V56" t="s">
        <v>722</v>
      </c>
      <c r="W56" t="s">
        <v>723</v>
      </c>
      <c r="X56" t="s">
        <v>724</v>
      </c>
      <c r="AB56" t="s">
        <v>725</v>
      </c>
      <c r="AD56" t="s">
        <v>726</v>
      </c>
      <c r="AF56" t="s">
        <v>295</v>
      </c>
      <c r="AG56" t="s">
        <v>295</v>
      </c>
      <c r="AH56" t="s">
        <v>727</v>
      </c>
      <c r="AI56" t="s">
        <v>296</v>
      </c>
      <c r="AK56" t="s">
        <v>728</v>
      </c>
      <c r="AL56" t="s">
        <v>728</v>
      </c>
      <c r="AM56" t="s">
        <v>728</v>
      </c>
      <c r="AN56" t="s">
        <v>728</v>
      </c>
      <c r="AO56" t="s">
        <v>728</v>
      </c>
      <c r="AP56" t="s">
        <v>729</v>
      </c>
      <c r="AQ56" t="s">
        <v>730</v>
      </c>
      <c r="AR56" t="s">
        <v>731</v>
      </c>
      <c r="AS56" t="s">
        <v>732</v>
      </c>
      <c r="AT56" t="s">
        <v>733</v>
      </c>
      <c r="AU56" t="s">
        <v>734</v>
      </c>
      <c r="AV56" t="s">
        <v>735</v>
      </c>
      <c r="AW56" t="s">
        <v>736</v>
      </c>
      <c r="AY56" t="s">
        <v>737</v>
      </c>
      <c r="AZ56" t="s">
        <v>738</v>
      </c>
      <c r="BA56" t="s">
        <v>130</v>
      </c>
      <c r="BB56" t="s">
        <v>739</v>
      </c>
      <c r="BC56">
        <v>549</v>
      </c>
      <c r="BD56">
        <v>540</v>
      </c>
      <c r="BE56" s="28" t="s">
        <v>740</v>
      </c>
      <c r="BF56">
        <v>0</v>
      </c>
    </row>
    <row r="57" spans="1:59" x14ac:dyDescent="0.25">
      <c r="A57" t="s">
        <v>178</v>
      </c>
      <c r="B57" t="s">
        <v>442</v>
      </c>
      <c r="C57" t="s">
        <v>281</v>
      </c>
      <c r="D57" t="s">
        <v>89</v>
      </c>
      <c r="E57" t="s">
        <v>91</v>
      </c>
      <c r="F57" t="s">
        <v>90</v>
      </c>
      <c r="G57" t="s">
        <v>92</v>
      </c>
      <c r="K57" t="s">
        <v>443</v>
      </c>
      <c r="L57" t="s">
        <v>444</v>
      </c>
      <c r="M57">
        <v>1</v>
      </c>
      <c r="Q57" t="s">
        <v>741</v>
      </c>
      <c r="R57" t="s">
        <v>96</v>
      </c>
      <c r="S57">
        <v>15</v>
      </c>
      <c r="T57" t="s">
        <v>446</v>
      </c>
      <c r="U57" t="s">
        <v>447</v>
      </c>
      <c r="V57" t="s">
        <v>448</v>
      </c>
      <c r="W57" t="s">
        <v>330</v>
      </c>
      <c r="X57" t="s">
        <v>449</v>
      </c>
      <c r="Y57" t="s">
        <v>450</v>
      </c>
      <c r="Z57" t="s">
        <v>451</v>
      </c>
      <c r="AA57" t="s">
        <v>452</v>
      </c>
      <c r="AC57" t="s">
        <v>453</v>
      </c>
      <c r="AD57" t="s">
        <v>454</v>
      </c>
      <c r="AT57" t="s">
        <v>455</v>
      </c>
      <c r="AU57" t="s">
        <v>456</v>
      </c>
      <c r="AV57" t="s">
        <v>457</v>
      </c>
      <c r="AX57" t="s">
        <v>178</v>
      </c>
      <c r="AY57" t="s">
        <v>742</v>
      </c>
      <c r="AZ57" t="s">
        <v>743</v>
      </c>
      <c r="BA57" t="s">
        <v>130</v>
      </c>
      <c r="BB57" s="23">
        <v>828014</v>
      </c>
      <c r="BC57">
        <v>4061</v>
      </c>
      <c r="BD57">
        <v>2000</v>
      </c>
      <c r="BE57" s="28" t="s">
        <v>744</v>
      </c>
      <c r="BF57">
        <v>2</v>
      </c>
    </row>
    <row r="58" spans="1:59" x14ac:dyDescent="0.25">
      <c r="B58" t="s">
        <v>745</v>
      </c>
      <c r="C58" t="s">
        <v>746</v>
      </c>
      <c r="D58" t="s">
        <v>89</v>
      </c>
      <c r="E58" t="s">
        <v>747</v>
      </c>
      <c r="F58" t="s">
        <v>748</v>
      </c>
      <c r="G58" t="s">
        <v>136</v>
      </c>
      <c r="K58" t="s">
        <v>749</v>
      </c>
      <c r="L58" t="s">
        <v>750</v>
      </c>
      <c r="M58">
        <v>2</v>
      </c>
      <c r="O58" t="s">
        <v>751</v>
      </c>
      <c r="Q58" t="s">
        <v>752</v>
      </c>
      <c r="R58" t="s">
        <v>96</v>
      </c>
      <c r="T58" t="s">
        <v>753</v>
      </c>
      <c r="U58" t="s">
        <v>754</v>
      </c>
      <c r="V58" t="s">
        <v>99</v>
      </c>
      <c r="W58" t="s">
        <v>100</v>
      </c>
      <c r="X58" t="s">
        <v>755</v>
      </c>
      <c r="AC58" t="s">
        <v>423</v>
      </c>
      <c r="AD58" t="s">
        <v>756</v>
      </c>
      <c r="AF58" t="s">
        <v>757</v>
      </c>
      <c r="AJ58" t="s">
        <v>165</v>
      </c>
      <c r="AK58" t="s">
        <v>758</v>
      </c>
      <c r="AL58" t="s">
        <v>759</v>
      </c>
      <c r="AM58" t="s">
        <v>760</v>
      </c>
      <c r="AN58" t="s">
        <v>761</v>
      </c>
      <c r="AO58" t="s">
        <v>762</v>
      </c>
      <c r="AP58" t="s">
        <v>763</v>
      </c>
      <c r="AQ58" t="s">
        <v>764</v>
      </c>
      <c r="AR58" t="s">
        <v>765</v>
      </c>
      <c r="AT58" t="s">
        <v>766</v>
      </c>
      <c r="AU58" t="s">
        <v>767</v>
      </c>
      <c r="AV58" t="s">
        <v>768</v>
      </c>
      <c r="AY58" t="s">
        <v>769</v>
      </c>
      <c r="AZ58" t="s">
        <v>770</v>
      </c>
      <c r="BA58" t="s">
        <v>130</v>
      </c>
      <c r="BB58" t="s">
        <v>771</v>
      </c>
      <c r="BC58">
        <v>499</v>
      </c>
      <c r="BD58">
        <v>466</v>
      </c>
      <c r="BE58" s="28" t="s">
        <v>772</v>
      </c>
      <c r="BF58" t="s">
        <v>773</v>
      </c>
      <c r="BG58" t="s">
        <v>774</v>
      </c>
    </row>
  </sheetData>
  <autoFilter ref="A16:BG35">
    <filterColumn colId="20">
      <colorFilter dxfId="17"/>
    </filterColumn>
  </autoFilter>
  <conditionalFormatting sqref="U16:U1048576 V1:V15">
    <cfRule type="uniqueValues" dxfId="12"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8"/>
  <sheetViews>
    <sheetView topLeftCell="AG1" zoomScale="70" zoomScaleNormal="70" workbookViewId="0">
      <selection activeCell="U16" sqref="U16"/>
    </sheetView>
  </sheetViews>
  <sheetFormatPr baseColWidth="10" defaultRowHeight="15" x14ac:dyDescent="0.25"/>
  <cols>
    <col min="57" max="57" width="23.7109375" customWidth="1"/>
  </cols>
  <sheetData>
    <row r="1" spans="1:59" x14ac:dyDescent="0.25">
      <c r="B1" t="s">
        <v>73</v>
      </c>
    </row>
    <row r="2" spans="1:59" hidden="1" x14ac:dyDescent="0.25">
      <c r="A2" s="29" t="s">
        <v>778</v>
      </c>
      <c r="B2" t="s">
        <v>74</v>
      </c>
    </row>
    <row r="3" spans="1:59" hidden="1" x14ac:dyDescent="0.25">
      <c r="B3" t="s">
        <v>75</v>
      </c>
    </row>
    <row r="4" spans="1:59" ht="23.25" hidden="1" x14ac:dyDescent="0.35">
      <c r="B4" s="27" t="s">
        <v>779</v>
      </c>
    </row>
    <row r="5" spans="1:59" hidden="1" x14ac:dyDescent="0.25">
      <c r="B5" t="s">
        <v>76</v>
      </c>
    </row>
    <row r="6" spans="1:59" hidden="1" x14ac:dyDescent="0.25">
      <c r="B6" t="s">
        <v>77</v>
      </c>
    </row>
    <row r="7" spans="1:59" hidden="1" x14ac:dyDescent="0.25">
      <c r="B7" t="s">
        <v>78</v>
      </c>
    </row>
    <row r="8" spans="1:59" hidden="1" x14ac:dyDescent="0.25">
      <c r="B8" t="s">
        <v>79</v>
      </c>
    </row>
    <row r="9" spans="1:59" hidden="1" x14ac:dyDescent="0.25">
      <c r="B9" s="25" t="s">
        <v>80</v>
      </c>
    </row>
    <row r="10" spans="1:59" hidden="1" x14ac:dyDescent="0.25">
      <c r="B10" t="s">
        <v>81</v>
      </c>
    </row>
    <row r="11" spans="1:59" hidden="1" x14ac:dyDescent="0.25">
      <c r="B11" t="s">
        <v>82</v>
      </c>
    </row>
    <row r="12" spans="1:59" hidden="1" x14ac:dyDescent="0.25">
      <c r="B12" t="s">
        <v>83</v>
      </c>
    </row>
    <row r="13" spans="1:59" hidden="1" x14ac:dyDescent="0.25">
      <c r="B13" t="s">
        <v>84</v>
      </c>
    </row>
    <row r="14" spans="1:59" hidden="1" x14ac:dyDescent="0.25">
      <c r="B14" t="s">
        <v>85</v>
      </c>
    </row>
    <row r="15" spans="1:59" hidden="1" x14ac:dyDescent="0.25">
      <c r="B15" t="s">
        <v>86</v>
      </c>
    </row>
    <row r="16" spans="1:59" s="24" customFormat="1" hidden="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8" x14ac:dyDescent="0.25">
      <c r="B17" t="s">
        <v>87</v>
      </c>
      <c r="C17" t="s">
        <v>88</v>
      </c>
      <c r="D17" t="s">
        <v>89</v>
      </c>
      <c r="E17" t="s">
        <v>90</v>
      </c>
      <c r="F17" t="s">
        <v>91</v>
      </c>
      <c r="G17" t="s">
        <v>92</v>
      </c>
      <c r="K17" t="s">
        <v>93</v>
      </c>
      <c r="L17" t="s">
        <v>94</v>
      </c>
      <c r="M17">
        <v>1</v>
      </c>
      <c r="Q17" t="s">
        <v>95</v>
      </c>
      <c r="R17" t="s">
        <v>96</v>
      </c>
      <c r="T17" t="s">
        <v>97</v>
      </c>
      <c r="U17" t="s">
        <v>98</v>
      </c>
      <c r="V17" t="s">
        <v>99</v>
      </c>
      <c r="W17" t="s">
        <v>100</v>
      </c>
      <c r="X17" t="s">
        <v>101</v>
      </c>
      <c r="AC17" t="s">
        <v>102</v>
      </c>
      <c r="AD17" t="s">
        <v>103</v>
      </c>
      <c r="AF17" t="s">
        <v>104</v>
      </c>
      <c r="AT17" t="s">
        <v>105</v>
      </c>
      <c r="AU17" t="s">
        <v>106</v>
      </c>
      <c r="AV17" t="s">
        <v>107</v>
      </c>
      <c r="AW17" t="s">
        <v>108</v>
      </c>
      <c r="AY17" t="s">
        <v>109</v>
      </c>
      <c r="AZ17" t="s">
        <v>110</v>
      </c>
      <c r="BA17" t="s">
        <v>111</v>
      </c>
      <c r="BB17" s="23">
        <v>149282</v>
      </c>
      <c r="BC17">
        <v>296</v>
      </c>
      <c r="BD17">
        <v>296</v>
      </c>
      <c r="BE17" t="s">
        <v>112</v>
      </c>
      <c r="BF17">
        <v>2</v>
      </c>
    </row>
    <row r="18" spans="1:58" hidden="1" x14ac:dyDescent="0.25">
      <c r="B18" t="s">
        <v>113</v>
      </c>
      <c r="C18" t="s">
        <v>114</v>
      </c>
      <c r="D18" t="s">
        <v>89</v>
      </c>
      <c r="E18" t="s">
        <v>115</v>
      </c>
      <c r="F18" t="s">
        <v>116</v>
      </c>
      <c r="G18" t="s">
        <v>92</v>
      </c>
      <c r="K18" t="s">
        <v>117</v>
      </c>
      <c r="L18" t="s">
        <v>118</v>
      </c>
      <c r="M18">
        <v>1</v>
      </c>
      <c r="Q18" t="s">
        <v>119</v>
      </c>
      <c r="R18" t="s">
        <v>96</v>
      </c>
      <c r="T18" t="s">
        <v>120</v>
      </c>
      <c r="U18" t="s">
        <v>121</v>
      </c>
      <c r="V18" t="s">
        <v>99</v>
      </c>
      <c r="W18" t="s">
        <v>100</v>
      </c>
      <c r="X18" t="s">
        <v>122</v>
      </c>
      <c r="AC18" t="s">
        <v>123</v>
      </c>
      <c r="AT18" t="s">
        <v>124</v>
      </c>
      <c r="AU18" t="s">
        <v>125</v>
      </c>
      <c r="AV18" t="s">
        <v>126</v>
      </c>
      <c r="AW18" t="s">
        <v>127</v>
      </c>
      <c r="AY18" t="s">
        <v>128</v>
      </c>
      <c r="AZ18" t="s">
        <v>129</v>
      </c>
      <c r="BA18" t="s">
        <v>130</v>
      </c>
      <c r="BB18" s="23">
        <v>297519</v>
      </c>
      <c r="BC18">
        <v>1290</v>
      </c>
      <c r="BD18">
        <v>1290</v>
      </c>
      <c r="BE18" t="s">
        <v>131</v>
      </c>
      <c r="BF18">
        <v>2</v>
      </c>
    </row>
    <row r="19" spans="1:58" hidden="1" x14ac:dyDescent="0.25">
      <c r="B19" t="s">
        <v>132</v>
      </c>
      <c r="C19" t="s">
        <v>133</v>
      </c>
      <c r="D19" t="s">
        <v>89</v>
      </c>
      <c r="E19" t="s">
        <v>134</v>
      </c>
      <c r="F19" t="s">
        <v>135</v>
      </c>
      <c r="G19" t="s">
        <v>136</v>
      </c>
      <c r="K19" t="s">
        <v>117</v>
      </c>
      <c r="L19" t="s">
        <v>118</v>
      </c>
      <c r="M19">
        <v>1</v>
      </c>
      <c r="O19" t="s">
        <v>137</v>
      </c>
      <c r="Q19" t="s">
        <v>138</v>
      </c>
      <c r="R19" t="s">
        <v>96</v>
      </c>
      <c r="T19" t="s">
        <v>120</v>
      </c>
      <c r="U19" t="s">
        <v>139</v>
      </c>
      <c r="V19" t="s">
        <v>99</v>
      </c>
      <c r="W19" t="s">
        <v>100</v>
      </c>
      <c r="X19" t="s">
        <v>140</v>
      </c>
      <c r="AC19" t="s">
        <v>123</v>
      </c>
      <c r="AT19" t="s">
        <v>124</v>
      </c>
      <c r="AU19" t="s">
        <v>125</v>
      </c>
      <c r="AV19" t="s">
        <v>126</v>
      </c>
      <c r="AW19" t="s">
        <v>127</v>
      </c>
      <c r="AY19" t="s">
        <v>141</v>
      </c>
      <c r="AZ19" t="s">
        <v>142</v>
      </c>
      <c r="BA19" t="s">
        <v>143</v>
      </c>
      <c r="BB19" s="23">
        <v>206949</v>
      </c>
      <c r="BC19">
        <v>874</v>
      </c>
      <c r="BD19">
        <v>871</v>
      </c>
      <c r="BE19" t="s">
        <v>144</v>
      </c>
      <c r="BF19">
        <v>0.4</v>
      </c>
    </row>
    <row r="20" spans="1:58" hidden="1" x14ac:dyDescent="0.25">
      <c r="A20" t="s">
        <v>178</v>
      </c>
      <c r="B20" t="s">
        <v>145</v>
      </c>
      <c r="C20" t="s">
        <v>146</v>
      </c>
      <c r="D20" t="s">
        <v>89</v>
      </c>
      <c r="E20" t="s">
        <v>147</v>
      </c>
      <c r="F20" t="s">
        <v>148</v>
      </c>
      <c r="G20" t="s">
        <v>149</v>
      </c>
      <c r="K20" t="s">
        <v>150</v>
      </c>
      <c r="L20" t="s">
        <v>151</v>
      </c>
      <c r="M20">
        <v>2</v>
      </c>
      <c r="Q20" t="s">
        <v>152</v>
      </c>
      <c r="R20" t="s">
        <v>153</v>
      </c>
      <c r="T20" t="s">
        <v>154</v>
      </c>
      <c r="U20" t="s">
        <v>155</v>
      </c>
      <c r="V20" t="s">
        <v>156</v>
      </c>
      <c r="W20" t="s">
        <v>157</v>
      </c>
      <c r="X20" t="s">
        <v>158</v>
      </c>
      <c r="AC20" t="s">
        <v>159</v>
      </c>
      <c r="AD20" t="s">
        <v>160</v>
      </c>
      <c r="AF20" t="s">
        <v>161</v>
      </c>
      <c r="AG20" t="s">
        <v>162</v>
      </c>
      <c r="AH20" t="s">
        <v>163</v>
      </c>
      <c r="AI20" t="s">
        <v>164</v>
      </c>
      <c r="AJ20" t="s">
        <v>165</v>
      </c>
      <c r="AK20" t="s">
        <v>166</v>
      </c>
      <c r="AL20" t="s">
        <v>167</v>
      </c>
      <c r="AM20" t="s">
        <v>168</v>
      </c>
      <c r="AN20" t="s">
        <v>169</v>
      </c>
      <c r="AO20" t="s">
        <v>170</v>
      </c>
      <c r="AP20" t="s">
        <v>171</v>
      </c>
      <c r="AQ20" t="s">
        <v>172</v>
      </c>
      <c r="AR20" t="s">
        <v>173</v>
      </c>
      <c r="AT20" t="s">
        <v>174</v>
      </c>
      <c r="AU20" t="s">
        <v>175</v>
      </c>
      <c r="AV20" t="s">
        <v>176</v>
      </c>
      <c r="AW20" t="s">
        <v>177</v>
      </c>
      <c r="AX20" t="s">
        <v>178</v>
      </c>
      <c r="AY20" t="s">
        <v>179</v>
      </c>
      <c r="AZ20" t="s">
        <v>180</v>
      </c>
      <c r="BA20" t="s">
        <v>130</v>
      </c>
      <c r="BB20" t="s">
        <v>181</v>
      </c>
      <c r="BC20">
        <v>1475</v>
      </c>
      <c r="BD20">
        <v>1468</v>
      </c>
      <c r="BE20" t="s">
        <v>182</v>
      </c>
      <c r="BF20">
        <v>1</v>
      </c>
    </row>
    <row r="21" spans="1:58" hidden="1" x14ac:dyDescent="0.25">
      <c r="B21" t="s">
        <v>183</v>
      </c>
      <c r="C21" t="s">
        <v>184</v>
      </c>
      <c r="D21" t="s">
        <v>89</v>
      </c>
      <c r="E21" t="s">
        <v>185</v>
      </c>
      <c r="F21" t="s">
        <v>186</v>
      </c>
      <c r="G21" t="s">
        <v>149</v>
      </c>
      <c r="K21" t="s">
        <v>187</v>
      </c>
      <c r="L21" t="s">
        <v>188</v>
      </c>
      <c r="M21">
        <v>2</v>
      </c>
      <c r="Q21" t="s">
        <v>189</v>
      </c>
      <c r="R21" t="s">
        <v>190</v>
      </c>
      <c r="T21" t="s">
        <v>191</v>
      </c>
      <c r="U21" t="s">
        <v>192</v>
      </c>
      <c r="V21" t="s">
        <v>99</v>
      </c>
      <c r="W21" t="s">
        <v>100</v>
      </c>
      <c r="X21" t="s">
        <v>193</v>
      </c>
      <c r="AC21" t="s">
        <v>159</v>
      </c>
      <c r="AD21" t="s">
        <v>194</v>
      </c>
      <c r="AF21" t="s">
        <v>195</v>
      </c>
      <c r="AJ21" t="s">
        <v>165</v>
      </c>
      <c r="AK21" t="s">
        <v>196</v>
      </c>
      <c r="AL21" t="s">
        <v>197</v>
      </c>
      <c r="AM21" t="s">
        <v>198</v>
      </c>
      <c r="AN21" t="s">
        <v>199</v>
      </c>
      <c r="AO21" t="s">
        <v>200</v>
      </c>
      <c r="AP21" t="s">
        <v>201</v>
      </c>
      <c r="AQ21" t="s">
        <v>202</v>
      </c>
      <c r="AR21" t="s">
        <v>203</v>
      </c>
      <c r="AT21" t="s">
        <v>174</v>
      </c>
      <c r="AU21" t="s">
        <v>204</v>
      </c>
      <c r="AV21" t="s">
        <v>176</v>
      </c>
      <c r="AW21" t="s">
        <v>177</v>
      </c>
      <c r="AY21" t="s">
        <v>205</v>
      </c>
      <c r="AZ21" t="s">
        <v>206</v>
      </c>
      <c r="BA21" t="s">
        <v>130</v>
      </c>
      <c r="BB21" t="s">
        <v>207</v>
      </c>
      <c r="BC21">
        <v>3206</v>
      </c>
      <c r="BD21">
        <v>1988</v>
      </c>
      <c r="BE21" t="s">
        <v>208</v>
      </c>
      <c r="BF21">
        <v>2</v>
      </c>
    </row>
    <row r="22" spans="1:58" hidden="1" x14ac:dyDescent="0.25">
      <c r="B22" t="s">
        <v>209</v>
      </c>
      <c r="C22" t="s">
        <v>210</v>
      </c>
      <c r="D22" t="s">
        <v>89</v>
      </c>
      <c r="E22" t="s">
        <v>211</v>
      </c>
      <c r="F22" t="s">
        <v>116</v>
      </c>
      <c r="G22" t="s">
        <v>136</v>
      </c>
      <c r="K22" t="s">
        <v>212</v>
      </c>
      <c r="L22" t="s">
        <v>213</v>
      </c>
      <c r="M22">
        <v>3</v>
      </c>
      <c r="Q22" t="s">
        <v>214</v>
      </c>
      <c r="R22" t="s">
        <v>96</v>
      </c>
      <c r="T22" t="s">
        <v>215</v>
      </c>
      <c r="U22" t="s">
        <v>216</v>
      </c>
      <c r="V22" t="s">
        <v>99</v>
      </c>
      <c r="W22" t="s">
        <v>100</v>
      </c>
      <c r="X22" t="s">
        <v>217</v>
      </c>
      <c r="AC22" t="s">
        <v>218</v>
      </c>
      <c r="AD22" t="s">
        <v>219</v>
      </c>
      <c r="AK22" t="s">
        <v>220</v>
      </c>
      <c r="AL22" t="s">
        <v>221</v>
      </c>
      <c r="AM22" t="s">
        <v>220</v>
      </c>
      <c r="AN22" t="s">
        <v>220</v>
      </c>
      <c r="AO22" t="s">
        <v>222</v>
      </c>
      <c r="AP22" t="s">
        <v>220</v>
      </c>
      <c r="AQ22" t="s">
        <v>220</v>
      </c>
      <c r="AR22" t="s">
        <v>223</v>
      </c>
      <c r="AT22" t="s">
        <v>224</v>
      </c>
      <c r="AU22" t="s">
        <v>225</v>
      </c>
      <c r="AV22" t="s">
        <v>226</v>
      </c>
      <c r="AY22" t="s">
        <v>227</v>
      </c>
      <c r="AZ22" t="s">
        <v>228</v>
      </c>
      <c r="BA22" t="s">
        <v>130</v>
      </c>
      <c r="BB22" t="s">
        <v>229</v>
      </c>
      <c r="BC22">
        <v>710</v>
      </c>
      <c r="BD22">
        <v>696</v>
      </c>
      <c r="BE22" t="s">
        <v>230</v>
      </c>
      <c r="BF22">
        <v>2</v>
      </c>
    </row>
    <row r="23" spans="1:58" hidden="1" x14ac:dyDescent="0.25">
      <c r="B23" t="s">
        <v>231</v>
      </c>
      <c r="C23" t="s">
        <v>232</v>
      </c>
      <c r="D23" t="s">
        <v>89</v>
      </c>
      <c r="E23" t="s">
        <v>233</v>
      </c>
      <c r="F23" t="s">
        <v>90</v>
      </c>
      <c r="G23" t="s">
        <v>136</v>
      </c>
      <c r="K23" t="s">
        <v>234</v>
      </c>
      <c r="L23" t="s">
        <v>235</v>
      </c>
      <c r="M23">
        <v>3</v>
      </c>
      <c r="Q23" t="s">
        <v>236</v>
      </c>
      <c r="R23" t="s">
        <v>190</v>
      </c>
      <c r="S23">
        <v>15</v>
      </c>
      <c r="T23" t="s">
        <v>237</v>
      </c>
      <c r="U23" t="s">
        <v>238</v>
      </c>
      <c r="V23" t="s">
        <v>239</v>
      </c>
      <c r="W23" t="s">
        <v>240</v>
      </c>
      <c r="X23" t="s">
        <v>241</v>
      </c>
      <c r="AC23" t="s">
        <v>242</v>
      </c>
      <c r="AD23" t="s">
        <v>243</v>
      </c>
      <c r="AK23" t="s">
        <v>244</v>
      </c>
      <c r="AL23" t="s">
        <v>245</v>
      </c>
      <c r="AM23" t="s">
        <v>246</v>
      </c>
      <c r="AN23" t="s">
        <v>247</v>
      </c>
      <c r="AO23" t="s">
        <v>248</v>
      </c>
      <c r="AP23" t="s">
        <v>249</v>
      </c>
      <c r="AQ23" t="s">
        <v>250</v>
      </c>
      <c r="AR23" t="s">
        <v>251</v>
      </c>
      <c r="AT23" t="s">
        <v>252</v>
      </c>
      <c r="AU23" t="s">
        <v>253</v>
      </c>
      <c r="AV23" t="s">
        <v>254</v>
      </c>
      <c r="AY23" t="s">
        <v>255</v>
      </c>
      <c r="AZ23" t="s">
        <v>256</v>
      </c>
      <c r="BA23" t="s">
        <v>130</v>
      </c>
      <c r="BB23" s="23">
        <v>493211</v>
      </c>
      <c r="BC23">
        <v>2344</v>
      </c>
      <c r="BD23">
        <v>1940</v>
      </c>
      <c r="BE23" t="s">
        <v>257</v>
      </c>
      <c r="BF23">
        <v>3</v>
      </c>
    </row>
    <row r="24" spans="1:58" hidden="1" x14ac:dyDescent="0.25">
      <c r="B24" t="s">
        <v>258</v>
      </c>
      <c r="C24" t="s">
        <v>259</v>
      </c>
      <c r="D24" t="s">
        <v>89</v>
      </c>
      <c r="E24" t="s">
        <v>90</v>
      </c>
      <c r="F24" t="s">
        <v>115</v>
      </c>
      <c r="G24" t="s">
        <v>92</v>
      </c>
      <c r="K24" t="s">
        <v>234</v>
      </c>
      <c r="L24" t="s">
        <v>260</v>
      </c>
      <c r="M24">
        <v>1</v>
      </c>
      <c r="Q24" t="s">
        <v>261</v>
      </c>
      <c r="R24" t="s">
        <v>190</v>
      </c>
      <c r="T24" t="s">
        <v>237</v>
      </c>
      <c r="U24" t="s">
        <v>262</v>
      </c>
      <c r="V24" t="s">
        <v>99</v>
      </c>
      <c r="W24" t="s">
        <v>100</v>
      </c>
      <c r="X24" t="s">
        <v>263</v>
      </c>
      <c r="AC24" t="s">
        <v>242</v>
      </c>
      <c r="AD24" t="s">
        <v>264</v>
      </c>
      <c r="AF24" t="s">
        <v>265</v>
      </c>
      <c r="AG24" t="s">
        <v>266</v>
      </c>
      <c r="AH24" t="s">
        <v>267</v>
      </c>
      <c r="AI24" t="s">
        <v>268</v>
      </c>
      <c r="AJ24" t="s">
        <v>165</v>
      </c>
      <c r="AK24" t="s">
        <v>269</v>
      </c>
      <c r="AL24" t="s">
        <v>270</v>
      </c>
      <c r="AM24" t="s">
        <v>271</v>
      </c>
      <c r="AN24" t="s">
        <v>272</v>
      </c>
      <c r="AO24" t="s">
        <v>273</v>
      </c>
      <c r="AP24" t="s">
        <v>274</v>
      </c>
      <c r="AQ24" t="s">
        <v>275</v>
      </c>
      <c r="AR24" t="s">
        <v>276</v>
      </c>
      <c r="AT24" t="s">
        <v>252</v>
      </c>
      <c r="AU24" t="s">
        <v>253</v>
      </c>
      <c r="AV24" t="s">
        <v>254</v>
      </c>
      <c r="AY24" t="s">
        <v>277</v>
      </c>
      <c r="AZ24" t="s">
        <v>278</v>
      </c>
      <c r="BA24" t="s">
        <v>130</v>
      </c>
      <c r="BB24" s="23">
        <v>258022</v>
      </c>
      <c r="BC24">
        <v>1677</v>
      </c>
      <c r="BD24">
        <v>1655</v>
      </c>
      <c r="BE24" t="s">
        <v>279</v>
      </c>
      <c r="BF24">
        <v>3</v>
      </c>
    </row>
    <row r="25" spans="1:58" hidden="1" x14ac:dyDescent="0.25">
      <c r="B25" t="s">
        <v>280</v>
      </c>
      <c r="C25" t="s">
        <v>281</v>
      </c>
      <c r="D25" t="s">
        <v>89</v>
      </c>
      <c r="E25" t="s">
        <v>91</v>
      </c>
      <c r="F25" t="s">
        <v>90</v>
      </c>
      <c r="G25" t="s">
        <v>92</v>
      </c>
      <c r="K25" t="s">
        <v>234</v>
      </c>
      <c r="L25" t="s">
        <v>260</v>
      </c>
      <c r="M25">
        <v>1</v>
      </c>
      <c r="Q25" t="s">
        <v>282</v>
      </c>
      <c r="R25" t="s">
        <v>190</v>
      </c>
      <c r="T25" t="s">
        <v>237</v>
      </c>
      <c r="U25" t="s">
        <v>283</v>
      </c>
      <c r="V25" t="s">
        <v>99</v>
      </c>
      <c r="W25" t="s">
        <v>100</v>
      </c>
      <c r="X25" t="s">
        <v>284</v>
      </c>
      <c r="AC25" t="s">
        <v>242</v>
      </c>
      <c r="AD25" t="s">
        <v>285</v>
      </c>
      <c r="AT25" t="s">
        <v>252</v>
      </c>
      <c r="AU25" t="s">
        <v>253</v>
      </c>
      <c r="AV25" t="s">
        <v>254</v>
      </c>
      <c r="AY25" t="s">
        <v>286</v>
      </c>
      <c r="AZ25" t="s">
        <v>287</v>
      </c>
      <c r="BA25" t="s">
        <v>130</v>
      </c>
      <c r="BB25" s="23">
        <v>191726</v>
      </c>
      <c r="BC25">
        <v>1169</v>
      </c>
      <c r="BD25">
        <v>1169</v>
      </c>
      <c r="BE25" t="s">
        <v>288</v>
      </c>
      <c r="BF25">
        <v>1</v>
      </c>
    </row>
    <row r="26" spans="1:58" x14ac:dyDescent="0.25">
      <c r="B26" t="s">
        <v>289</v>
      </c>
      <c r="C26" t="s">
        <v>88</v>
      </c>
      <c r="D26" t="s">
        <v>89</v>
      </c>
      <c r="E26" t="s">
        <v>90</v>
      </c>
      <c r="F26" t="s">
        <v>91</v>
      </c>
      <c r="G26" t="s">
        <v>92</v>
      </c>
      <c r="K26" t="s">
        <v>234</v>
      </c>
      <c r="L26" t="s">
        <v>290</v>
      </c>
      <c r="M26">
        <v>1</v>
      </c>
      <c r="Q26" t="s">
        <v>291</v>
      </c>
      <c r="R26" t="s">
        <v>190</v>
      </c>
      <c r="S26">
        <v>2</v>
      </c>
      <c r="T26" t="s">
        <v>237</v>
      </c>
      <c r="U26" t="s">
        <v>292</v>
      </c>
      <c r="V26" t="s">
        <v>99</v>
      </c>
      <c r="W26" t="s">
        <v>100</v>
      </c>
      <c r="X26" t="s">
        <v>293</v>
      </c>
      <c r="AC26" t="s">
        <v>242</v>
      </c>
      <c r="AD26" t="s">
        <v>294</v>
      </c>
      <c r="AG26" t="s">
        <v>295</v>
      </c>
      <c r="AH26" t="s">
        <v>296</v>
      </c>
      <c r="AI26" t="s">
        <v>297</v>
      </c>
      <c r="AK26" t="s">
        <v>298</v>
      </c>
      <c r="AL26" t="s">
        <v>298</v>
      </c>
      <c r="AM26" t="s">
        <v>298</v>
      </c>
      <c r="AN26" t="s">
        <v>298</v>
      </c>
      <c r="AO26" t="s">
        <v>298</v>
      </c>
      <c r="AP26" t="s">
        <v>298</v>
      </c>
      <c r="AQ26" t="s">
        <v>299</v>
      </c>
      <c r="AR26" t="s">
        <v>300</v>
      </c>
      <c r="AT26" t="s">
        <v>252</v>
      </c>
      <c r="AU26" t="s">
        <v>253</v>
      </c>
      <c r="AV26" t="s">
        <v>254</v>
      </c>
      <c r="AY26" t="s">
        <v>301</v>
      </c>
      <c r="AZ26" t="s">
        <v>302</v>
      </c>
      <c r="BA26" t="s">
        <v>130</v>
      </c>
      <c r="BB26" s="23">
        <v>940326</v>
      </c>
      <c r="BC26">
        <v>3261</v>
      </c>
      <c r="BD26">
        <v>1989</v>
      </c>
      <c r="BE26" t="s">
        <v>303</v>
      </c>
      <c r="BF26">
        <v>4</v>
      </c>
    </row>
    <row r="27" spans="1:58" x14ac:dyDescent="0.25">
      <c r="B27" t="s">
        <v>304</v>
      </c>
      <c r="C27" t="s">
        <v>305</v>
      </c>
      <c r="D27" t="s">
        <v>89</v>
      </c>
      <c r="E27" t="s">
        <v>90</v>
      </c>
      <c r="F27" t="s">
        <v>116</v>
      </c>
      <c r="G27" t="s">
        <v>92</v>
      </c>
      <c r="K27" t="s">
        <v>306</v>
      </c>
      <c r="L27" t="s">
        <v>307</v>
      </c>
      <c r="M27">
        <v>1</v>
      </c>
      <c r="Q27" t="s">
        <v>308</v>
      </c>
      <c r="R27" t="s">
        <v>96</v>
      </c>
      <c r="T27" t="s">
        <v>309</v>
      </c>
      <c r="U27" t="s">
        <v>310</v>
      </c>
      <c r="V27" t="s">
        <v>99</v>
      </c>
      <c r="W27" t="s">
        <v>100</v>
      </c>
      <c r="X27" t="s">
        <v>311</v>
      </c>
      <c r="AC27" t="s">
        <v>312</v>
      </c>
      <c r="AD27" t="s">
        <v>313</v>
      </c>
      <c r="AT27" t="s">
        <v>314</v>
      </c>
      <c r="AU27" t="s">
        <v>315</v>
      </c>
      <c r="AV27" t="s">
        <v>316</v>
      </c>
      <c r="AW27" t="s">
        <v>317</v>
      </c>
      <c r="AY27" t="s">
        <v>318</v>
      </c>
      <c r="AZ27" t="s">
        <v>319</v>
      </c>
      <c r="BA27" t="s">
        <v>320</v>
      </c>
      <c r="BB27" s="23">
        <v>136839</v>
      </c>
      <c r="BC27">
        <v>690</v>
      </c>
      <c r="BD27">
        <v>691</v>
      </c>
      <c r="BE27" t="s">
        <v>321</v>
      </c>
      <c r="BF27">
        <v>2</v>
      </c>
    </row>
    <row r="28" spans="1:58" hidden="1" x14ac:dyDescent="0.25">
      <c r="B28" t="s">
        <v>322</v>
      </c>
      <c r="C28" t="s">
        <v>323</v>
      </c>
      <c r="D28" t="s">
        <v>89</v>
      </c>
      <c r="E28" t="s">
        <v>116</v>
      </c>
      <c r="F28" t="s">
        <v>115</v>
      </c>
      <c r="G28" t="s">
        <v>92</v>
      </c>
      <c r="K28" t="s">
        <v>324</v>
      </c>
      <c r="L28" t="s">
        <v>325</v>
      </c>
      <c r="M28">
        <v>1</v>
      </c>
      <c r="Q28" t="s">
        <v>326</v>
      </c>
      <c r="R28" t="s">
        <v>190</v>
      </c>
      <c r="S28">
        <v>30</v>
      </c>
      <c r="T28" t="s">
        <v>327</v>
      </c>
      <c r="U28" t="s">
        <v>328</v>
      </c>
      <c r="V28" t="s">
        <v>329</v>
      </c>
      <c r="W28" t="s">
        <v>330</v>
      </c>
      <c r="X28" t="s">
        <v>331</v>
      </c>
      <c r="Y28" t="s">
        <v>332</v>
      </c>
      <c r="Z28" t="s">
        <v>333</v>
      </c>
      <c r="AA28" t="s">
        <v>104</v>
      </c>
      <c r="AC28" t="s">
        <v>334</v>
      </c>
      <c r="AD28" t="s">
        <v>335</v>
      </c>
      <c r="AT28" t="s">
        <v>336</v>
      </c>
      <c r="AU28" t="s">
        <v>337</v>
      </c>
      <c r="AV28" t="s">
        <v>338</v>
      </c>
      <c r="AY28" t="s">
        <v>339</v>
      </c>
      <c r="AZ28" t="s">
        <v>340</v>
      </c>
      <c r="BA28" t="s">
        <v>130</v>
      </c>
      <c r="BB28" t="s">
        <v>341</v>
      </c>
      <c r="BC28">
        <v>1552</v>
      </c>
      <c r="BD28">
        <v>1553</v>
      </c>
      <c r="BE28" t="s">
        <v>342</v>
      </c>
      <c r="BF28">
        <v>1</v>
      </c>
    </row>
    <row r="29" spans="1:58" hidden="1" x14ac:dyDescent="0.25">
      <c r="A29" t="s">
        <v>178</v>
      </c>
      <c r="B29" t="s">
        <v>343</v>
      </c>
      <c r="C29" t="s">
        <v>323</v>
      </c>
      <c r="D29" t="s">
        <v>89</v>
      </c>
      <c r="E29" t="s">
        <v>116</v>
      </c>
      <c r="F29" t="s">
        <v>115</v>
      </c>
      <c r="G29" t="s">
        <v>92</v>
      </c>
      <c r="K29" t="s">
        <v>324</v>
      </c>
      <c r="L29" t="s">
        <v>325</v>
      </c>
      <c r="M29">
        <v>1</v>
      </c>
      <c r="Q29" t="s">
        <v>344</v>
      </c>
      <c r="R29" t="s">
        <v>190</v>
      </c>
      <c r="S29">
        <v>22</v>
      </c>
      <c r="T29" t="s">
        <v>327</v>
      </c>
      <c r="U29" t="s">
        <v>345</v>
      </c>
      <c r="V29" t="s">
        <v>346</v>
      </c>
      <c r="W29" t="s">
        <v>330</v>
      </c>
      <c r="X29" t="s">
        <v>347</v>
      </c>
      <c r="Y29" t="s">
        <v>295</v>
      </c>
      <c r="Z29" t="s">
        <v>333</v>
      </c>
      <c r="AA29" t="s">
        <v>348</v>
      </c>
      <c r="AB29" t="s">
        <v>349</v>
      </c>
      <c r="AC29" t="s">
        <v>334</v>
      </c>
      <c r="AD29" t="s">
        <v>350</v>
      </c>
      <c r="AK29" t="s">
        <v>351</v>
      </c>
      <c r="AL29" t="s">
        <v>352</v>
      </c>
      <c r="AM29" t="s">
        <v>351</v>
      </c>
      <c r="AN29" t="s">
        <v>353</v>
      </c>
      <c r="AO29" t="s">
        <v>354</v>
      </c>
      <c r="AP29" t="s">
        <v>355</v>
      </c>
      <c r="AQ29" t="s">
        <v>356</v>
      </c>
      <c r="AR29" t="s">
        <v>357</v>
      </c>
      <c r="AS29" t="s">
        <v>358</v>
      </c>
      <c r="AT29" t="s">
        <v>336</v>
      </c>
      <c r="AU29" t="s">
        <v>337</v>
      </c>
      <c r="AV29" t="s">
        <v>338</v>
      </c>
      <c r="AX29" t="s">
        <v>178</v>
      </c>
      <c r="AY29" t="s">
        <v>359</v>
      </c>
      <c r="AZ29" t="s">
        <v>360</v>
      </c>
      <c r="BA29" t="s">
        <v>130</v>
      </c>
      <c r="BB29" t="s">
        <v>361</v>
      </c>
      <c r="BC29">
        <v>2033</v>
      </c>
      <c r="BD29">
        <v>2000</v>
      </c>
      <c r="BE29" t="s">
        <v>362</v>
      </c>
      <c r="BF29">
        <v>1</v>
      </c>
    </row>
    <row r="30" spans="1:58" hidden="1" x14ac:dyDescent="0.25">
      <c r="A30" t="s">
        <v>178</v>
      </c>
      <c r="B30" t="s">
        <v>363</v>
      </c>
      <c r="C30" t="s">
        <v>88</v>
      </c>
      <c r="D30" t="s">
        <v>89</v>
      </c>
      <c r="E30" t="s">
        <v>90</v>
      </c>
      <c r="F30" t="s">
        <v>91</v>
      </c>
      <c r="G30" t="s">
        <v>92</v>
      </c>
      <c r="K30" t="s">
        <v>324</v>
      </c>
      <c r="L30" t="s">
        <v>325</v>
      </c>
      <c r="M30">
        <v>1</v>
      </c>
      <c r="Q30" t="s">
        <v>364</v>
      </c>
      <c r="R30" t="s">
        <v>190</v>
      </c>
      <c r="S30">
        <v>9</v>
      </c>
      <c r="T30" t="s">
        <v>327</v>
      </c>
      <c r="U30" t="s">
        <v>365</v>
      </c>
      <c r="V30" t="s">
        <v>366</v>
      </c>
      <c r="W30" t="s">
        <v>330</v>
      </c>
      <c r="X30" t="s">
        <v>367</v>
      </c>
      <c r="Y30" t="s">
        <v>368</v>
      </c>
      <c r="Z30" t="s">
        <v>369</v>
      </c>
      <c r="AA30" t="s">
        <v>370</v>
      </c>
      <c r="AB30" t="s">
        <v>371</v>
      </c>
      <c r="AC30" t="s">
        <v>334</v>
      </c>
      <c r="AD30" t="s">
        <v>372</v>
      </c>
      <c r="AK30" t="s">
        <v>373</v>
      </c>
      <c r="AL30" t="s">
        <v>373</v>
      </c>
      <c r="AM30" t="s">
        <v>373</v>
      </c>
      <c r="AN30" t="s">
        <v>373</v>
      </c>
      <c r="AO30" t="s">
        <v>373</v>
      </c>
      <c r="AP30" t="s">
        <v>374</v>
      </c>
      <c r="AQ30" t="s">
        <v>373</v>
      </c>
      <c r="AR30" t="s">
        <v>375</v>
      </c>
      <c r="AS30" t="s">
        <v>376</v>
      </c>
      <c r="AT30" t="s">
        <v>336</v>
      </c>
      <c r="AU30" t="s">
        <v>337</v>
      </c>
      <c r="AV30" t="s">
        <v>338</v>
      </c>
      <c r="AX30" t="s">
        <v>178</v>
      </c>
      <c r="AY30" t="s">
        <v>377</v>
      </c>
      <c r="AZ30" t="s">
        <v>378</v>
      </c>
      <c r="BA30" t="s">
        <v>130</v>
      </c>
      <c r="BB30" t="s">
        <v>379</v>
      </c>
      <c r="BC30">
        <v>1806</v>
      </c>
      <c r="BD30">
        <v>1806</v>
      </c>
      <c r="BE30" t="s">
        <v>380</v>
      </c>
      <c r="BF30">
        <v>2</v>
      </c>
    </row>
    <row r="31" spans="1:58" hidden="1" x14ac:dyDescent="0.25">
      <c r="B31" t="s">
        <v>381</v>
      </c>
      <c r="C31" t="s">
        <v>382</v>
      </c>
      <c r="D31" t="s">
        <v>89</v>
      </c>
      <c r="E31" t="s">
        <v>116</v>
      </c>
      <c r="F31" t="s">
        <v>91</v>
      </c>
      <c r="G31" t="s">
        <v>92</v>
      </c>
      <c r="K31" t="s">
        <v>383</v>
      </c>
      <c r="L31" t="s">
        <v>384</v>
      </c>
      <c r="M31">
        <v>1</v>
      </c>
      <c r="Q31" t="s">
        <v>385</v>
      </c>
      <c r="R31" t="s">
        <v>386</v>
      </c>
      <c r="S31">
        <v>15</v>
      </c>
      <c r="T31" t="s">
        <v>387</v>
      </c>
      <c r="U31" t="s">
        <v>388</v>
      </c>
      <c r="V31" t="s">
        <v>389</v>
      </c>
      <c r="W31" t="s">
        <v>330</v>
      </c>
      <c r="X31" t="s">
        <v>390</v>
      </c>
      <c r="Y31" t="s">
        <v>391</v>
      </c>
      <c r="Z31" t="s">
        <v>392</v>
      </c>
      <c r="AA31" t="s">
        <v>295</v>
      </c>
      <c r="AD31" t="s">
        <v>393</v>
      </c>
      <c r="AT31" t="s">
        <v>394</v>
      </c>
      <c r="AU31" t="s">
        <v>395</v>
      </c>
      <c r="AV31" t="s">
        <v>396</v>
      </c>
      <c r="AY31" t="s">
        <v>397</v>
      </c>
      <c r="AZ31" t="s">
        <v>398</v>
      </c>
      <c r="BA31" t="s">
        <v>130</v>
      </c>
      <c r="BB31" s="23">
        <v>334153</v>
      </c>
      <c r="BC31">
        <v>2016</v>
      </c>
      <c r="BD31">
        <v>1995</v>
      </c>
      <c r="BE31" t="s">
        <v>399</v>
      </c>
      <c r="BF31">
        <v>1</v>
      </c>
    </row>
    <row r="32" spans="1:58" hidden="1" x14ac:dyDescent="0.25">
      <c r="B32" t="s">
        <v>400</v>
      </c>
      <c r="C32" t="s">
        <v>401</v>
      </c>
      <c r="D32" t="s">
        <v>89</v>
      </c>
      <c r="E32" t="s">
        <v>90</v>
      </c>
      <c r="F32" t="s">
        <v>402</v>
      </c>
      <c r="G32" t="s">
        <v>136</v>
      </c>
      <c r="K32" t="s">
        <v>403</v>
      </c>
      <c r="L32" t="s">
        <v>404</v>
      </c>
      <c r="M32">
        <v>1</v>
      </c>
      <c r="Q32" t="s">
        <v>405</v>
      </c>
      <c r="R32" t="s">
        <v>190</v>
      </c>
      <c r="T32" t="s">
        <v>406</v>
      </c>
      <c r="U32" t="s">
        <v>407</v>
      </c>
      <c r="V32" t="s">
        <v>99</v>
      </c>
      <c r="W32" t="s">
        <v>100</v>
      </c>
      <c r="X32" t="s">
        <v>408</v>
      </c>
      <c r="AT32" t="s">
        <v>394</v>
      </c>
      <c r="AU32" t="s">
        <v>395</v>
      </c>
      <c r="AV32" t="s">
        <v>396</v>
      </c>
      <c r="AY32" t="s">
        <v>409</v>
      </c>
      <c r="AZ32" t="s">
        <v>410</v>
      </c>
      <c r="BA32" t="s">
        <v>130</v>
      </c>
      <c r="BB32" t="s">
        <v>411</v>
      </c>
      <c r="BC32">
        <v>2620</v>
      </c>
      <c r="BD32">
        <v>1989</v>
      </c>
      <c r="BE32" t="s">
        <v>412</v>
      </c>
      <c r="BF32">
        <v>0</v>
      </c>
    </row>
    <row r="33" spans="1:59" x14ac:dyDescent="0.25">
      <c r="B33" t="s">
        <v>413</v>
      </c>
      <c r="C33" t="s">
        <v>88</v>
      </c>
      <c r="D33" t="s">
        <v>89</v>
      </c>
      <c r="E33" t="s">
        <v>90</v>
      </c>
      <c r="F33" t="s">
        <v>91</v>
      </c>
      <c r="G33" t="s">
        <v>92</v>
      </c>
      <c r="K33" t="s">
        <v>414</v>
      </c>
      <c r="L33" t="s">
        <v>415</v>
      </c>
      <c r="M33">
        <v>1</v>
      </c>
      <c r="Q33" t="s">
        <v>416</v>
      </c>
      <c r="R33" t="s">
        <v>190</v>
      </c>
      <c r="S33">
        <v>13</v>
      </c>
      <c r="T33" t="s">
        <v>417</v>
      </c>
      <c r="U33" t="s">
        <v>418</v>
      </c>
      <c r="V33" t="s">
        <v>419</v>
      </c>
      <c r="W33" t="s">
        <v>330</v>
      </c>
      <c r="X33" t="s">
        <v>420</v>
      </c>
      <c r="Y33" t="s">
        <v>295</v>
      </c>
      <c r="Z33" t="s">
        <v>421</v>
      </c>
      <c r="AA33" t="s">
        <v>422</v>
      </c>
      <c r="AC33" t="s">
        <v>423</v>
      </c>
      <c r="AD33" t="s">
        <v>424</v>
      </c>
      <c r="AT33" t="s">
        <v>425</v>
      </c>
      <c r="AU33" t="s">
        <v>426</v>
      </c>
      <c r="AV33" t="s">
        <v>427</v>
      </c>
      <c r="AW33" t="s">
        <v>428</v>
      </c>
      <c r="AY33" t="s">
        <v>429</v>
      </c>
      <c r="AZ33" t="s">
        <v>430</v>
      </c>
      <c r="BA33" t="s">
        <v>130</v>
      </c>
      <c r="BB33" s="23">
        <v>128502</v>
      </c>
      <c r="BC33">
        <v>1384</v>
      </c>
      <c r="BD33">
        <v>1383</v>
      </c>
      <c r="BE33" t="s">
        <v>431</v>
      </c>
      <c r="BF33">
        <v>3</v>
      </c>
    </row>
    <row r="34" spans="1:59" hidden="1" x14ac:dyDescent="0.25">
      <c r="B34" t="s">
        <v>432</v>
      </c>
      <c r="C34" t="s">
        <v>281</v>
      </c>
      <c r="D34" t="s">
        <v>89</v>
      </c>
      <c r="E34" t="s">
        <v>91</v>
      </c>
      <c r="F34" t="s">
        <v>90</v>
      </c>
      <c r="G34" t="s">
        <v>92</v>
      </c>
      <c r="K34" t="s">
        <v>414</v>
      </c>
      <c r="L34" t="s">
        <v>433</v>
      </c>
      <c r="M34">
        <v>1</v>
      </c>
      <c r="Q34" t="s">
        <v>434</v>
      </c>
      <c r="R34" t="s">
        <v>190</v>
      </c>
      <c r="T34" t="s">
        <v>417</v>
      </c>
      <c r="U34" t="s">
        <v>435</v>
      </c>
      <c r="V34" t="s">
        <v>99</v>
      </c>
      <c r="W34" t="s">
        <v>100</v>
      </c>
      <c r="X34" t="s">
        <v>436</v>
      </c>
      <c r="AC34" t="s">
        <v>423</v>
      </c>
      <c r="AD34" t="s">
        <v>437</v>
      </c>
      <c r="AT34" t="s">
        <v>425</v>
      </c>
      <c r="AU34" t="s">
        <v>426</v>
      </c>
      <c r="AV34" t="s">
        <v>427</v>
      </c>
      <c r="AW34" t="s">
        <v>428</v>
      </c>
      <c r="AY34" t="s">
        <v>438</v>
      </c>
      <c r="AZ34" t="s">
        <v>439</v>
      </c>
      <c r="BA34" t="s">
        <v>130</v>
      </c>
      <c r="BB34" t="s">
        <v>440</v>
      </c>
      <c r="BC34">
        <v>1209</v>
      </c>
      <c r="BD34">
        <v>1199</v>
      </c>
      <c r="BE34" t="s">
        <v>441</v>
      </c>
      <c r="BF34">
        <v>5</v>
      </c>
    </row>
    <row r="35" spans="1:59" hidden="1" x14ac:dyDescent="0.25">
      <c r="A35" t="s">
        <v>178</v>
      </c>
      <c r="B35" t="s">
        <v>442</v>
      </c>
      <c r="C35" t="s">
        <v>281</v>
      </c>
      <c r="D35" t="s">
        <v>89</v>
      </c>
      <c r="E35" t="s">
        <v>91</v>
      </c>
      <c r="F35" t="s">
        <v>90</v>
      </c>
      <c r="G35" t="s">
        <v>92</v>
      </c>
      <c r="K35" t="s">
        <v>443</v>
      </c>
      <c r="L35" t="s">
        <v>444</v>
      </c>
      <c r="M35">
        <v>1</v>
      </c>
      <c r="Q35" t="s">
        <v>445</v>
      </c>
      <c r="R35" t="s">
        <v>96</v>
      </c>
      <c r="S35">
        <v>15</v>
      </c>
      <c r="T35" t="s">
        <v>446</v>
      </c>
      <c r="U35" t="s">
        <v>447</v>
      </c>
      <c r="V35" t="s">
        <v>448</v>
      </c>
      <c r="W35" t="s">
        <v>330</v>
      </c>
      <c r="X35" t="s">
        <v>449</v>
      </c>
      <c r="Y35" t="s">
        <v>450</v>
      </c>
      <c r="Z35" t="s">
        <v>451</v>
      </c>
      <c r="AA35" t="s">
        <v>452</v>
      </c>
      <c r="AC35" t="s">
        <v>453</v>
      </c>
      <c r="AD35" t="s">
        <v>454</v>
      </c>
      <c r="AT35" t="s">
        <v>455</v>
      </c>
      <c r="AU35" t="s">
        <v>456</v>
      </c>
      <c r="AV35" t="s">
        <v>457</v>
      </c>
      <c r="AX35" t="s">
        <v>178</v>
      </c>
      <c r="AY35" t="s">
        <v>458</v>
      </c>
      <c r="AZ35" t="s">
        <v>459</v>
      </c>
      <c r="BA35" t="s">
        <v>130</v>
      </c>
      <c r="BB35" s="23">
        <v>279113</v>
      </c>
      <c r="BC35">
        <v>3213</v>
      </c>
      <c r="BD35">
        <v>2000</v>
      </c>
      <c r="BE35" t="s">
        <v>460</v>
      </c>
      <c r="BF35">
        <v>2</v>
      </c>
    </row>
    <row r="36" spans="1:59" x14ac:dyDescent="0.25">
      <c r="B36" t="s">
        <v>461</v>
      </c>
      <c r="C36" t="s">
        <v>462</v>
      </c>
      <c r="D36" t="s">
        <v>89</v>
      </c>
      <c r="E36" t="s">
        <v>115</v>
      </c>
      <c r="F36" t="s">
        <v>91</v>
      </c>
      <c r="G36" t="s">
        <v>92</v>
      </c>
      <c r="K36" t="s">
        <v>463</v>
      </c>
      <c r="L36" t="s">
        <v>464</v>
      </c>
      <c r="M36">
        <v>1</v>
      </c>
      <c r="Q36" t="s">
        <v>465</v>
      </c>
      <c r="R36" t="s">
        <v>96</v>
      </c>
      <c r="S36">
        <v>14</v>
      </c>
      <c r="T36" t="s">
        <v>466</v>
      </c>
      <c r="U36" t="s">
        <v>467</v>
      </c>
      <c r="V36" t="s">
        <v>99</v>
      </c>
      <c r="W36" t="s">
        <v>100</v>
      </c>
      <c r="X36" t="s">
        <v>468</v>
      </c>
      <c r="AC36" t="s">
        <v>469</v>
      </c>
      <c r="AT36" t="s">
        <v>470</v>
      </c>
      <c r="AU36" t="s">
        <v>471</v>
      </c>
      <c r="AV36" t="s">
        <v>472</v>
      </c>
      <c r="AW36" t="s">
        <v>473</v>
      </c>
      <c r="AY36" t="s">
        <v>474</v>
      </c>
      <c r="AZ36" t="s">
        <v>475</v>
      </c>
      <c r="BA36" t="s">
        <v>476</v>
      </c>
      <c r="BB36" s="23">
        <v>220424</v>
      </c>
      <c r="BC36">
        <v>2026</v>
      </c>
      <c r="BD36">
        <v>2000</v>
      </c>
      <c r="BE36" t="s">
        <v>477</v>
      </c>
      <c r="BF36">
        <v>2</v>
      </c>
    </row>
    <row r="38" spans="1:59" x14ac:dyDescent="0.25">
      <c r="A38" t="s">
        <v>777</v>
      </c>
    </row>
    <row r="39" spans="1:59" s="24" customFormat="1" x14ac:dyDescent="0.25">
      <c r="A39" s="24" t="s">
        <v>12</v>
      </c>
      <c r="B39" s="24" t="s">
        <v>0</v>
      </c>
      <c r="C39" s="24" t="s">
        <v>1</v>
      </c>
      <c r="D39" s="24" t="s">
        <v>2</v>
      </c>
      <c r="E39" s="24" t="s">
        <v>3</v>
      </c>
      <c r="F39" s="24" t="s">
        <v>4</v>
      </c>
      <c r="G39" s="24" t="s">
        <v>5</v>
      </c>
      <c r="H39" s="24" t="s">
        <v>60</v>
      </c>
      <c r="I39" s="24" t="s">
        <v>61</v>
      </c>
      <c r="J39" s="24" t="s">
        <v>62</v>
      </c>
      <c r="K39" s="24" t="s">
        <v>6</v>
      </c>
      <c r="L39" s="24" t="s">
        <v>7</v>
      </c>
      <c r="M39" s="24" t="s">
        <v>63</v>
      </c>
      <c r="N39" s="24" t="s">
        <v>64</v>
      </c>
      <c r="O39" s="24" t="s">
        <v>65</v>
      </c>
      <c r="P39" s="24" t="s">
        <v>66</v>
      </c>
      <c r="Q39" s="24" t="s">
        <v>59</v>
      </c>
      <c r="R39" s="24" t="s">
        <v>67</v>
      </c>
      <c r="S39" s="24" t="s">
        <v>68</v>
      </c>
      <c r="T39" s="24" t="s">
        <v>8</v>
      </c>
      <c r="U39" s="24" t="s">
        <v>9</v>
      </c>
      <c r="V39" s="24" t="s">
        <v>10</v>
      </c>
      <c r="W39" s="24" t="s">
        <v>11</v>
      </c>
      <c r="X39" s="24" t="s">
        <v>20</v>
      </c>
      <c r="Y39" s="24" t="s">
        <v>21</v>
      </c>
      <c r="Z39" s="24" t="s">
        <v>22</v>
      </c>
      <c r="AA39" s="24" t="s">
        <v>23</v>
      </c>
      <c r="AB39" s="24" t="s">
        <v>24</v>
      </c>
      <c r="AC39" s="24" t="s">
        <v>25</v>
      </c>
      <c r="AD39" s="24" t="s">
        <v>26</v>
      </c>
      <c r="AE39" s="24" t="s">
        <v>27</v>
      </c>
      <c r="AF39" s="24" t="s">
        <v>28</v>
      </c>
      <c r="AG39" s="24" t="s">
        <v>29</v>
      </c>
      <c r="AH39" s="24" t="s">
        <v>30</v>
      </c>
      <c r="AI39" s="24" t="s">
        <v>31</v>
      </c>
      <c r="AJ39" s="24" t="s">
        <v>32</v>
      </c>
      <c r="AK39" s="24" t="s">
        <v>33</v>
      </c>
      <c r="AL39" s="24" t="s">
        <v>34</v>
      </c>
      <c r="AM39" s="24" t="s">
        <v>35</v>
      </c>
      <c r="AN39" s="24" t="s">
        <v>36</v>
      </c>
      <c r="AO39" s="24" t="s">
        <v>37</v>
      </c>
      <c r="AP39" s="24" t="s">
        <v>38</v>
      </c>
      <c r="AQ39" s="24" t="s">
        <v>39</v>
      </c>
      <c r="AR39" s="24" t="s">
        <v>40</v>
      </c>
      <c r="AS39" s="24" t="s">
        <v>41</v>
      </c>
      <c r="AT39" s="24" t="s">
        <v>42</v>
      </c>
      <c r="AU39" s="24" t="s">
        <v>43</v>
      </c>
      <c r="AV39" s="24" t="s">
        <v>44</v>
      </c>
      <c r="AW39" s="24" t="s">
        <v>45</v>
      </c>
      <c r="AX39" s="24" t="s">
        <v>12</v>
      </c>
      <c r="AY39" s="24" t="s">
        <v>13</v>
      </c>
      <c r="AZ39" s="24" t="s">
        <v>14</v>
      </c>
      <c r="BA39" s="24" t="s">
        <v>15</v>
      </c>
      <c r="BB39" s="24" t="s">
        <v>16</v>
      </c>
      <c r="BC39" s="24" t="s">
        <v>46</v>
      </c>
      <c r="BD39" s="24" t="s">
        <v>17</v>
      </c>
      <c r="BE39" s="24" t="s">
        <v>18</v>
      </c>
      <c r="BF39" s="24" t="s">
        <v>19</v>
      </c>
      <c r="BG39" s="24" t="s">
        <v>47</v>
      </c>
    </row>
    <row r="40" spans="1:59" x14ac:dyDescent="0.25">
      <c r="B40" t="s">
        <v>113</v>
      </c>
      <c r="C40" t="s">
        <v>114</v>
      </c>
      <c r="D40" t="s">
        <v>89</v>
      </c>
      <c r="E40" t="s">
        <v>115</v>
      </c>
      <c r="F40" t="s">
        <v>116</v>
      </c>
      <c r="G40" t="s">
        <v>92</v>
      </c>
      <c r="K40" t="s">
        <v>117</v>
      </c>
      <c r="L40" t="s">
        <v>118</v>
      </c>
      <c r="M40">
        <v>1</v>
      </c>
      <c r="Q40" t="s">
        <v>606</v>
      </c>
      <c r="R40" t="s">
        <v>96</v>
      </c>
      <c r="T40" t="s">
        <v>120</v>
      </c>
      <c r="U40" t="s">
        <v>121</v>
      </c>
      <c r="V40" t="s">
        <v>99</v>
      </c>
      <c r="W40" t="s">
        <v>100</v>
      </c>
      <c r="X40" t="s">
        <v>122</v>
      </c>
      <c r="AC40" t="s">
        <v>123</v>
      </c>
      <c r="AT40" t="s">
        <v>124</v>
      </c>
      <c r="AU40" t="s">
        <v>125</v>
      </c>
      <c r="AV40" t="s">
        <v>126</v>
      </c>
      <c r="AW40" t="s">
        <v>127</v>
      </c>
      <c r="AY40" t="s">
        <v>607</v>
      </c>
      <c r="AZ40" t="s">
        <v>608</v>
      </c>
      <c r="BA40" t="s">
        <v>130</v>
      </c>
      <c r="BB40" s="23">
        <v>111671</v>
      </c>
      <c r="BC40">
        <v>913</v>
      </c>
      <c r="BD40">
        <v>913</v>
      </c>
      <c r="BE40" s="28" t="s">
        <v>609</v>
      </c>
      <c r="BF40">
        <v>2</v>
      </c>
    </row>
    <row r="41" spans="1:59" x14ac:dyDescent="0.25">
      <c r="B41" t="s">
        <v>610</v>
      </c>
      <c r="C41" t="s">
        <v>611</v>
      </c>
      <c r="D41" t="s">
        <v>89</v>
      </c>
      <c r="E41" t="s">
        <v>612</v>
      </c>
      <c r="F41" t="s">
        <v>613</v>
      </c>
      <c r="G41" t="s">
        <v>136</v>
      </c>
      <c r="K41" t="s">
        <v>117</v>
      </c>
      <c r="L41" t="s">
        <v>118</v>
      </c>
      <c r="M41">
        <v>1</v>
      </c>
      <c r="O41" t="s">
        <v>614</v>
      </c>
      <c r="Q41" t="s">
        <v>615</v>
      </c>
      <c r="R41" t="s">
        <v>96</v>
      </c>
      <c r="T41" t="s">
        <v>120</v>
      </c>
      <c r="U41" t="s">
        <v>139</v>
      </c>
      <c r="V41" t="s">
        <v>99</v>
      </c>
      <c r="W41" t="s">
        <v>100</v>
      </c>
      <c r="X41" t="s">
        <v>616</v>
      </c>
      <c r="AC41" t="s">
        <v>123</v>
      </c>
      <c r="AD41" t="s">
        <v>617</v>
      </c>
      <c r="AK41" t="s">
        <v>618</v>
      </c>
      <c r="AL41" t="s">
        <v>618</v>
      </c>
      <c r="AM41" t="s">
        <v>618</v>
      </c>
      <c r="AN41" t="s">
        <v>618</v>
      </c>
      <c r="AO41" t="s">
        <v>618</v>
      </c>
      <c r="AP41" t="s">
        <v>618</v>
      </c>
      <c r="AQ41" t="s">
        <v>619</v>
      </c>
      <c r="AR41" t="s">
        <v>620</v>
      </c>
      <c r="AT41" t="s">
        <v>124</v>
      </c>
      <c r="AU41" t="s">
        <v>125</v>
      </c>
      <c r="AV41" t="s">
        <v>126</v>
      </c>
      <c r="AW41" t="s">
        <v>127</v>
      </c>
      <c r="AY41" t="s">
        <v>621</v>
      </c>
      <c r="AZ41" t="s">
        <v>622</v>
      </c>
      <c r="BA41" t="s">
        <v>623</v>
      </c>
      <c r="BB41" s="23">
        <v>207218</v>
      </c>
      <c r="BC41">
        <v>1144</v>
      </c>
      <c r="BD41">
        <v>1123</v>
      </c>
      <c r="BE41" s="28" t="s">
        <v>624</v>
      </c>
      <c r="BF41" t="s">
        <v>625</v>
      </c>
    </row>
    <row r="42" spans="1:59" x14ac:dyDescent="0.25">
      <c r="A42" t="s">
        <v>178</v>
      </c>
      <c r="B42" t="s">
        <v>145</v>
      </c>
      <c r="C42" t="s">
        <v>626</v>
      </c>
      <c r="D42" t="s">
        <v>89</v>
      </c>
      <c r="E42" t="s">
        <v>627</v>
      </c>
      <c r="F42" t="s">
        <v>628</v>
      </c>
      <c r="G42" t="s">
        <v>149</v>
      </c>
      <c r="K42" t="s">
        <v>150</v>
      </c>
      <c r="L42" t="s">
        <v>151</v>
      </c>
      <c r="M42">
        <v>2</v>
      </c>
      <c r="Q42" t="s">
        <v>629</v>
      </c>
      <c r="R42" t="s">
        <v>153</v>
      </c>
      <c r="T42" t="s">
        <v>154</v>
      </c>
      <c r="U42" t="s">
        <v>155</v>
      </c>
      <c r="V42" t="s">
        <v>156</v>
      </c>
      <c r="W42" t="s">
        <v>157</v>
      </c>
      <c r="X42" t="s">
        <v>630</v>
      </c>
      <c r="AC42" t="s">
        <v>159</v>
      </c>
      <c r="AD42" t="s">
        <v>631</v>
      </c>
      <c r="AF42" t="s">
        <v>161</v>
      </c>
      <c r="AG42" t="s">
        <v>162</v>
      </c>
      <c r="AH42" t="s">
        <v>163</v>
      </c>
      <c r="AI42" t="s">
        <v>164</v>
      </c>
      <c r="AJ42" t="s">
        <v>165</v>
      </c>
      <c r="AK42" t="s">
        <v>166</v>
      </c>
      <c r="AL42" t="s">
        <v>167</v>
      </c>
      <c r="AM42" t="s">
        <v>168</v>
      </c>
      <c r="AN42" t="s">
        <v>169</v>
      </c>
      <c r="AO42" t="s">
        <v>170</v>
      </c>
      <c r="AP42" t="s">
        <v>171</v>
      </c>
      <c r="AQ42" t="s">
        <v>172</v>
      </c>
      <c r="AR42" t="s">
        <v>173</v>
      </c>
      <c r="AT42" t="s">
        <v>174</v>
      </c>
      <c r="AU42" t="s">
        <v>175</v>
      </c>
      <c r="AV42" t="s">
        <v>176</v>
      </c>
      <c r="AW42" t="s">
        <v>177</v>
      </c>
      <c r="AX42" t="s">
        <v>178</v>
      </c>
      <c r="AY42" t="s">
        <v>632</v>
      </c>
      <c r="AZ42" t="s">
        <v>633</v>
      </c>
      <c r="BA42" t="s">
        <v>130</v>
      </c>
      <c r="BB42" t="s">
        <v>634</v>
      </c>
      <c r="BC42">
        <v>703</v>
      </c>
      <c r="BD42">
        <v>684</v>
      </c>
      <c r="BE42" t="s">
        <v>635</v>
      </c>
      <c r="BF42">
        <v>1</v>
      </c>
    </row>
    <row r="43" spans="1:59" x14ac:dyDescent="0.25">
      <c r="B43" t="s">
        <v>183</v>
      </c>
      <c r="C43" t="s">
        <v>184</v>
      </c>
      <c r="D43" t="s">
        <v>89</v>
      </c>
      <c r="E43" t="s">
        <v>185</v>
      </c>
      <c r="F43" t="s">
        <v>186</v>
      </c>
      <c r="G43" t="s">
        <v>149</v>
      </c>
      <c r="K43" t="s">
        <v>187</v>
      </c>
      <c r="L43" t="s">
        <v>188</v>
      </c>
      <c r="M43">
        <v>2</v>
      </c>
      <c r="Q43" t="s">
        <v>636</v>
      </c>
      <c r="R43" t="s">
        <v>190</v>
      </c>
      <c r="T43" t="s">
        <v>191</v>
      </c>
      <c r="U43" t="s">
        <v>192</v>
      </c>
      <c r="V43" t="s">
        <v>99</v>
      </c>
      <c r="W43" t="s">
        <v>100</v>
      </c>
      <c r="X43" t="s">
        <v>193</v>
      </c>
      <c r="AC43" t="s">
        <v>159</v>
      </c>
      <c r="AD43" t="s">
        <v>194</v>
      </c>
      <c r="AF43" t="s">
        <v>195</v>
      </c>
      <c r="AJ43" t="s">
        <v>165</v>
      </c>
      <c r="AK43" t="s">
        <v>196</v>
      </c>
      <c r="AL43" t="s">
        <v>197</v>
      </c>
      <c r="AM43" t="s">
        <v>198</v>
      </c>
      <c r="AN43" t="s">
        <v>199</v>
      </c>
      <c r="AO43" t="s">
        <v>200</v>
      </c>
      <c r="AP43" t="s">
        <v>201</v>
      </c>
      <c r="AQ43" t="s">
        <v>202</v>
      </c>
      <c r="AR43" t="s">
        <v>203</v>
      </c>
      <c r="AT43" t="s">
        <v>174</v>
      </c>
      <c r="AU43" t="s">
        <v>204</v>
      </c>
      <c r="AV43" t="s">
        <v>176</v>
      </c>
      <c r="AW43" t="s">
        <v>177</v>
      </c>
      <c r="AY43" t="s">
        <v>637</v>
      </c>
      <c r="AZ43" t="s">
        <v>638</v>
      </c>
      <c r="BA43" t="s">
        <v>130</v>
      </c>
      <c r="BB43" t="s">
        <v>639</v>
      </c>
      <c r="BC43">
        <v>1098</v>
      </c>
      <c r="BD43">
        <v>1088</v>
      </c>
      <c r="BE43" t="s">
        <v>640</v>
      </c>
      <c r="BF43">
        <v>2</v>
      </c>
    </row>
    <row r="44" spans="1:59" x14ac:dyDescent="0.25">
      <c r="B44" t="s">
        <v>209</v>
      </c>
      <c r="C44" t="s">
        <v>210</v>
      </c>
      <c r="D44" t="s">
        <v>89</v>
      </c>
      <c r="E44" t="s">
        <v>211</v>
      </c>
      <c r="F44" t="s">
        <v>116</v>
      </c>
      <c r="G44" t="s">
        <v>136</v>
      </c>
      <c r="K44" t="s">
        <v>212</v>
      </c>
      <c r="L44" t="s">
        <v>213</v>
      </c>
      <c r="M44">
        <v>3</v>
      </c>
      <c r="Q44" t="s">
        <v>641</v>
      </c>
      <c r="R44" t="s">
        <v>96</v>
      </c>
      <c r="T44" t="s">
        <v>215</v>
      </c>
      <c r="U44" t="s">
        <v>216</v>
      </c>
      <c r="V44" t="s">
        <v>99</v>
      </c>
      <c r="W44" t="s">
        <v>100</v>
      </c>
      <c r="X44" t="s">
        <v>217</v>
      </c>
      <c r="AC44" t="s">
        <v>218</v>
      </c>
      <c r="AD44" t="s">
        <v>219</v>
      </c>
      <c r="AK44" t="s">
        <v>220</v>
      </c>
      <c r="AL44" t="s">
        <v>221</v>
      </c>
      <c r="AM44" t="s">
        <v>220</v>
      </c>
      <c r="AN44" t="s">
        <v>220</v>
      </c>
      <c r="AO44" t="s">
        <v>222</v>
      </c>
      <c r="AP44" t="s">
        <v>220</v>
      </c>
      <c r="AQ44" t="s">
        <v>220</v>
      </c>
      <c r="AR44" t="s">
        <v>223</v>
      </c>
      <c r="AT44" t="s">
        <v>224</v>
      </c>
      <c r="AU44" t="s">
        <v>225</v>
      </c>
      <c r="AV44" t="s">
        <v>226</v>
      </c>
      <c r="AY44" t="s">
        <v>642</v>
      </c>
      <c r="AZ44" t="s">
        <v>643</v>
      </c>
      <c r="BA44" t="s">
        <v>130</v>
      </c>
      <c r="BB44" t="s">
        <v>644</v>
      </c>
      <c r="BC44">
        <v>965</v>
      </c>
      <c r="BD44">
        <v>946</v>
      </c>
      <c r="BE44" t="s">
        <v>645</v>
      </c>
      <c r="BF44">
        <v>2</v>
      </c>
    </row>
    <row r="45" spans="1:59" x14ac:dyDescent="0.25">
      <c r="B45" t="s">
        <v>231</v>
      </c>
      <c r="C45" t="s">
        <v>232</v>
      </c>
      <c r="D45" t="s">
        <v>89</v>
      </c>
      <c r="E45" t="s">
        <v>233</v>
      </c>
      <c r="F45" t="s">
        <v>90</v>
      </c>
      <c r="G45" t="s">
        <v>136</v>
      </c>
      <c r="K45" t="s">
        <v>234</v>
      </c>
      <c r="L45" t="s">
        <v>235</v>
      </c>
      <c r="M45">
        <v>3</v>
      </c>
      <c r="Q45" t="s">
        <v>646</v>
      </c>
      <c r="R45" t="s">
        <v>190</v>
      </c>
      <c r="S45">
        <v>15</v>
      </c>
      <c r="T45" t="s">
        <v>237</v>
      </c>
      <c r="U45" t="s">
        <v>238</v>
      </c>
      <c r="V45" t="s">
        <v>239</v>
      </c>
      <c r="W45" t="s">
        <v>240</v>
      </c>
      <c r="X45" t="s">
        <v>241</v>
      </c>
      <c r="AC45" t="s">
        <v>242</v>
      </c>
      <c r="AD45" t="s">
        <v>243</v>
      </c>
      <c r="AK45" t="s">
        <v>244</v>
      </c>
      <c r="AL45" t="s">
        <v>245</v>
      </c>
      <c r="AM45" t="s">
        <v>246</v>
      </c>
      <c r="AN45" t="s">
        <v>247</v>
      </c>
      <c r="AO45" t="s">
        <v>248</v>
      </c>
      <c r="AP45" t="s">
        <v>249</v>
      </c>
      <c r="AQ45" t="s">
        <v>250</v>
      </c>
      <c r="AR45" t="s">
        <v>251</v>
      </c>
      <c r="AT45" t="s">
        <v>252</v>
      </c>
      <c r="AU45" t="s">
        <v>253</v>
      </c>
      <c r="AV45" t="s">
        <v>254</v>
      </c>
      <c r="AY45" t="s">
        <v>647</v>
      </c>
      <c r="AZ45" t="s">
        <v>648</v>
      </c>
      <c r="BA45" t="s">
        <v>649</v>
      </c>
      <c r="BB45" s="23">
        <v>185084</v>
      </c>
      <c r="BC45">
        <v>2614</v>
      </c>
      <c r="BD45">
        <v>1958</v>
      </c>
      <c r="BE45" s="28" t="s">
        <v>650</v>
      </c>
      <c r="BF45">
        <v>3</v>
      </c>
    </row>
    <row r="46" spans="1:59" x14ac:dyDescent="0.25">
      <c r="B46" t="s">
        <v>258</v>
      </c>
      <c r="C46" t="s">
        <v>259</v>
      </c>
      <c r="D46" t="s">
        <v>89</v>
      </c>
      <c r="E46" t="s">
        <v>90</v>
      </c>
      <c r="F46" t="s">
        <v>115</v>
      </c>
      <c r="G46" t="s">
        <v>92</v>
      </c>
      <c r="K46" t="s">
        <v>234</v>
      </c>
      <c r="L46" t="s">
        <v>260</v>
      </c>
      <c r="M46">
        <v>1</v>
      </c>
      <c r="Q46" t="s">
        <v>651</v>
      </c>
      <c r="R46" t="s">
        <v>190</v>
      </c>
      <c r="T46" t="s">
        <v>237</v>
      </c>
      <c r="U46" t="s">
        <v>262</v>
      </c>
      <c r="V46" t="s">
        <v>99</v>
      </c>
      <c r="W46" t="s">
        <v>100</v>
      </c>
      <c r="X46" t="s">
        <v>263</v>
      </c>
      <c r="AC46" t="s">
        <v>242</v>
      </c>
      <c r="AD46" t="s">
        <v>264</v>
      </c>
      <c r="AF46" t="s">
        <v>265</v>
      </c>
      <c r="AG46" t="s">
        <v>266</v>
      </c>
      <c r="AH46" t="s">
        <v>267</v>
      </c>
      <c r="AI46" t="s">
        <v>268</v>
      </c>
      <c r="AJ46" t="s">
        <v>165</v>
      </c>
      <c r="AK46" t="s">
        <v>269</v>
      </c>
      <c r="AL46" t="s">
        <v>270</v>
      </c>
      <c r="AM46" t="s">
        <v>271</v>
      </c>
      <c r="AN46" t="s">
        <v>272</v>
      </c>
      <c r="AO46" t="s">
        <v>273</v>
      </c>
      <c r="AP46" t="s">
        <v>274</v>
      </c>
      <c r="AQ46" t="s">
        <v>275</v>
      </c>
      <c r="AR46" t="s">
        <v>276</v>
      </c>
      <c r="AT46" t="s">
        <v>252</v>
      </c>
      <c r="AU46" t="s">
        <v>253</v>
      </c>
      <c r="AV46" t="s">
        <v>254</v>
      </c>
      <c r="AY46" t="s">
        <v>652</v>
      </c>
      <c r="AZ46" t="s">
        <v>653</v>
      </c>
      <c r="BA46" t="s">
        <v>130</v>
      </c>
      <c r="BB46" s="23">
        <v>329329</v>
      </c>
      <c r="BC46">
        <v>2435</v>
      </c>
      <c r="BD46">
        <v>1992</v>
      </c>
      <c r="BE46" t="s">
        <v>654</v>
      </c>
      <c r="BF46">
        <v>3</v>
      </c>
    </row>
    <row r="47" spans="1:59" x14ac:dyDescent="0.25">
      <c r="B47" t="s">
        <v>280</v>
      </c>
      <c r="C47" t="s">
        <v>281</v>
      </c>
      <c r="D47" t="s">
        <v>89</v>
      </c>
      <c r="E47" t="s">
        <v>91</v>
      </c>
      <c r="F47" t="s">
        <v>90</v>
      </c>
      <c r="G47" t="s">
        <v>92</v>
      </c>
      <c r="K47" t="s">
        <v>234</v>
      </c>
      <c r="L47" t="s">
        <v>260</v>
      </c>
      <c r="M47">
        <v>1</v>
      </c>
      <c r="Q47" t="s">
        <v>655</v>
      </c>
      <c r="R47" t="s">
        <v>190</v>
      </c>
      <c r="T47" t="s">
        <v>237</v>
      </c>
      <c r="U47" t="s">
        <v>283</v>
      </c>
      <c r="V47" t="s">
        <v>99</v>
      </c>
      <c r="W47" t="s">
        <v>100</v>
      </c>
      <c r="X47" t="s">
        <v>284</v>
      </c>
      <c r="AC47" t="s">
        <v>242</v>
      </c>
      <c r="AD47" t="s">
        <v>285</v>
      </c>
      <c r="AT47" t="s">
        <v>252</v>
      </c>
      <c r="AU47" t="s">
        <v>253</v>
      </c>
      <c r="AV47" t="s">
        <v>254</v>
      </c>
      <c r="AY47" t="s">
        <v>656</v>
      </c>
      <c r="AZ47" t="s">
        <v>657</v>
      </c>
      <c r="BA47" t="s">
        <v>658</v>
      </c>
      <c r="BB47" s="23">
        <v>152634</v>
      </c>
      <c r="BC47">
        <v>743</v>
      </c>
      <c r="BD47">
        <v>743</v>
      </c>
      <c r="BE47" s="28" t="s">
        <v>659</v>
      </c>
      <c r="BF47">
        <v>1</v>
      </c>
    </row>
    <row r="48" spans="1:59" x14ac:dyDescent="0.25">
      <c r="B48" t="s">
        <v>322</v>
      </c>
      <c r="C48" t="s">
        <v>323</v>
      </c>
      <c r="D48" t="s">
        <v>89</v>
      </c>
      <c r="E48" t="s">
        <v>116</v>
      </c>
      <c r="F48" t="s">
        <v>115</v>
      </c>
      <c r="G48" t="s">
        <v>92</v>
      </c>
      <c r="K48" t="s">
        <v>324</v>
      </c>
      <c r="L48" t="s">
        <v>325</v>
      </c>
      <c r="M48">
        <v>1</v>
      </c>
      <c r="Q48" t="s">
        <v>660</v>
      </c>
      <c r="R48" t="s">
        <v>190</v>
      </c>
      <c r="S48">
        <v>30</v>
      </c>
      <c r="T48" t="s">
        <v>327</v>
      </c>
      <c r="U48" t="s">
        <v>328</v>
      </c>
      <c r="V48" t="s">
        <v>329</v>
      </c>
      <c r="W48" t="s">
        <v>330</v>
      </c>
      <c r="X48" t="s">
        <v>331</v>
      </c>
      <c r="Y48" t="s">
        <v>332</v>
      </c>
      <c r="Z48" t="s">
        <v>333</v>
      </c>
      <c r="AA48" t="s">
        <v>104</v>
      </c>
      <c r="AC48" t="s">
        <v>334</v>
      </c>
      <c r="AD48" t="s">
        <v>335</v>
      </c>
      <c r="AT48" t="s">
        <v>336</v>
      </c>
      <c r="AU48" t="s">
        <v>337</v>
      </c>
      <c r="AV48" t="s">
        <v>338</v>
      </c>
      <c r="AY48" t="s">
        <v>661</v>
      </c>
      <c r="AZ48" t="s">
        <v>662</v>
      </c>
      <c r="BA48" t="s">
        <v>130</v>
      </c>
      <c r="BB48" t="s">
        <v>663</v>
      </c>
      <c r="BC48">
        <v>1282</v>
      </c>
      <c r="BD48">
        <v>1282</v>
      </c>
      <c r="BE48" t="s">
        <v>664</v>
      </c>
      <c r="BF48">
        <v>1</v>
      </c>
    </row>
    <row r="49" spans="1:59" x14ac:dyDescent="0.25">
      <c r="A49" t="s">
        <v>178</v>
      </c>
      <c r="B49" t="s">
        <v>343</v>
      </c>
      <c r="C49" t="s">
        <v>323</v>
      </c>
      <c r="D49" t="s">
        <v>89</v>
      </c>
      <c r="E49" t="s">
        <v>116</v>
      </c>
      <c r="F49" t="s">
        <v>115</v>
      </c>
      <c r="G49" t="s">
        <v>92</v>
      </c>
      <c r="K49" t="s">
        <v>324</v>
      </c>
      <c r="L49" t="s">
        <v>325</v>
      </c>
      <c r="M49">
        <v>1</v>
      </c>
      <c r="Q49" t="s">
        <v>665</v>
      </c>
      <c r="R49" t="s">
        <v>190</v>
      </c>
      <c r="S49">
        <v>22</v>
      </c>
      <c r="T49" t="s">
        <v>327</v>
      </c>
      <c r="U49" t="s">
        <v>345</v>
      </c>
      <c r="V49" t="s">
        <v>346</v>
      </c>
      <c r="W49" t="s">
        <v>330</v>
      </c>
      <c r="X49" t="s">
        <v>347</v>
      </c>
      <c r="Y49" t="s">
        <v>295</v>
      </c>
      <c r="Z49" t="s">
        <v>333</v>
      </c>
      <c r="AA49" t="s">
        <v>348</v>
      </c>
      <c r="AB49" t="s">
        <v>349</v>
      </c>
      <c r="AC49" t="s">
        <v>334</v>
      </c>
      <c r="AD49" t="s">
        <v>350</v>
      </c>
      <c r="AK49" t="s">
        <v>351</v>
      </c>
      <c r="AL49" t="s">
        <v>352</v>
      </c>
      <c r="AM49" t="s">
        <v>351</v>
      </c>
      <c r="AN49" t="s">
        <v>353</v>
      </c>
      <c r="AO49" t="s">
        <v>354</v>
      </c>
      <c r="AP49" t="s">
        <v>355</v>
      </c>
      <c r="AQ49" t="s">
        <v>356</v>
      </c>
      <c r="AR49" t="s">
        <v>357</v>
      </c>
      <c r="AS49" t="s">
        <v>358</v>
      </c>
      <c r="AT49" t="s">
        <v>336</v>
      </c>
      <c r="AU49" t="s">
        <v>337</v>
      </c>
      <c r="AV49" t="s">
        <v>338</v>
      </c>
      <c r="AX49" t="s">
        <v>178</v>
      </c>
      <c r="AY49" t="s">
        <v>666</v>
      </c>
      <c r="AZ49" t="s">
        <v>667</v>
      </c>
      <c r="BA49" t="s">
        <v>130</v>
      </c>
      <c r="BB49" t="s">
        <v>668</v>
      </c>
      <c r="BC49">
        <v>2011</v>
      </c>
      <c r="BD49">
        <v>2000</v>
      </c>
      <c r="BE49" t="s">
        <v>669</v>
      </c>
      <c r="BF49">
        <v>1</v>
      </c>
    </row>
    <row r="50" spans="1:59" x14ac:dyDescent="0.25">
      <c r="A50" t="s">
        <v>178</v>
      </c>
      <c r="B50" t="s">
        <v>363</v>
      </c>
      <c r="C50" t="s">
        <v>88</v>
      </c>
      <c r="D50" t="s">
        <v>89</v>
      </c>
      <c r="E50" t="s">
        <v>90</v>
      </c>
      <c r="F50" t="s">
        <v>91</v>
      </c>
      <c r="G50" t="s">
        <v>92</v>
      </c>
      <c r="K50" t="s">
        <v>324</v>
      </c>
      <c r="L50" t="s">
        <v>325</v>
      </c>
      <c r="M50">
        <v>1</v>
      </c>
      <c r="Q50" t="s">
        <v>670</v>
      </c>
      <c r="R50" t="s">
        <v>190</v>
      </c>
      <c r="S50">
        <v>9</v>
      </c>
      <c r="T50" t="s">
        <v>327</v>
      </c>
      <c r="U50" t="s">
        <v>365</v>
      </c>
      <c r="V50" t="s">
        <v>366</v>
      </c>
      <c r="W50" t="s">
        <v>330</v>
      </c>
      <c r="X50" t="s">
        <v>367</v>
      </c>
      <c r="Y50" t="s">
        <v>368</v>
      </c>
      <c r="Z50" t="s">
        <v>369</v>
      </c>
      <c r="AA50" t="s">
        <v>370</v>
      </c>
      <c r="AB50" t="s">
        <v>371</v>
      </c>
      <c r="AC50" t="s">
        <v>334</v>
      </c>
      <c r="AD50" t="s">
        <v>372</v>
      </c>
      <c r="AK50" t="s">
        <v>373</v>
      </c>
      <c r="AL50" t="s">
        <v>373</v>
      </c>
      <c r="AM50" t="s">
        <v>373</v>
      </c>
      <c r="AN50" t="s">
        <v>373</v>
      </c>
      <c r="AO50" t="s">
        <v>373</v>
      </c>
      <c r="AP50" t="s">
        <v>374</v>
      </c>
      <c r="AQ50" t="s">
        <v>373</v>
      </c>
      <c r="AR50" t="s">
        <v>375</v>
      </c>
      <c r="AS50" t="s">
        <v>376</v>
      </c>
      <c r="AT50" t="s">
        <v>336</v>
      </c>
      <c r="AU50" t="s">
        <v>337</v>
      </c>
      <c r="AV50" t="s">
        <v>338</v>
      </c>
      <c r="AX50" t="s">
        <v>178</v>
      </c>
      <c r="AY50" t="s">
        <v>671</v>
      </c>
      <c r="AZ50" t="s">
        <v>672</v>
      </c>
      <c r="BA50" t="s">
        <v>130</v>
      </c>
      <c r="BB50" t="s">
        <v>673</v>
      </c>
      <c r="BC50">
        <v>1023</v>
      </c>
      <c r="BD50">
        <v>1024</v>
      </c>
      <c r="BE50" t="s">
        <v>674</v>
      </c>
      <c r="BF50">
        <v>2</v>
      </c>
    </row>
    <row r="51" spans="1:59" x14ac:dyDescent="0.25">
      <c r="B51" t="s">
        <v>675</v>
      </c>
      <c r="C51" t="s">
        <v>88</v>
      </c>
      <c r="D51" t="s">
        <v>89</v>
      </c>
      <c r="E51" t="s">
        <v>90</v>
      </c>
      <c r="F51" t="s">
        <v>91</v>
      </c>
      <c r="G51" t="s">
        <v>92</v>
      </c>
      <c r="K51" t="s">
        <v>324</v>
      </c>
      <c r="L51" t="s">
        <v>325</v>
      </c>
      <c r="M51">
        <v>1</v>
      </c>
      <c r="Q51" t="s">
        <v>676</v>
      </c>
      <c r="R51" t="s">
        <v>190</v>
      </c>
      <c r="S51">
        <v>3</v>
      </c>
      <c r="T51" t="s">
        <v>327</v>
      </c>
      <c r="U51" t="s">
        <v>677</v>
      </c>
      <c r="V51" t="s">
        <v>678</v>
      </c>
      <c r="W51" t="s">
        <v>330</v>
      </c>
      <c r="X51" t="s">
        <v>679</v>
      </c>
      <c r="Y51" t="s">
        <v>295</v>
      </c>
      <c r="Z51" t="s">
        <v>680</v>
      </c>
      <c r="AA51" t="s">
        <v>681</v>
      </c>
      <c r="AC51" t="s">
        <v>334</v>
      </c>
      <c r="AD51" t="s">
        <v>682</v>
      </c>
      <c r="AT51" t="s">
        <v>336</v>
      </c>
      <c r="AU51" t="s">
        <v>337</v>
      </c>
      <c r="AV51" t="s">
        <v>338</v>
      </c>
      <c r="AY51" t="s">
        <v>683</v>
      </c>
      <c r="AZ51" t="s">
        <v>684</v>
      </c>
      <c r="BA51" t="s">
        <v>685</v>
      </c>
      <c r="BB51" s="23">
        <v>477243</v>
      </c>
      <c r="BC51">
        <v>2762</v>
      </c>
      <c r="BD51">
        <v>2000</v>
      </c>
      <c r="BE51" s="28" t="s">
        <v>686</v>
      </c>
      <c r="BF51">
        <v>2</v>
      </c>
    </row>
    <row r="52" spans="1:59" x14ac:dyDescent="0.25">
      <c r="B52" t="s">
        <v>381</v>
      </c>
      <c r="C52" t="s">
        <v>382</v>
      </c>
      <c r="D52" t="s">
        <v>89</v>
      </c>
      <c r="E52" t="s">
        <v>116</v>
      </c>
      <c r="F52" t="s">
        <v>91</v>
      </c>
      <c r="G52" t="s">
        <v>92</v>
      </c>
      <c r="K52" t="s">
        <v>383</v>
      </c>
      <c r="L52" t="s">
        <v>384</v>
      </c>
      <c r="M52">
        <v>1</v>
      </c>
      <c r="Q52" t="s">
        <v>687</v>
      </c>
      <c r="R52" t="s">
        <v>386</v>
      </c>
      <c r="S52">
        <v>15</v>
      </c>
      <c r="T52" t="s">
        <v>387</v>
      </c>
      <c r="U52" t="s">
        <v>388</v>
      </c>
      <c r="V52" t="s">
        <v>389</v>
      </c>
      <c r="W52" t="s">
        <v>330</v>
      </c>
      <c r="X52" t="s">
        <v>390</v>
      </c>
      <c r="Y52" t="s">
        <v>391</v>
      </c>
      <c r="Z52" t="s">
        <v>392</v>
      </c>
      <c r="AA52" t="s">
        <v>295</v>
      </c>
      <c r="AD52" t="s">
        <v>393</v>
      </c>
      <c r="AT52" t="s">
        <v>394</v>
      </c>
      <c r="AU52" t="s">
        <v>395</v>
      </c>
      <c r="AV52" t="s">
        <v>396</v>
      </c>
      <c r="AY52" t="s">
        <v>688</v>
      </c>
      <c r="AZ52" t="s">
        <v>689</v>
      </c>
      <c r="BA52" t="s">
        <v>690</v>
      </c>
      <c r="BB52" s="23">
        <v>296471</v>
      </c>
      <c r="BC52">
        <v>1720</v>
      </c>
      <c r="BD52">
        <v>1718</v>
      </c>
      <c r="BE52" s="28" t="s">
        <v>691</v>
      </c>
      <c r="BF52">
        <v>1</v>
      </c>
    </row>
    <row r="53" spans="1:59" x14ac:dyDescent="0.25">
      <c r="B53" t="s">
        <v>692</v>
      </c>
      <c r="C53" t="s">
        <v>88</v>
      </c>
      <c r="D53" t="s">
        <v>89</v>
      </c>
      <c r="E53" t="s">
        <v>90</v>
      </c>
      <c r="F53" t="s">
        <v>91</v>
      </c>
      <c r="G53" t="s">
        <v>92</v>
      </c>
      <c r="K53" t="s">
        <v>383</v>
      </c>
      <c r="L53" t="s">
        <v>693</v>
      </c>
      <c r="M53">
        <v>1</v>
      </c>
      <c r="Q53" t="s">
        <v>465</v>
      </c>
      <c r="R53" t="s">
        <v>386</v>
      </c>
      <c r="S53">
        <v>15</v>
      </c>
      <c r="T53" t="s">
        <v>387</v>
      </c>
      <c r="U53" t="s">
        <v>694</v>
      </c>
      <c r="V53" t="s">
        <v>695</v>
      </c>
      <c r="W53" t="s">
        <v>330</v>
      </c>
      <c r="X53" t="s">
        <v>696</v>
      </c>
      <c r="Y53" t="s">
        <v>697</v>
      </c>
      <c r="Z53" t="s">
        <v>698</v>
      </c>
      <c r="AA53" t="s">
        <v>699</v>
      </c>
      <c r="AT53" t="s">
        <v>394</v>
      </c>
      <c r="AU53" t="s">
        <v>395</v>
      </c>
      <c r="AV53" t="s">
        <v>396</v>
      </c>
      <c r="AY53" t="s">
        <v>700</v>
      </c>
      <c r="AZ53" t="s">
        <v>701</v>
      </c>
      <c r="BA53" t="s">
        <v>702</v>
      </c>
      <c r="BB53" s="23">
        <v>133503</v>
      </c>
      <c r="BC53">
        <v>821</v>
      </c>
      <c r="BD53">
        <v>821</v>
      </c>
      <c r="BE53" s="28" t="s">
        <v>703</v>
      </c>
      <c r="BF53">
        <v>1</v>
      </c>
    </row>
    <row r="54" spans="1:59" x14ac:dyDescent="0.25">
      <c r="B54" t="s">
        <v>400</v>
      </c>
      <c r="C54" t="s">
        <v>401</v>
      </c>
      <c r="D54" t="s">
        <v>89</v>
      </c>
      <c r="E54" t="s">
        <v>90</v>
      </c>
      <c r="F54" t="s">
        <v>402</v>
      </c>
      <c r="G54" t="s">
        <v>136</v>
      </c>
      <c r="K54" t="s">
        <v>403</v>
      </c>
      <c r="L54" t="s">
        <v>404</v>
      </c>
      <c r="M54">
        <v>1</v>
      </c>
      <c r="Q54" t="s">
        <v>704</v>
      </c>
      <c r="R54" t="s">
        <v>190</v>
      </c>
      <c r="T54" t="s">
        <v>406</v>
      </c>
      <c r="U54" t="s">
        <v>407</v>
      </c>
      <c r="V54" t="s">
        <v>99</v>
      </c>
      <c r="W54" t="s">
        <v>100</v>
      </c>
      <c r="X54" t="s">
        <v>408</v>
      </c>
      <c r="AT54" t="s">
        <v>394</v>
      </c>
      <c r="AU54" t="s">
        <v>395</v>
      </c>
      <c r="AV54" t="s">
        <v>396</v>
      </c>
      <c r="AY54" t="s">
        <v>705</v>
      </c>
      <c r="AZ54" t="s">
        <v>706</v>
      </c>
      <c r="BA54" t="s">
        <v>130</v>
      </c>
      <c r="BB54" t="s">
        <v>707</v>
      </c>
      <c r="BC54">
        <v>4368</v>
      </c>
      <c r="BD54">
        <v>1981</v>
      </c>
      <c r="BE54" s="28" t="s">
        <v>708</v>
      </c>
      <c r="BF54">
        <v>0</v>
      </c>
    </row>
    <row r="55" spans="1:59" x14ac:dyDescent="0.25">
      <c r="B55" t="s">
        <v>432</v>
      </c>
      <c r="C55" t="s">
        <v>281</v>
      </c>
      <c r="D55" t="s">
        <v>89</v>
      </c>
      <c r="E55" t="s">
        <v>91</v>
      </c>
      <c r="F55" t="s">
        <v>90</v>
      </c>
      <c r="G55" t="s">
        <v>92</v>
      </c>
      <c r="K55" t="s">
        <v>414</v>
      </c>
      <c r="L55" t="s">
        <v>433</v>
      </c>
      <c r="M55">
        <v>1</v>
      </c>
      <c r="Q55" t="s">
        <v>709</v>
      </c>
      <c r="R55" t="s">
        <v>190</v>
      </c>
      <c r="T55" t="s">
        <v>417</v>
      </c>
      <c r="U55" t="s">
        <v>435</v>
      </c>
      <c r="V55" t="s">
        <v>99</v>
      </c>
      <c r="W55" t="s">
        <v>100</v>
      </c>
      <c r="X55" t="s">
        <v>436</v>
      </c>
      <c r="AC55" t="s">
        <v>423</v>
      </c>
      <c r="AD55" t="s">
        <v>437</v>
      </c>
      <c r="AT55" t="s">
        <v>425</v>
      </c>
      <c r="AU55" t="s">
        <v>426</v>
      </c>
      <c r="AV55" t="s">
        <v>427</v>
      </c>
      <c r="AW55" t="s">
        <v>428</v>
      </c>
      <c r="AY55" t="s">
        <v>710</v>
      </c>
      <c r="AZ55" t="s">
        <v>711</v>
      </c>
      <c r="BA55" t="s">
        <v>130</v>
      </c>
      <c r="BB55" t="s">
        <v>712</v>
      </c>
      <c r="BC55">
        <v>2624</v>
      </c>
      <c r="BD55">
        <v>1985</v>
      </c>
      <c r="BE55" t="s">
        <v>713</v>
      </c>
      <c r="BF55">
        <v>5</v>
      </c>
    </row>
    <row r="56" spans="1:59" x14ac:dyDescent="0.25">
      <c r="B56" t="s">
        <v>714</v>
      </c>
      <c r="C56" t="s">
        <v>715</v>
      </c>
      <c r="D56" t="s">
        <v>89</v>
      </c>
      <c r="E56" t="s">
        <v>90</v>
      </c>
      <c r="F56" t="s">
        <v>716</v>
      </c>
      <c r="G56" t="s">
        <v>136</v>
      </c>
      <c r="K56" t="s">
        <v>717</v>
      </c>
      <c r="L56" t="s">
        <v>718</v>
      </c>
      <c r="M56">
        <v>1</v>
      </c>
      <c r="Q56" t="s">
        <v>719</v>
      </c>
      <c r="R56" t="s">
        <v>190</v>
      </c>
      <c r="S56">
        <v>4</v>
      </c>
      <c r="T56" t="s">
        <v>720</v>
      </c>
      <c r="U56" t="s">
        <v>721</v>
      </c>
      <c r="V56" t="s">
        <v>722</v>
      </c>
      <c r="W56" t="s">
        <v>723</v>
      </c>
      <c r="X56" t="s">
        <v>724</v>
      </c>
      <c r="AB56" t="s">
        <v>725</v>
      </c>
      <c r="AD56" t="s">
        <v>726</v>
      </c>
      <c r="AF56" t="s">
        <v>295</v>
      </c>
      <c r="AG56" t="s">
        <v>295</v>
      </c>
      <c r="AH56" t="s">
        <v>727</v>
      </c>
      <c r="AI56" t="s">
        <v>296</v>
      </c>
      <c r="AK56" t="s">
        <v>728</v>
      </c>
      <c r="AL56" t="s">
        <v>728</v>
      </c>
      <c r="AM56" t="s">
        <v>728</v>
      </c>
      <c r="AN56" t="s">
        <v>728</v>
      </c>
      <c r="AO56" t="s">
        <v>728</v>
      </c>
      <c r="AP56" t="s">
        <v>729</v>
      </c>
      <c r="AQ56" t="s">
        <v>730</v>
      </c>
      <c r="AR56" t="s">
        <v>731</v>
      </c>
      <c r="AS56" t="s">
        <v>732</v>
      </c>
      <c r="AT56" t="s">
        <v>733</v>
      </c>
      <c r="AU56" t="s">
        <v>734</v>
      </c>
      <c r="AV56" t="s">
        <v>735</v>
      </c>
      <c r="AW56" t="s">
        <v>736</v>
      </c>
      <c r="AY56" t="s">
        <v>737</v>
      </c>
      <c r="AZ56" t="s">
        <v>738</v>
      </c>
      <c r="BA56" t="s">
        <v>130</v>
      </c>
      <c r="BB56" t="s">
        <v>739</v>
      </c>
      <c r="BC56">
        <v>549</v>
      </c>
      <c r="BD56">
        <v>540</v>
      </c>
      <c r="BE56" s="28" t="s">
        <v>740</v>
      </c>
      <c r="BF56">
        <v>0</v>
      </c>
    </row>
    <row r="57" spans="1:59" x14ac:dyDescent="0.25">
      <c r="A57" t="s">
        <v>178</v>
      </c>
      <c r="B57" t="s">
        <v>442</v>
      </c>
      <c r="C57" t="s">
        <v>281</v>
      </c>
      <c r="D57" t="s">
        <v>89</v>
      </c>
      <c r="E57" t="s">
        <v>91</v>
      </c>
      <c r="F57" t="s">
        <v>90</v>
      </c>
      <c r="G57" t="s">
        <v>92</v>
      </c>
      <c r="K57" t="s">
        <v>443</v>
      </c>
      <c r="L57" t="s">
        <v>444</v>
      </c>
      <c r="M57">
        <v>1</v>
      </c>
      <c r="Q57" t="s">
        <v>741</v>
      </c>
      <c r="R57" t="s">
        <v>96</v>
      </c>
      <c r="S57">
        <v>15</v>
      </c>
      <c r="T57" t="s">
        <v>446</v>
      </c>
      <c r="U57" t="s">
        <v>447</v>
      </c>
      <c r="V57" t="s">
        <v>448</v>
      </c>
      <c r="W57" t="s">
        <v>330</v>
      </c>
      <c r="X57" t="s">
        <v>449</v>
      </c>
      <c r="Y57" t="s">
        <v>450</v>
      </c>
      <c r="Z57" t="s">
        <v>451</v>
      </c>
      <c r="AA57" t="s">
        <v>452</v>
      </c>
      <c r="AC57" t="s">
        <v>453</v>
      </c>
      <c r="AD57" t="s">
        <v>454</v>
      </c>
      <c r="AT57" t="s">
        <v>455</v>
      </c>
      <c r="AU57" t="s">
        <v>456</v>
      </c>
      <c r="AV57" t="s">
        <v>457</v>
      </c>
      <c r="AX57" t="s">
        <v>178</v>
      </c>
      <c r="AY57" t="s">
        <v>742</v>
      </c>
      <c r="AZ57" t="s">
        <v>743</v>
      </c>
      <c r="BA57" t="s">
        <v>130</v>
      </c>
      <c r="BB57" s="23">
        <v>828014</v>
      </c>
      <c r="BC57">
        <v>4061</v>
      </c>
      <c r="BD57">
        <v>2000</v>
      </c>
      <c r="BE57" s="28" t="s">
        <v>744</v>
      </c>
      <c r="BF57">
        <v>2</v>
      </c>
    </row>
    <row r="58" spans="1:59" x14ac:dyDescent="0.25">
      <c r="B58" t="s">
        <v>745</v>
      </c>
      <c r="C58" t="s">
        <v>746</v>
      </c>
      <c r="D58" t="s">
        <v>89</v>
      </c>
      <c r="E58" t="s">
        <v>747</v>
      </c>
      <c r="F58" t="s">
        <v>748</v>
      </c>
      <c r="G58" t="s">
        <v>136</v>
      </c>
      <c r="K58" t="s">
        <v>749</v>
      </c>
      <c r="L58" t="s">
        <v>750</v>
      </c>
      <c r="M58">
        <v>2</v>
      </c>
      <c r="O58" t="s">
        <v>751</v>
      </c>
      <c r="Q58" t="s">
        <v>752</v>
      </c>
      <c r="R58" t="s">
        <v>96</v>
      </c>
      <c r="T58" t="s">
        <v>753</v>
      </c>
      <c r="U58" t="s">
        <v>754</v>
      </c>
      <c r="V58" t="s">
        <v>99</v>
      </c>
      <c r="W58" t="s">
        <v>100</v>
      </c>
      <c r="X58" t="s">
        <v>755</v>
      </c>
      <c r="AC58" t="s">
        <v>423</v>
      </c>
      <c r="AD58" t="s">
        <v>756</v>
      </c>
      <c r="AF58" t="s">
        <v>757</v>
      </c>
      <c r="AJ58" t="s">
        <v>165</v>
      </c>
      <c r="AK58" t="s">
        <v>758</v>
      </c>
      <c r="AL58" t="s">
        <v>759</v>
      </c>
      <c r="AM58" t="s">
        <v>760</v>
      </c>
      <c r="AN58" t="s">
        <v>761</v>
      </c>
      <c r="AO58" t="s">
        <v>762</v>
      </c>
      <c r="AP58" t="s">
        <v>763</v>
      </c>
      <c r="AQ58" t="s">
        <v>764</v>
      </c>
      <c r="AR58" t="s">
        <v>765</v>
      </c>
      <c r="AT58" t="s">
        <v>766</v>
      </c>
      <c r="AU58" t="s">
        <v>767</v>
      </c>
      <c r="AV58" t="s">
        <v>768</v>
      </c>
      <c r="AY58" t="s">
        <v>769</v>
      </c>
      <c r="AZ58" t="s">
        <v>770</v>
      </c>
      <c r="BA58" t="s">
        <v>130</v>
      </c>
      <c r="BB58" t="s">
        <v>771</v>
      </c>
      <c r="BC58">
        <v>499</v>
      </c>
      <c r="BD58">
        <v>466</v>
      </c>
      <c r="BE58" s="28" t="s">
        <v>772</v>
      </c>
      <c r="BF58" t="s">
        <v>773</v>
      </c>
      <c r="BG58" t="s">
        <v>774</v>
      </c>
    </row>
  </sheetData>
  <autoFilter ref="A1:BG36">
    <filterColumn colId="20">
      <colorFilter dxfId="16"/>
    </filterColumn>
  </autoFilter>
  <conditionalFormatting sqref="U1:U1048576">
    <cfRule type="uniqueValues" dxfId="1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C42" sqref="C42"/>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0"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66"/>
  <sheetViews>
    <sheetView tabSelected="1" topLeftCell="F1" zoomScaleNormal="100" workbookViewId="0">
      <selection activeCell="T64" sqref="T64"/>
    </sheetView>
  </sheetViews>
  <sheetFormatPr baseColWidth="10" defaultRowHeight="15" x14ac:dyDescent="0.25"/>
  <cols>
    <col min="56" max="56" width="6.85546875" customWidth="1"/>
    <col min="57" max="57" width="31.28515625" customWidth="1"/>
  </cols>
  <sheetData>
    <row r="1" spans="1:59" x14ac:dyDescent="0.25">
      <c r="B1" t="s">
        <v>1143</v>
      </c>
    </row>
    <row r="2" spans="1:59" x14ac:dyDescent="0.25">
      <c r="B2" t="s">
        <v>74</v>
      </c>
    </row>
    <row r="3" spans="1:59" x14ac:dyDescent="0.25">
      <c r="B3" t="s">
        <v>1142</v>
      </c>
    </row>
    <row r="4" spans="1:59" ht="21" x14ac:dyDescent="0.35">
      <c r="B4" s="26" t="s">
        <v>1144</v>
      </c>
    </row>
    <row r="5" spans="1:59" x14ac:dyDescent="0.25">
      <c r="B5" t="s">
        <v>76</v>
      </c>
    </row>
    <row r="6" spans="1:59" x14ac:dyDescent="0.25">
      <c r="B6" t="s">
        <v>1141</v>
      </c>
    </row>
    <row r="7" spans="1:59" x14ac:dyDescent="0.25">
      <c r="B7" t="s">
        <v>78</v>
      </c>
    </row>
    <row r="8" spans="1:59" x14ac:dyDescent="0.25">
      <c r="B8" t="s">
        <v>79</v>
      </c>
    </row>
    <row r="9" spans="1:59" x14ac:dyDescent="0.25">
      <c r="B9" s="25" t="s">
        <v>80</v>
      </c>
    </row>
    <row r="10" spans="1:59" x14ac:dyDescent="0.25">
      <c r="B10" t="s">
        <v>81</v>
      </c>
    </row>
    <row r="11" spans="1:59" x14ac:dyDescent="0.25">
      <c r="B11" t="s">
        <v>82</v>
      </c>
    </row>
    <row r="12" spans="1:59" x14ac:dyDescent="0.25">
      <c r="B12" t="s">
        <v>1140</v>
      </c>
    </row>
    <row r="13" spans="1:59" x14ac:dyDescent="0.25">
      <c r="B13" t="s">
        <v>1139</v>
      </c>
    </row>
    <row r="14" spans="1:59" x14ac:dyDescent="0.25">
      <c r="B14" t="s">
        <v>1138</v>
      </c>
    </row>
    <row r="15" spans="1:59" x14ac:dyDescent="0.25">
      <c r="B15" t="s">
        <v>86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2:58" x14ac:dyDescent="0.25">
      <c r="B17" t="s">
        <v>1137</v>
      </c>
      <c r="C17" t="s">
        <v>323</v>
      </c>
      <c r="D17" t="s">
        <v>89</v>
      </c>
      <c r="E17" t="s">
        <v>116</v>
      </c>
      <c r="F17" t="s">
        <v>115</v>
      </c>
      <c r="G17" t="s">
        <v>92</v>
      </c>
      <c r="K17" t="s">
        <v>93</v>
      </c>
      <c r="L17" t="s">
        <v>1127</v>
      </c>
      <c r="M17">
        <v>1</v>
      </c>
      <c r="Q17" t="s">
        <v>1136</v>
      </c>
      <c r="R17" t="s">
        <v>96</v>
      </c>
      <c r="S17">
        <v>4</v>
      </c>
      <c r="T17" t="s">
        <v>97</v>
      </c>
      <c r="U17" t="s">
        <v>1135</v>
      </c>
      <c r="V17" t="s">
        <v>1134</v>
      </c>
      <c r="W17" t="s">
        <v>330</v>
      </c>
      <c r="X17" t="s">
        <v>1133</v>
      </c>
      <c r="Y17" t="s">
        <v>295</v>
      </c>
      <c r="Z17" t="s">
        <v>421</v>
      </c>
      <c r="AA17" t="s">
        <v>1132</v>
      </c>
      <c r="AC17" t="s">
        <v>102</v>
      </c>
      <c r="AT17" t="s">
        <v>105</v>
      </c>
      <c r="AU17" t="s">
        <v>106</v>
      </c>
      <c r="AV17" t="s">
        <v>107</v>
      </c>
      <c r="AW17" t="s">
        <v>108</v>
      </c>
      <c r="AY17" t="s">
        <v>1131</v>
      </c>
      <c r="AZ17" t="s">
        <v>1130</v>
      </c>
      <c r="BA17" t="s">
        <v>130</v>
      </c>
      <c r="BB17" s="23">
        <v>585084</v>
      </c>
      <c r="BC17">
        <v>127</v>
      </c>
      <c r="BD17">
        <v>127</v>
      </c>
      <c r="BE17" s="28" t="s">
        <v>1129</v>
      </c>
      <c r="BF17">
        <v>1</v>
      </c>
    </row>
    <row r="18" spans="2:58" x14ac:dyDescent="0.25">
      <c r="B18" t="s">
        <v>1128</v>
      </c>
      <c r="C18" t="s">
        <v>849</v>
      </c>
      <c r="D18" t="s">
        <v>89</v>
      </c>
      <c r="E18" t="s">
        <v>115</v>
      </c>
      <c r="F18" t="s">
        <v>90</v>
      </c>
      <c r="G18" t="s">
        <v>92</v>
      </c>
      <c r="K18" t="s">
        <v>93</v>
      </c>
      <c r="L18" t="s">
        <v>1127</v>
      </c>
      <c r="M18">
        <v>1</v>
      </c>
      <c r="Q18" t="s">
        <v>1126</v>
      </c>
      <c r="R18" t="s">
        <v>96</v>
      </c>
      <c r="S18">
        <v>23</v>
      </c>
      <c r="T18" t="s">
        <v>97</v>
      </c>
      <c r="U18" t="s">
        <v>1125</v>
      </c>
      <c r="V18" t="s">
        <v>1124</v>
      </c>
      <c r="W18" t="s">
        <v>330</v>
      </c>
      <c r="X18" t="s">
        <v>1123</v>
      </c>
      <c r="Y18" t="s">
        <v>1051</v>
      </c>
      <c r="Z18" t="s">
        <v>1122</v>
      </c>
      <c r="AA18" t="s">
        <v>1121</v>
      </c>
      <c r="AC18" t="s">
        <v>102</v>
      </c>
      <c r="AT18" t="s">
        <v>105</v>
      </c>
      <c r="AU18" t="s">
        <v>106</v>
      </c>
      <c r="AV18" t="s">
        <v>107</v>
      </c>
      <c r="AW18" t="s">
        <v>108</v>
      </c>
      <c r="AY18" t="s">
        <v>1120</v>
      </c>
      <c r="AZ18" t="s">
        <v>1119</v>
      </c>
      <c r="BA18" t="s">
        <v>1118</v>
      </c>
      <c r="BB18" s="23">
        <v>197471</v>
      </c>
      <c r="BC18">
        <v>113</v>
      </c>
      <c r="BD18">
        <v>113</v>
      </c>
      <c r="BE18" s="28" t="s">
        <v>1117</v>
      </c>
      <c r="BF18">
        <v>2</v>
      </c>
    </row>
    <row r="19" spans="2:58" x14ac:dyDescent="0.25">
      <c r="B19" t="s">
        <v>1116</v>
      </c>
      <c r="C19" t="s">
        <v>323</v>
      </c>
      <c r="D19" t="s">
        <v>89</v>
      </c>
      <c r="E19" t="s">
        <v>116</v>
      </c>
      <c r="F19" t="s">
        <v>115</v>
      </c>
      <c r="G19" t="s">
        <v>92</v>
      </c>
      <c r="K19" t="s">
        <v>187</v>
      </c>
      <c r="L19" t="s">
        <v>1108</v>
      </c>
      <c r="M19">
        <v>1</v>
      </c>
      <c r="Q19" t="s">
        <v>1027</v>
      </c>
      <c r="R19" t="s">
        <v>190</v>
      </c>
      <c r="S19">
        <v>22</v>
      </c>
      <c r="T19" t="s">
        <v>191</v>
      </c>
      <c r="U19" t="s">
        <v>1115</v>
      </c>
      <c r="V19" t="s">
        <v>1114</v>
      </c>
      <c r="W19" t="s">
        <v>330</v>
      </c>
      <c r="X19" t="s">
        <v>795</v>
      </c>
      <c r="Y19" t="s">
        <v>840</v>
      </c>
      <c r="Z19" t="s">
        <v>943</v>
      </c>
      <c r="AA19" t="s">
        <v>295</v>
      </c>
      <c r="AC19" t="s">
        <v>159</v>
      </c>
      <c r="AT19" t="s">
        <v>174</v>
      </c>
      <c r="AU19" t="s">
        <v>204</v>
      </c>
      <c r="AV19" t="s">
        <v>176</v>
      </c>
      <c r="AW19" t="s">
        <v>177</v>
      </c>
      <c r="AY19" t="s">
        <v>1113</v>
      </c>
      <c r="AZ19" t="s">
        <v>1112</v>
      </c>
      <c r="BA19" t="s">
        <v>1111</v>
      </c>
      <c r="BB19" s="23">
        <v>167959</v>
      </c>
      <c r="BC19">
        <v>132</v>
      </c>
      <c r="BD19">
        <v>131</v>
      </c>
      <c r="BE19" s="28" t="s">
        <v>1110</v>
      </c>
      <c r="BF19">
        <v>1</v>
      </c>
    </row>
    <row r="20" spans="2:58" x14ac:dyDescent="0.25">
      <c r="B20" t="s">
        <v>1109</v>
      </c>
      <c r="C20" t="s">
        <v>382</v>
      </c>
      <c r="D20" t="s">
        <v>89</v>
      </c>
      <c r="E20" t="s">
        <v>116</v>
      </c>
      <c r="F20" t="s">
        <v>91</v>
      </c>
      <c r="G20" t="s">
        <v>92</v>
      </c>
      <c r="K20" t="s">
        <v>187</v>
      </c>
      <c r="L20" t="s">
        <v>1108</v>
      </c>
      <c r="M20">
        <v>1</v>
      </c>
      <c r="Q20" t="s">
        <v>1107</v>
      </c>
      <c r="R20" t="s">
        <v>190</v>
      </c>
      <c r="S20">
        <v>15</v>
      </c>
      <c r="T20" t="s">
        <v>191</v>
      </c>
      <c r="U20" t="s">
        <v>1106</v>
      </c>
      <c r="V20" t="s">
        <v>1105</v>
      </c>
      <c r="W20" t="s">
        <v>330</v>
      </c>
      <c r="X20" t="s">
        <v>468</v>
      </c>
      <c r="Y20" t="s">
        <v>1104</v>
      </c>
      <c r="Z20" t="s">
        <v>1103</v>
      </c>
      <c r="AA20" t="s">
        <v>1102</v>
      </c>
      <c r="AC20" t="s">
        <v>159</v>
      </c>
      <c r="AD20" t="s">
        <v>1101</v>
      </c>
      <c r="AK20" t="s">
        <v>1098</v>
      </c>
      <c r="AL20" t="s">
        <v>1100</v>
      </c>
      <c r="AM20" t="s">
        <v>1098</v>
      </c>
      <c r="AN20" t="s">
        <v>1098</v>
      </c>
      <c r="AO20" t="s">
        <v>1098</v>
      </c>
      <c r="AP20" t="s">
        <v>1099</v>
      </c>
      <c r="AQ20" t="s">
        <v>1098</v>
      </c>
      <c r="AR20" t="s">
        <v>1097</v>
      </c>
      <c r="AT20" t="s">
        <v>174</v>
      </c>
      <c r="AU20" t="s">
        <v>204</v>
      </c>
      <c r="AV20" t="s">
        <v>176</v>
      </c>
      <c r="AW20" t="s">
        <v>177</v>
      </c>
      <c r="AY20" t="s">
        <v>1096</v>
      </c>
      <c r="AZ20" t="s">
        <v>1095</v>
      </c>
      <c r="BA20" t="s">
        <v>1094</v>
      </c>
      <c r="BB20" s="23">
        <v>167399</v>
      </c>
      <c r="BC20">
        <v>107</v>
      </c>
      <c r="BD20">
        <v>106</v>
      </c>
      <c r="BE20" s="28" t="s">
        <v>1093</v>
      </c>
      <c r="BF20">
        <v>1</v>
      </c>
    </row>
    <row r="21" spans="2:58" x14ac:dyDescent="0.25">
      <c r="B21" t="s">
        <v>1092</v>
      </c>
      <c r="C21" t="s">
        <v>88</v>
      </c>
      <c r="D21" t="s">
        <v>89</v>
      </c>
      <c r="E21" t="s">
        <v>90</v>
      </c>
      <c r="F21" t="s">
        <v>91</v>
      </c>
      <c r="G21" t="s">
        <v>92</v>
      </c>
      <c r="K21" t="s">
        <v>1077</v>
      </c>
      <c r="L21" t="s">
        <v>1076</v>
      </c>
      <c r="M21">
        <v>1</v>
      </c>
      <c r="Q21" t="s">
        <v>1091</v>
      </c>
      <c r="R21" t="s">
        <v>96</v>
      </c>
      <c r="S21">
        <v>9</v>
      </c>
      <c r="T21" t="s">
        <v>1074</v>
      </c>
      <c r="U21" t="s">
        <v>1090</v>
      </c>
      <c r="V21" t="s">
        <v>1089</v>
      </c>
      <c r="W21" t="s">
        <v>330</v>
      </c>
      <c r="X21" t="s">
        <v>1088</v>
      </c>
      <c r="Y21" t="s">
        <v>1087</v>
      </c>
      <c r="Z21" t="s">
        <v>872</v>
      </c>
      <c r="AA21" t="s">
        <v>1086</v>
      </c>
      <c r="AC21" t="s">
        <v>1070</v>
      </c>
      <c r="AD21" t="s">
        <v>1085</v>
      </c>
      <c r="AK21" t="s">
        <v>1083</v>
      </c>
      <c r="AL21" t="s">
        <v>1083</v>
      </c>
      <c r="AM21" t="s">
        <v>1083</v>
      </c>
      <c r="AN21" t="s">
        <v>1083</v>
      </c>
      <c r="AO21" t="s">
        <v>1083</v>
      </c>
      <c r="AP21" t="s">
        <v>1084</v>
      </c>
      <c r="AQ21" t="s">
        <v>1083</v>
      </c>
      <c r="AR21" t="s">
        <v>1082</v>
      </c>
      <c r="AT21" t="s">
        <v>1064</v>
      </c>
      <c r="AU21" t="s">
        <v>1063</v>
      </c>
      <c r="AV21" t="s">
        <v>1062</v>
      </c>
      <c r="AY21" t="s">
        <v>1081</v>
      </c>
      <c r="AZ21" t="s">
        <v>1080</v>
      </c>
      <c r="BA21" t="s">
        <v>599</v>
      </c>
      <c r="BB21" s="23">
        <v>445821</v>
      </c>
      <c r="BC21">
        <v>110</v>
      </c>
      <c r="BD21">
        <v>110</v>
      </c>
      <c r="BE21" s="28" t="s">
        <v>1079</v>
      </c>
      <c r="BF21">
        <v>3</v>
      </c>
    </row>
    <row r="22" spans="2:58" x14ac:dyDescent="0.25">
      <c r="B22" t="s">
        <v>1078</v>
      </c>
      <c r="C22" t="s">
        <v>114</v>
      </c>
      <c r="D22" t="s">
        <v>89</v>
      </c>
      <c r="E22" t="s">
        <v>115</v>
      </c>
      <c r="F22" t="s">
        <v>116</v>
      </c>
      <c r="G22" t="s">
        <v>92</v>
      </c>
      <c r="K22" t="s">
        <v>1077</v>
      </c>
      <c r="L22" t="s">
        <v>1076</v>
      </c>
      <c r="M22">
        <v>1</v>
      </c>
      <c r="Q22" t="s">
        <v>1075</v>
      </c>
      <c r="R22" t="s">
        <v>96</v>
      </c>
      <c r="S22">
        <v>9</v>
      </c>
      <c r="T22" t="s">
        <v>1074</v>
      </c>
      <c r="U22" t="s">
        <v>1073</v>
      </c>
      <c r="V22" t="s">
        <v>1072</v>
      </c>
      <c r="W22" t="s">
        <v>330</v>
      </c>
      <c r="X22" t="s">
        <v>1071</v>
      </c>
      <c r="Y22" t="s">
        <v>840</v>
      </c>
      <c r="Z22" t="s">
        <v>421</v>
      </c>
      <c r="AA22" t="s">
        <v>348</v>
      </c>
      <c r="AC22" t="s">
        <v>1070</v>
      </c>
      <c r="AD22" t="s">
        <v>1069</v>
      </c>
      <c r="AG22" t="s">
        <v>295</v>
      </c>
      <c r="AH22" t="s">
        <v>296</v>
      </c>
      <c r="AI22" t="s">
        <v>297</v>
      </c>
      <c r="AK22" t="s">
        <v>1066</v>
      </c>
      <c r="AL22" t="s">
        <v>1066</v>
      </c>
      <c r="AM22" t="s">
        <v>1066</v>
      </c>
      <c r="AN22" t="s">
        <v>1068</v>
      </c>
      <c r="AO22" t="s">
        <v>1066</v>
      </c>
      <c r="AP22" t="s">
        <v>1067</v>
      </c>
      <c r="AQ22" t="s">
        <v>1066</v>
      </c>
      <c r="AR22" t="s">
        <v>1065</v>
      </c>
      <c r="AT22" t="s">
        <v>1064</v>
      </c>
      <c r="AU22" t="s">
        <v>1063</v>
      </c>
      <c r="AV22" t="s">
        <v>1062</v>
      </c>
      <c r="AY22" t="s">
        <v>1061</v>
      </c>
      <c r="AZ22" t="s">
        <v>1060</v>
      </c>
      <c r="BA22" t="s">
        <v>1059</v>
      </c>
      <c r="BB22" s="23">
        <v>244397</v>
      </c>
      <c r="BC22">
        <v>116</v>
      </c>
      <c r="BD22">
        <v>116</v>
      </c>
      <c r="BE22" s="28" t="s">
        <v>1058</v>
      </c>
      <c r="BF22">
        <v>1</v>
      </c>
    </row>
    <row r="23" spans="2:58" x14ac:dyDescent="0.25">
      <c r="B23" t="s">
        <v>1057</v>
      </c>
      <c r="C23" t="s">
        <v>897</v>
      </c>
      <c r="D23" t="s">
        <v>89</v>
      </c>
      <c r="E23" t="s">
        <v>116</v>
      </c>
      <c r="F23" t="s">
        <v>90</v>
      </c>
      <c r="G23" t="s">
        <v>92</v>
      </c>
      <c r="K23" t="s">
        <v>306</v>
      </c>
      <c r="L23" t="s">
        <v>1056</v>
      </c>
      <c r="M23">
        <v>1</v>
      </c>
      <c r="Q23" t="s">
        <v>1055</v>
      </c>
      <c r="R23" t="s">
        <v>96</v>
      </c>
      <c r="S23">
        <v>11</v>
      </c>
      <c r="T23" t="s">
        <v>309</v>
      </c>
      <c r="U23" t="s">
        <v>1054</v>
      </c>
      <c r="V23" t="s">
        <v>1053</v>
      </c>
      <c r="W23" t="s">
        <v>330</v>
      </c>
      <c r="X23" t="s">
        <v>1052</v>
      </c>
      <c r="Y23" t="s">
        <v>1051</v>
      </c>
      <c r="Z23" t="s">
        <v>1050</v>
      </c>
      <c r="AA23" t="s">
        <v>1049</v>
      </c>
      <c r="AC23" t="s">
        <v>312</v>
      </c>
      <c r="AT23" t="s">
        <v>314</v>
      </c>
      <c r="AU23" t="s">
        <v>315</v>
      </c>
      <c r="AV23" t="s">
        <v>316</v>
      </c>
      <c r="AW23" t="s">
        <v>317</v>
      </c>
      <c r="AY23" t="s">
        <v>1048</v>
      </c>
      <c r="AZ23" t="s">
        <v>1047</v>
      </c>
      <c r="BA23" t="s">
        <v>599</v>
      </c>
      <c r="BB23" s="23">
        <v>453649</v>
      </c>
      <c r="BC23">
        <v>175</v>
      </c>
      <c r="BD23">
        <v>175</v>
      </c>
      <c r="BE23" s="28" t="s">
        <v>1046</v>
      </c>
      <c r="BF23">
        <v>1</v>
      </c>
    </row>
    <row r="24" spans="2:58" x14ac:dyDescent="0.25">
      <c r="B24" t="s">
        <v>1045</v>
      </c>
      <c r="C24" t="s">
        <v>259</v>
      </c>
      <c r="D24" t="s">
        <v>89</v>
      </c>
      <c r="E24" t="s">
        <v>90</v>
      </c>
      <c r="F24" t="s">
        <v>115</v>
      </c>
      <c r="G24" t="s">
        <v>92</v>
      </c>
      <c r="K24" t="s">
        <v>324</v>
      </c>
      <c r="L24" t="s">
        <v>325</v>
      </c>
      <c r="M24">
        <v>1</v>
      </c>
      <c r="Q24" t="s">
        <v>1044</v>
      </c>
      <c r="R24" t="s">
        <v>190</v>
      </c>
      <c r="S24">
        <v>31</v>
      </c>
      <c r="T24" t="s">
        <v>327</v>
      </c>
      <c r="U24" t="s">
        <v>1043</v>
      </c>
      <c r="V24" t="s">
        <v>1042</v>
      </c>
      <c r="W24" t="s">
        <v>330</v>
      </c>
      <c r="X24" t="s">
        <v>1041</v>
      </c>
      <c r="Y24" t="s">
        <v>295</v>
      </c>
      <c r="Z24" t="s">
        <v>1040</v>
      </c>
      <c r="AA24" t="s">
        <v>1039</v>
      </c>
      <c r="AB24" t="s">
        <v>1038</v>
      </c>
      <c r="AC24" t="s">
        <v>334</v>
      </c>
      <c r="AD24" t="s">
        <v>1037</v>
      </c>
      <c r="AS24" t="s">
        <v>1036</v>
      </c>
      <c r="AT24" t="s">
        <v>336</v>
      </c>
      <c r="AU24" t="s">
        <v>337</v>
      </c>
      <c r="AV24" t="s">
        <v>338</v>
      </c>
      <c r="AY24" t="s">
        <v>1035</v>
      </c>
      <c r="AZ24" t="s">
        <v>1034</v>
      </c>
      <c r="BA24" t="s">
        <v>1033</v>
      </c>
      <c r="BB24" s="23">
        <v>178682</v>
      </c>
      <c r="BC24">
        <v>187</v>
      </c>
      <c r="BD24">
        <v>187</v>
      </c>
      <c r="BE24" s="28" t="s">
        <v>1032</v>
      </c>
      <c r="BF24">
        <v>1</v>
      </c>
    </row>
    <row r="25" spans="2:58" x14ac:dyDescent="0.25">
      <c r="B25" t="s">
        <v>1031</v>
      </c>
      <c r="C25" t="s">
        <v>462</v>
      </c>
      <c r="D25" t="s">
        <v>89</v>
      </c>
      <c r="E25" t="s">
        <v>115</v>
      </c>
      <c r="F25" t="s">
        <v>91</v>
      </c>
      <c r="G25" t="s">
        <v>92</v>
      </c>
      <c r="K25" t="s">
        <v>324</v>
      </c>
      <c r="L25" t="s">
        <v>325</v>
      </c>
      <c r="M25">
        <v>1</v>
      </c>
      <c r="Q25" t="s">
        <v>1030</v>
      </c>
      <c r="R25" t="s">
        <v>190</v>
      </c>
      <c r="S25">
        <v>30</v>
      </c>
      <c r="T25" t="s">
        <v>327</v>
      </c>
      <c r="U25" t="s">
        <v>1029</v>
      </c>
      <c r="V25" t="s">
        <v>1028</v>
      </c>
      <c r="W25" t="s">
        <v>330</v>
      </c>
      <c r="X25" t="s">
        <v>1027</v>
      </c>
      <c r="Y25" t="s">
        <v>840</v>
      </c>
      <c r="Z25" t="s">
        <v>982</v>
      </c>
      <c r="AA25" t="s">
        <v>1026</v>
      </c>
      <c r="AC25" t="s">
        <v>334</v>
      </c>
      <c r="AT25" t="s">
        <v>336</v>
      </c>
      <c r="AU25" t="s">
        <v>337</v>
      </c>
      <c r="AV25" t="s">
        <v>338</v>
      </c>
      <c r="AY25" t="s">
        <v>1025</v>
      </c>
      <c r="AZ25" t="s">
        <v>1024</v>
      </c>
      <c r="BA25" t="s">
        <v>130</v>
      </c>
      <c r="BB25" s="23">
        <v>119608</v>
      </c>
      <c r="BC25">
        <v>309</v>
      </c>
      <c r="BD25">
        <v>309</v>
      </c>
      <c r="BE25" s="28" t="s">
        <v>1023</v>
      </c>
      <c r="BF25">
        <v>1</v>
      </c>
    </row>
    <row r="26" spans="2:58" x14ac:dyDescent="0.25">
      <c r="B26" t="s">
        <v>1022</v>
      </c>
      <c r="C26" t="s">
        <v>114</v>
      </c>
      <c r="D26" t="s">
        <v>89</v>
      </c>
      <c r="E26" t="s">
        <v>115</v>
      </c>
      <c r="F26" t="s">
        <v>116</v>
      </c>
      <c r="G26" t="s">
        <v>92</v>
      </c>
      <c r="K26" t="s">
        <v>324</v>
      </c>
      <c r="L26" t="s">
        <v>325</v>
      </c>
      <c r="M26">
        <v>1</v>
      </c>
      <c r="Q26" t="s">
        <v>1021</v>
      </c>
      <c r="R26" t="s">
        <v>190</v>
      </c>
      <c r="S26">
        <v>30</v>
      </c>
      <c r="T26" t="s">
        <v>327</v>
      </c>
      <c r="U26" t="s">
        <v>1020</v>
      </c>
      <c r="V26" t="s">
        <v>1019</v>
      </c>
      <c r="W26" t="s">
        <v>330</v>
      </c>
      <c r="X26" t="s">
        <v>944</v>
      </c>
      <c r="Y26" t="s">
        <v>840</v>
      </c>
      <c r="Z26" t="s">
        <v>1018</v>
      </c>
      <c r="AA26" t="s">
        <v>295</v>
      </c>
      <c r="AC26" t="s">
        <v>334</v>
      </c>
      <c r="AD26" t="s">
        <v>1017</v>
      </c>
      <c r="AT26" t="s">
        <v>336</v>
      </c>
      <c r="AU26" t="s">
        <v>337</v>
      </c>
      <c r="AV26" t="s">
        <v>338</v>
      </c>
      <c r="AY26" t="s">
        <v>1016</v>
      </c>
      <c r="AZ26" t="s">
        <v>1015</v>
      </c>
      <c r="BA26" t="s">
        <v>1014</v>
      </c>
      <c r="BB26" s="23">
        <v>313569</v>
      </c>
      <c r="BC26">
        <v>309</v>
      </c>
      <c r="BD26">
        <v>309</v>
      </c>
      <c r="BE26" s="28" t="s">
        <v>1013</v>
      </c>
      <c r="BF26">
        <v>1</v>
      </c>
    </row>
    <row r="27" spans="2:58" x14ac:dyDescent="0.25">
      <c r="B27" t="s">
        <v>1008</v>
      </c>
      <c r="C27" t="s">
        <v>323</v>
      </c>
      <c r="D27" t="s">
        <v>89</v>
      </c>
      <c r="E27" t="s">
        <v>116</v>
      </c>
      <c r="F27" t="s">
        <v>115</v>
      </c>
      <c r="G27" t="s">
        <v>92</v>
      </c>
      <c r="K27" t="s">
        <v>324</v>
      </c>
      <c r="L27" t="s">
        <v>325</v>
      </c>
      <c r="M27">
        <v>1</v>
      </c>
      <c r="Q27" t="s">
        <v>291</v>
      </c>
      <c r="R27" t="s">
        <v>190</v>
      </c>
      <c r="S27">
        <v>9</v>
      </c>
      <c r="T27" t="s">
        <v>327</v>
      </c>
      <c r="U27" t="s">
        <v>1007</v>
      </c>
      <c r="V27" t="s">
        <v>1006</v>
      </c>
      <c r="W27" t="s">
        <v>330</v>
      </c>
      <c r="X27" t="s">
        <v>1005</v>
      </c>
      <c r="Y27" t="s">
        <v>697</v>
      </c>
      <c r="Z27" t="s">
        <v>943</v>
      </c>
      <c r="AA27" t="s">
        <v>1004</v>
      </c>
      <c r="AC27" t="s">
        <v>334</v>
      </c>
      <c r="AT27" t="s">
        <v>336</v>
      </c>
      <c r="AU27" t="s">
        <v>337</v>
      </c>
      <c r="AV27" t="s">
        <v>338</v>
      </c>
      <c r="AY27" t="s">
        <v>1003</v>
      </c>
      <c r="AZ27" t="s">
        <v>1002</v>
      </c>
      <c r="BA27" t="s">
        <v>1001</v>
      </c>
      <c r="BB27" s="23">
        <v>139292</v>
      </c>
      <c r="BC27">
        <v>120</v>
      </c>
      <c r="BD27">
        <v>120</v>
      </c>
      <c r="BE27" s="28" t="s">
        <v>1000</v>
      </c>
      <c r="BF27">
        <v>1</v>
      </c>
    </row>
    <row r="28" spans="2:58" x14ac:dyDescent="0.25">
      <c r="B28" t="s">
        <v>999</v>
      </c>
      <c r="C28" t="s">
        <v>382</v>
      </c>
      <c r="D28" t="s">
        <v>89</v>
      </c>
      <c r="E28" t="s">
        <v>116</v>
      </c>
      <c r="F28" t="s">
        <v>91</v>
      </c>
      <c r="G28" t="s">
        <v>92</v>
      </c>
      <c r="K28" t="s">
        <v>989</v>
      </c>
      <c r="L28" t="s">
        <v>998</v>
      </c>
      <c r="M28">
        <v>1</v>
      </c>
      <c r="Q28" t="s">
        <v>997</v>
      </c>
      <c r="R28" t="s">
        <v>96</v>
      </c>
      <c r="S28">
        <v>3</v>
      </c>
      <c r="T28" t="s">
        <v>986</v>
      </c>
      <c r="U28" t="s">
        <v>996</v>
      </c>
      <c r="V28" t="s">
        <v>99</v>
      </c>
      <c r="W28" t="s">
        <v>100</v>
      </c>
      <c r="X28" t="s">
        <v>995</v>
      </c>
      <c r="AC28" t="s">
        <v>981</v>
      </c>
      <c r="AD28" t="s">
        <v>994</v>
      </c>
      <c r="AT28" t="s">
        <v>980</v>
      </c>
      <c r="AU28" t="s">
        <v>979</v>
      </c>
      <c r="AV28" t="s">
        <v>978</v>
      </c>
      <c r="AW28" t="s">
        <v>977</v>
      </c>
      <c r="AY28" t="s">
        <v>993</v>
      </c>
      <c r="AZ28" t="s">
        <v>992</v>
      </c>
      <c r="BA28" t="s">
        <v>130</v>
      </c>
      <c r="BB28" s="23">
        <v>138908</v>
      </c>
      <c r="BC28">
        <v>854</v>
      </c>
      <c r="BD28">
        <v>853</v>
      </c>
      <c r="BE28" s="28" t="s">
        <v>991</v>
      </c>
      <c r="BF28">
        <v>1</v>
      </c>
    </row>
    <row r="29" spans="2:58" x14ac:dyDescent="0.25">
      <c r="B29" t="s">
        <v>990</v>
      </c>
      <c r="C29" t="s">
        <v>830</v>
      </c>
      <c r="D29" t="s">
        <v>89</v>
      </c>
      <c r="E29" t="s">
        <v>91</v>
      </c>
      <c r="F29" t="s">
        <v>116</v>
      </c>
      <c r="G29" t="s">
        <v>92</v>
      </c>
      <c r="K29" t="s">
        <v>989</v>
      </c>
      <c r="L29" t="s">
        <v>988</v>
      </c>
      <c r="M29">
        <v>1</v>
      </c>
      <c r="Q29" t="s">
        <v>987</v>
      </c>
      <c r="R29" t="s">
        <v>96</v>
      </c>
      <c r="S29">
        <v>13</v>
      </c>
      <c r="T29" t="s">
        <v>986</v>
      </c>
      <c r="U29" t="s">
        <v>985</v>
      </c>
      <c r="V29" t="s">
        <v>984</v>
      </c>
      <c r="W29" t="s">
        <v>330</v>
      </c>
      <c r="X29" t="s">
        <v>983</v>
      </c>
      <c r="Y29" t="s">
        <v>295</v>
      </c>
      <c r="Z29" t="s">
        <v>982</v>
      </c>
      <c r="AA29" t="s">
        <v>840</v>
      </c>
      <c r="AC29" t="s">
        <v>981</v>
      </c>
      <c r="AT29" t="s">
        <v>980</v>
      </c>
      <c r="AU29" t="s">
        <v>979</v>
      </c>
      <c r="AV29" t="s">
        <v>978</v>
      </c>
      <c r="AW29" t="s">
        <v>977</v>
      </c>
      <c r="AY29" t="s">
        <v>976</v>
      </c>
      <c r="AZ29" t="s">
        <v>975</v>
      </c>
      <c r="BA29" t="s">
        <v>974</v>
      </c>
      <c r="BB29" s="23">
        <v>17599</v>
      </c>
      <c r="BC29">
        <v>128</v>
      </c>
      <c r="BD29">
        <v>126</v>
      </c>
      <c r="BE29" s="28" t="s">
        <v>973</v>
      </c>
      <c r="BF29">
        <v>1</v>
      </c>
    </row>
    <row r="30" spans="2:58" x14ac:dyDescent="0.25">
      <c r="B30" t="s">
        <v>972</v>
      </c>
      <c r="C30" t="s">
        <v>971</v>
      </c>
      <c r="D30" t="s">
        <v>89</v>
      </c>
      <c r="E30" t="s">
        <v>970</v>
      </c>
      <c r="F30" t="s">
        <v>969</v>
      </c>
      <c r="G30" t="s">
        <v>92</v>
      </c>
      <c r="K30" t="s">
        <v>403</v>
      </c>
      <c r="L30" t="s">
        <v>958</v>
      </c>
      <c r="M30">
        <v>1</v>
      </c>
      <c r="O30" t="s">
        <v>137</v>
      </c>
      <c r="Q30" t="s">
        <v>968</v>
      </c>
      <c r="R30" t="s">
        <v>190</v>
      </c>
      <c r="S30">
        <v>24</v>
      </c>
      <c r="T30" t="s">
        <v>406</v>
      </c>
      <c r="U30" t="s">
        <v>967</v>
      </c>
      <c r="V30" t="s">
        <v>966</v>
      </c>
      <c r="W30" t="s">
        <v>330</v>
      </c>
      <c r="X30" t="s">
        <v>965</v>
      </c>
      <c r="Y30" t="s">
        <v>295</v>
      </c>
      <c r="Z30" t="s">
        <v>964</v>
      </c>
      <c r="AA30" t="s">
        <v>840</v>
      </c>
      <c r="AD30" t="s">
        <v>963</v>
      </c>
      <c r="AT30" t="s">
        <v>394</v>
      </c>
      <c r="AU30" t="s">
        <v>395</v>
      </c>
      <c r="AV30" t="s">
        <v>396</v>
      </c>
      <c r="AY30" t="s">
        <v>962</v>
      </c>
      <c r="AZ30" t="s">
        <v>961</v>
      </c>
      <c r="BA30" t="s">
        <v>130</v>
      </c>
      <c r="BB30" s="23">
        <v>519324</v>
      </c>
      <c r="BC30">
        <v>219</v>
      </c>
      <c r="BD30">
        <v>255</v>
      </c>
      <c r="BE30" s="28" t="s">
        <v>960</v>
      </c>
      <c r="BF30">
        <v>5.5</v>
      </c>
    </row>
    <row r="31" spans="2:58" x14ac:dyDescent="0.25">
      <c r="B31" t="s">
        <v>959</v>
      </c>
      <c r="C31" t="s">
        <v>382</v>
      </c>
      <c r="D31" t="s">
        <v>89</v>
      </c>
      <c r="E31" t="s">
        <v>116</v>
      </c>
      <c r="F31" t="s">
        <v>91</v>
      </c>
      <c r="G31" t="s">
        <v>92</v>
      </c>
      <c r="K31" t="s">
        <v>403</v>
      </c>
      <c r="L31" t="s">
        <v>958</v>
      </c>
      <c r="M31">
        <v>1</v>
      </c>
      <c r="Q31" t="s">
        <v>957</v>
      </c>
      <c r="R31" t="s">
        <v>190</v>
      </c>
      <c r="S31">
        <v>19</v>
      </c>
      <c r="T31" t="s">
        <v>406</v>
      </c>
      <c r="U31" t="s">
        <v>956</v>
      </c>
      <c r="V31" t="s">
        <v>955</v>
      </c>
      <c r="W31" t="s">
        <v>330</v>
      </c>
      <c r="X31" t="s">
        <v>954</v>
      </c>
      <c r="Y31" t="s">
        <v>907</v>
      </c>
      <c r="Z31" t="s">
        <v>822</v>
      </c>
      <c r="AA31" t="s">
        <v>268</v>
      </c>
      <c r="AT31" t="s">
        <v>394</v>
      </c>
      <c r="AU31" t="s">
        <v>395</v>
      </c>
      <c r="AV31" t="s">
        <v>396</v>
      </c>
      <c r="AY31" t="s">
        <v>953</v>
      </c>
      <c r="AZ31" t="s">
        <v>952</v>
      </c>
      <c r="BA31" t="s">
        <v>951</v>
      </c>
      <c r="BB31" s="23">
        <v>24371</v>
      </c>
      <c r="BC31">
        <v>173</v>
      </c>
      <c r="BD31">
        <v>173</v>
      </c>
      <c r="BE31" s="28" t="s">
        <v>950</v>
      </c>
      <c r="BF31">
        <v>1</v>
      </c>
    </row>
    <row r="32" spans="2:58" x14ac:dyDescent="0.25">
      <c r="B32" t="s">
        <v>949</v>
      </c>
      <c r="C32" t="s">
        <v>830</v>
      </c>
      <c r="D32" t="s">
        <v>89</v>
      </c>
      <c r="E32" t="s">
        <v>91</v>
      </c>
      <c r="F32" t="s">
        <v>116</v>
      </c>
      <c r="G32" t="s">
        <v>92</v>
      </c>
      <c r="K32" t="s">
        <v>383</v>
      </c>
      <c r="L32" t="s">
        <v>384</v>
      </c>
      <c r="M32">
        <v>1</v>
      </c>
      <c r="Q32" t="s">
        <v>948</v>
      </c>
      <c r="R32" t="s">
        <v>386</v>
      </c>
      <c r="S32">
        <v>15</v>
      </c>
      <c r="T32" t="s">
        <v>387</v>
      </c>
      <c r="U32" t="s">
        <v>947</v>
      </c>
      <c r="V32" t="s">
        <v>946</v>
      </c>
      <c r="W32" t="s">
        <v>330</v>
      </c>
      <c r="X32" t="s">
        <v>945</v>
      </c>
      <c r="Y32" t="s">
        <v>944</v>
      </c>
      <c r="Z32" t="s">
        <v>943</v>
      </c>
      <c r="AA32" t="s">
        <v>942</v>
      </c>
      <c r="AD32" t="s">
        <v>941</v>
      </c>
      <c r="AT32" t="s">
        <v>394</v>
      </c>
      <c r="AU32" t="s">
        <v>395</v>
      </c>
      <c r="AV32" t="s">
        <v>396</v>
      </c>
      <c r="AY32" t="s">
        <v>940</v>
      </c>
      <c r="AZ32" t="s">
        <v>939</v>
      </c>
      <c r="BA32" t="s">
        <v>938</v>
      </c>
      <c r="BB32" s="23">
        <v>364532</v>
      </c>
      <c r="BC32">
        <v>365</v>
      </c>
      <c r="BD32">
        <v>365</v>
      </c>
      <c r="BE32" s="28" t="s">
        <v>937</v>
      </c>
      <c r="BF32">
        <v>1</v>
      </c>
    </row>
    <row r="33" spans="1:59" x14ac:dyDescent="0.25">
      <c r="B33" t="s">
        <v>932</v>
      </c>
      <c r="C33" t="s">
        <v>931</v>
      </c>
      <c r="D33" t="s">
        <v>89</v>
      </c>
      <c r="E33" t="s">
        <v>90</v>
      </c>
      <c r="F33" t="s">
        <v>716</v>
      </c>
      <c r="G33" t="s">
        <v>136</v>
      </c>
      <c r="K33" t="s">
        <v>383</v>
      </c>
      <c r="L33" t="s">
        <v>384</v>
      </c>
      <c r="M33">
        <v>1</v>
      </c>
      <c r="Q33" t="s">
        <v>930</v>
      </c>
      <c r="R33" t="s">
        <v>386</v>
      </c>
      <c r="S33">
        <v>15</v>
      </c>
      <c r="T33" t="s">
        <v>387</v>
      </c>
      <c r="U33" t="s">
        <v>929</v>
      </c>
      <c r="V33" t="s">
        <v>928</v>
      </c>
      <c r="W33" t="s">
        <v>723</v>
      </c>
      <c r="X33" t="s">
        <v>927</v>
      </c>
      <c r="AD33" t="s">
        <v>926</v>
      </c>
      <c r="AT33" t="s">
        <v>394</v>
      </c>
      <c r="AU33" t="s">
        <v>395</v>
      </c>
      <c r="AV33" t="s">
        <v>396</v>
      </c>
      <c r="AY33" t="s">
        <v>925</v>
      </c>
      <c r="AZ33" t="s">
        <v>924</v>
      </c>
      <c r="BA33" t="s">
        <v>130</v>
      </c>
      <c r="BB33" s="23">
        <v>817338</v>
      </c>
      <c r="BC33">
        <v>320</v>
      </c>
      <c r="BD33">
        <v>320</v>
      </c>
      <c r="BE33" s="28" t="s">
        <v>923</v>
      </c>
      <c r="BF33">
        <v>1</v>
      </c>
    </row>
    <row r="34" spans="1:59" x14ac:dyDescent="0.25">
      <c r="B34" t="s">
        <v>922</v>
      </c>
      <c r="C34" t="s">
        <v>88</v>
      </c>
      <c r="D34" t="s">
        <v>89</v>
      </c>
      <c r="E34" t="s">
        <v>90</v>
      </c>
      <c r="F34" t="s">
        <v>91</v>
      </c>
      <c r="G34" t="s">
        <v>92</v>
      </c>
      <c r="K34" t="s">
        <v>383</v>
      </c>
      <c r="L34" t="s">
        <v>693</v>
      </c>
      <c r="M34">
        <v>1</v>
      </c>
      <c r="Q34" t="s">
        <v>921</v>
      </c>
      <c r="R34" t="s">
        <v>386</v>
      </c>
      <c r="S34">
        <v>15</v>
      </c>
      <c r="T34" t="s">
        <v>387</v>
      </c>
      <c r="U34" t="s">
        <v>920</v>
      </c>
      <c r="V34" t="s">
        <v>919</v>
      </c>
      <c r="W34" t="s">
        <v>330</v>
      </c>
      <c r="X34" t="s">
        <v>918</v>
      </c>
      <c r="Y34" t="s">
        <v>917</v>
      </c>
      <c r="Z34" t="s">
        <v>421</v>
      </c>
      <c r="AA34" t="s">
        <v>916</v>
      </c>
      <c r="AD34" t="s">
        <v>915</v>
      </c>
      <c r="AT34" t="s">
        <v>394</v>
      </c>
      <c r="AU34" t="s">
        <v>395</v>
      </c>
      <c r="AV34" t="s">
        <v>396</v>
      </c>
      <c r="AY34" t="s">
        <v>914</v>
      </c>
      <c r="AZ34" t="s">
        <v>913</v>
      </c>
      <c r="BA34" t="s">
        <v>130</v>
      </c>
      <c r="BB34" s="23">
        <v>534924</v>
      </c>
      <c r="BC34">
        <v>148</v>
      </c>
      <c r="BD34">
        <v>148</v>
      </c>
      <c r="BE34" s="28" t="s">
        <v>912</v>
      </c>
      <c r="BF34">
        <v>3</v>
      </c>
    </row>
    <row r="35" spans="1:59" x14ac:dyDescent="0.25">
      <c r="B35" t="s">
        <v>911</v>
      </c>
      <c r="C35" t="s">
        <v>88</v>
      </c>
      <c r="D35" t="s">
        <v>89</v>
      </c>
      <c r="E35" t="s">
        <v>90</v>
      </c>
      <c r="F35" t="s">
        <v>91</v>
      </c>
      <c r="G35" t="s">
        <v>92</v>
      </c>
      <c r="K35" t="s">
        <v>383</v>
      </c>
      <c r="L35" t="s">
        <v>910</v>
      </c>
      <c r="M35">
        <v>1</v>
      </c>
      <c r="Q35" t="s">
        <v>909</v>
      </c>
      <c r="R35" t="s">
        <v>386</v>
      </c>
      <c r="T35" t="s">
        <v>387</v>
      </c>
      <c r="U35" t="s">
        <v>908</v>
      </c>
      <c r="V35" t="s">
        <v>99</v>
      </c>
      <c r="W35" t="s">
        <v>100</v>
      </c>
      <c r="X35" t="s">
        <v>907</v>
      </c>
      <c r="AD35" t="s">
        <v>906</v>
      </c>
      <c r="AK35" t="s">
        <v>905</v>
      </c>
      <c r="AL35" t="s">
        <v>903</v>
      </c>
      <c r="AM35" t="s">
        <v>903</v>
      </c>
      <c r="AN35" t="s">
        <v>903</v>
      </c>
      <c r="AO35" t="s">
        <v>903</v>
      </c>
      <c r="AP35" t="s">
        <v>904</v>
      </c>
      <c r="AQ35" t="s">
        <v>903</v>
      </c>
      <c r="AR35" t="s">
        <v>902</v>
      </c>
      <c r="AT35" t="s">
        <v>394</v>
      </c>
      <c r="AU35" t="s">
        <v>395</v>
      </c>
      <c r="AV35" t="s">
        <v>396</v>
      </c>
      <c r="AY35" t="s">
        <v>901</v>
      </c>
      <c r="AZ35" t="s">
        <v>900</v>
      </c>
      <c r="BA35" t="s">
        <v>130</v>
      </c>
      <c r="BB35" s="23">
        <v>189567</v>
      </c>
      <c r="BC35">
        <v>105</v>
      </c>
      <c r="BD35">
        <v>105</v>
      </c>
      <c r="BE35" s="28" t="s">
        <v>899</v>
      </c>
      <c r="BF35">
        <v>3</v>
      </c>
    </row>
    <row r="36" spans="1:59" x14ac:dyDescent="0.25">
      <c r="B36" t="s">
        <v>898</v>
      </c>
      <c r="C36" t="s">
        <v>897</v>
      </c>
      <c r="D36" t="s">
        <v>89</v>
      </c>
      <c r="E36" t="s">
        <v>116</v>
      </c>
      <c r="F36" t="s">
        <v>90</v>
      </c>
      <c r="G36" t="s">
        <v>92</v>
      </c>
      <c r="K36" t="s">
        <v>896</v>
      </c>
      <c r="L36" t="s">
        <v>895</v>
      </c>
      <c r="M36">
        <v>1</v>
      </c>
      <c r="Q36" t="s">
        <v>894</v>
      </c>
      <c r="R36" t="s">
        <v>190</v>
      </c>
      <c r="T36" t="s">
        <v>893</v>
      </c>
      <c r="U36" t="s">
        <v>892</v>
      </c>
      <c r="V36" t="s">
        <v>99</v>
      </c>
      <c r="W36" t="s">
        <v>100</v>
      </c>
      <c r="X36" t="s">
        <v>891</v>
      </c>
      <c r="AC36" t="s">
        <v>890</v>
      </c>
      <c r="AD36" t="s">
        <v>889</v>
      </c>
      <c r="AK36" t="s">
        <v>887</v>
      </c>
      <c r="AL36" t="s">
        <v>887</v>
      </c>
      <c r="AM36" t="s">
        <v>887</v>
      </c>
      <c r="AN36" t="s">
        <v>887</v>
      </c>
      <c r="AO36" t="s">
        <v>887</v>
      </c>
      <c r="AP36" t="s">
        <v>888</v>
      </c>
      <c r="AQ36" t="s">
        <v>887</v>
      </c>
      <c r="AR36" t="s">
        <v>886</v>
      </c>
      <c r="AT36" t="s">
        <v>885</v>
      </c>
      <c r="AU36" t="s">
        <v>884</v>
      </c>
      <c r="AV36" t="s">
        <v>883</v>
      </c>
      <c r="AY36" t="s">
        <v>882</v>
      </c>
      <c r="AZ36" t="s">
        <v>881</v>
      </c>
      <c r="BA36" t="s">
        <v>880</v>
      </c>
      <c r="BB36" s="23">
        <v>158186</v>
      </c>
      <c r="BC36">
        <v>392</v>
      </c>
      <c r="BD36">
        <v>384</v>
      </c>
      <c r="BE36" s="28" t="s">
        <v>879</v>
      </c>
      <c r="BF36">
        <v>1</v>
      </c>
    </row>
    <row r="37" spans="1:59" x14ac:dyDescent="0.25">
      <c r="B37" t="s">
        <v>878</v>
      </c>
      <c r="C37" t="s">
        <v>281</v>
      </c>
      <c r="D37" t="s">
        <v>89</v>
      </c>
      <c r="E37" t="s">
        <v>91</v>
      </c>
      <c r="F37" t="s">
        <v>90</v>
      </c>
      <c r="G37" t="s">
        <v>92</v>
      </c>
      <c r="K37" t="s">
        <v>865</v>
      </c>
      <c r="L37" t="s">
        <v>864</v>
      </c>
      <c r="M37">
        <v>1</v>
      </c>
      <c r="Q37" t="s">
        <v>877</v>
      </c>
      <c r="R37" t="s">
        <v>96</v>
      </c>
      <c r="S37">
        <v>2</v>
      </c>
      <c r="T37" t="s">
        <v>862</v>
      </c>
      <c r="U37" t="s">
        <v>876</v>
      </c>
      <c r="V37" t="s">
        <v>875</v>
      </c>
      <c r="W37" t="s">
        <v>330</v>
      </c>
      <c r="X37" t="s">
        <v>874</v>
      </c>
      <c r="Y37" t="s">
        <v>873</v>
      </c>
      <c r="Z37" t="s">
        <v>872</v>
      </c>
      <c r="AA37" t="s">
        <v>871</v>
      </c>
      <c r="AC37" t="s">
        <v>857</v>
      </c>
      <c r="AT37" t="s">
        <v>856</v>
      </c>
      <c r="AU37" t="s">
        <v>855</v>
      </c>
      <c r="AY37" t="s">
        <v>870</v>
      </c>
      <c r="AZ37" t="s">
        <v>869</v>
      </c>
      <c r="BA37" t="s">
        <v>130</v>
      </c>
      <c r="BB37" s="23">
        <v>843847</v>
      </c>
      <c r="BC37">
        <v>244</v>
      </c>
      <c r="BD37">
        <v>245</v>
      </c>
      <c r="BE37" s="28" t="s">
        <v>868</v>
      </c>
      <c r="BF37">
        <v>2</v>
      </c>
    </row>
    <row r="38" spans="1:59" x14ac:dyDescent="0.25">
      <c r="B38" t="s">
        <v>867</v>
      </c>
      <c r="C38" t="s">
        <v>866</v>
      </c>
      <c r="D38" t="s">
        <v>89</v>
      </c>
      <c r="E38" t="s">
        <v>148</v>
      </c>
      <c r="F38" t="s">
        <v>90</v>
      </c>
      <c r="G38" t="s">
        <v>136</v>
      </c>
      <c r="K38" t="s">
        <v>865</v>
      </c>
      <c r="L38" t="s">
        <v>864</v>
      </c>
      <c r="M38">
        <v>1</v>
      </c>
      <c r="Q38" t="s">
        <v>863</v>
      </c>
      <c r="R38" t="s">
        <v>96</v>
      </c>
      <c r="S38">
        <v>2</v>
      </c>
      <c r="T38" t="s">
        <v>862</v>
      </c>
      <c r="U38" t="s">
        <v>861</v>
      </c>
      <c r="V38" t="s">
        <v>860</v>
      </c>
      <c r="W38" t="s">
        <v>859</v>
      </c>
      <c r="X38" t="s">
        <v>858</v>
      </c>
      <c r="AC38" t="s">
        <v>857</v>
      </c>
      <c r="AT38" t="s">
        <v>856</v>
      </c>
      <c r="AU38" t="s">
        <v>855</v>
      </c>
      <c r="AY38" t="s">
        <v>854</v>
      </c>
      <c r="AZ38" t="s">
        <v>853</v>
      </c>
      <c r="BA38" t="s">
        <v>852</v>
      </c>
      <c r="BB38" s="23">
        <v>393225</v>
      </c>
      <c r="BC38">
        <v>286</v>
      </c>
      <c r="BD38">
        <v>286</v>
      </c>
      <c r="BE38" s="28" t="s">
        <v>851</v>
      </c>
      <c r="BF38">
        <v>1</v>
      </c>
    </row>
    <row r="39" spans="1:59" x14ac:dyDescent="0.25">
      <c r="B39" t="s">
        <v>850</v>
      </c>
      <c r="C39" t="s">
        <v>849</v>
      </c>
      <c r="D39" t="s">
        <v>89</v>
      </c>
      <c r="E39" t="s">
        <v>115</v>
      </c>
      <c r="F39" t="s">
        <v>90</v>
      </c>
      <c r="G39" t="s">
        <v>92</v>
      </c>
      <c r="K39" t="s">
        <v>848</v>
      </c>
      <c r="L39" t="s">
        <v>847</v>
      </c>
      <c r="M39">
        <v>1</v>
      </c>
      <c r="Q39" t="s">
        <v>846</v>
      </c>
      <c r="R39" t="s">
        <v>96</v>
      </c>
      <c r="S39">
        <v>13</v>
      </c>
      <c r="T39" t="s">
        <v>845</v>
      </c>
      <c r="U39" t="s">
        <v>844</v>
      </c>
      <c r="V39" t="s">
        <v>843</v>
      </c>
      <c r="W39" t="s">
        <v>330</v>
      </c>
      <c r="X39" t="s">
        <v>842</v>
      </c>
      <c r="Y39" t="s">
        <v>295</v>
      </c>
      <c r="Z39" t="s">
        <v>841</v>
      </c>
      <c r="AA39" t="s">
        <v>840</v>
      </c>
      <c r="AT39" t="s">
        <v>839</v>
      </c>
      <c r="AU39" t="s">
        <v>838</v>
      </c>
      <c r="AV39" t="s">
        <v>837</v>
      </c>
      <c r="AW39" t="s">
        <v>836</v>
      </c>
      <c r="AY39" t="s">
        <v>835</v>
      </c>
      <c r="AZ39" t="s">
        <v>834</v>
      </c>
      <c r="BA39" t="s">
        <v>833</v>
      </c>
      <c r="BB39" s="23">
        <v>14308</v>
      </c>
      <c r="BC39">
        <v>111</v>
      </c>
      <c r="BD39">
        <v>109</v>
      </c>
      <c r="BE39" s="28" t="s">
        <v>832</v>
      </c>
      <c r="BF39">
        <v>6</v>
      </c>
    </row>
    <row r="40" spans="1:59" x14ac:dyDescent="0.25">
      <c r="B40" t="s">
        <v>831</v>
      </c>
      <c r="C40" t="s">
        <v>830</v>
      </c>
      <c r="D40" t="s">
        <v>89</v>
      </c>
      <c r="E40" t="s">
        <v>91</v>
      </c>
      <c r="F40" t="s">
        <v>116</v>
      </c>
      <c r="G40" t="s">
        <v>92</v>
      </c>
      <c r="K40" t="s">
        <v>829</v>
      </c>
      <c r="L40" t="s">
        <v>828</v>
      </c>
      <c r="M40">
        <v>1</v>
      </c>
      <c r="Q40" t="s">
        <v>827</v>
      </c>
      <c r="R40" t="s">
        <v>190</v>
      </c>
      <c r="S40">
        <v>7</v>
      </c>
      <c r="T40" t="s">
        <v>826</v>
      </c>
      <c r="U40" t="s">
        <v>825</v>
      </c>
      <c r="V40" t="s">
        <v>824</v>
      </c>
      <c r="W40" t="s">
        <v>330</v>
      </c>
      <c r="X40" t="s">
        <v>823</v>
      </c>
      <c r="Y40" t="s">
        <v>295</v>
      </c>
      <c r="Z40" t="s">
        <v>822</v>
      </c>
      <c r="AA40" t="s">
        <v>681</v>
      </c>
      <c r="AC40" t="s">
        <v>821</v>
      </c>
      <c r="AT40" t="s">
        <v>820</v>
      </c>
      <c r="AU40" t="s">
        <v>819</v>
      </c>
      <c r="AV40" t="s">
        <v>818</v>
      </c>
      <c r="AW40" t="s">
        <v>817</v>
      </c>
      <c r="AY40" t="s">
        <v>816</v>
      </c>
      <c r="AZ40" t="s">
        <v>815</v>
      </c>
      <c r="BA40" t="s">
        <v>814</v>
      </c>
      <c r="BB40" s="23">
        <v>185327</v>
      </c>
      <c r="BC40">
        <v>120</v>
      </c>
      <c r="BD40">
        <v>120</v>
      </c>
      <c r="BE40" s="28" t="s">
        <v>813</v>
      </c>
      <c r="BF40">
        <v>1</v>
      </c>
    </row>
    <row r="41" spans="1:59" x14ac:dyDescent="0.25">
      <c r="B41" t="s">
        <v>812</v>
      </c>
      <c r="C41" t="s">
        <v>323</v>
      </c>
      <c r="D41" t="s">
        <v>89</v>
      </c>
      <c r="E41" t="s">
        <v>116</v>
      </c>
      <c r="F41" t="s">
        <v>115</v>
      </c>
      <c r="G41" t="s">
        <v>92</v>
      </c>
      <c r="K41" t="s">
        <v>443</v>
      </c>
      <c r="L41" t="s">
        <v>811</v>
      </c>
      <c r="M41">
        <v>1</v>
      </c>
      <c r="Q41" t="s">
        <v>810</v>
      </c>
      <c r="R41" t="s">
        <v>96</v>
      </c>
      <c r="T41" t="s">
        <v>446</v>
      </c>
      <c r="U41" t="s">
        <v>809</v>
      </c>
      <c r="V41" t="s">
        <v>99</v>
      </c>
      <c r="W41" t="s">
        <v>100</v>
      </c>
      <c r="X41" t="s">
        <v>808</v>
      </c>
      <c r="AC41" t="s">
        <v>453</v>
      </c>
      <c r="AT41" t="s">
        <v>455</v>
      </c>
      <c r="AU41" t="s">
        <v>456</v>
      </c>
      <c r="AV41" t="s">
        <v>457</v>
      </c>
      <c r="AY41" t="s">
        <v>807</v>
      </c>
      <c r="AZ41" t="s">
        <v>806</v>
      </c>
      <c r="BA41" t="s">
        <v>805</v>
      </c>
      <c r="BB41" s="23">
        <v>368423</v>
      </c>
      <c r="BC41">
        <v>188</v>
      </c>
      <c r="BD41">
        <v>188</v>
      </c>
      <c r="BE41" s="28" t="s">
        <v>804</v>
      </c>
      <c r="BF41">
        <v>1</v>
      </c>
    </row>
    <row r="42" spans="1:59" x14ac:dyDescent="0.25">
      <c r="B42" t="s">
        <v>803</v>
      </c>
      <c r="C42" t="s">
        <v>382</v>
      </c>
      <c r="D42" t="s">
        <v>89</v>
      </c>
      <c r="E42" t="s">
        <v>116</v>
      </c>
      <c r="F42" t="s">
        <v>91</v>
      </c>
      <c r="G42" t="s">
        <v>92</v>
      </c>
      <c r="K42" t="s">
        <v>802</v>
      </c>
      <c r="L42" t="s">
        <v>801</v>
      </c>
      <c r="M42">
        <v>1</v>
      </c>
      <c r="Q42" t="s">
        <v>800</v>
      </c>
      <c r="R42" t="s">
        <v>96</v>
      </c>
      <c r="S42">
        <v>8</v>
      </c>
      <c r="T42" t="s">
        <v>799</v>
      </c>
      <c r="U42" t="s">
        <v>798</v>
      </c>
      <c r="V42" t="s">
        <v>797</v>
      </c>
      <c r="W42" t="s">
        <v>330</v>
      </c>
      <c r="X42" t="s">
        <v>796</v>
      </c>
      <c r="Y42" t="s">
        <v>795</v>
      </c>
      <c r="Z42" t="s">
        <v>794</v>
      </c>
      <c r="AA42" t="s">
        <v>793</v>
      </c>
      <c r="AC42" t="s">
        <v>792</v>
      </c>
      <c r="AD42" t="s">
        <v>791</v>
      </c>
      <c r="AK42" t="s">
        <v>789</v>
      </c>
      <c r="AL42" t="s">
        <v>789</v>
      </c>
      <c r="AM42" t="s">
        <v>789</v>
      </c>
      <c r="AN42" t="s">
        <v>789</v>
      </c>
      <c r="AO42" t="s">
        <v>789</v>
      </c>
      <c r="AP42" t="s">
        <v>790</v>
      </c>
      <c r="AQ42" t="s">
        <v>789</v>
      </c>
      <c r="AR42" t="s">
        <v>788</v>
      </c>
      <c r="AT42" t="s">
        <v>787</v>
      </c>
      <c r="AU42" t="s">
        <v>786</v>
      </c>
      <c r="AV42" t="s">
        <v>785</v>
      </c>
      <c r="AW42" t="s">
        <v>784</v>
      </c>
      <c r="AY42" t="s">
        <v>783</v>
      </c>
      <c r="AZ42" t="s">
        <v>782</v>
      </c>
      <c r="BA42" t="s">
        <v>781</v>
      </c>
      <c r="BB42" s="23">
        <v>156765</v>
      </c>
      <c r="BC42">
        <v>206</v>
      </c>
      <c r="BD42">
        <v>206</v>
      </c>
      <c r="BE42" s="28" t="s">
        <v>780</v>
      </c>
      <c r="BF42">
        <v>1</v>
      </c>
    </row>
    <row r="43" spans="1:59" hidden="1" x14ac:dyDescent="0.25">
      <c r="A43" t="s">
        <v>178</v>
      </c>
      <c r="B43" t="s">
        <v>343</v>
      </c>
      <c r="C43" t="s">
        <v>323</v>
      </c>
      <c r="D43" t="s">
        <v>89</v>
      </c>
      <c r="E43" t="s">
        <v>116</v>
      </c>
      <c r="F43" t="s">
        <v>115</v>
      </c>
      <c r="G43" t="s">
        <v>92</v>
      </c>
      <c r="K43" t="s">
        <v>324</v>
      </c>
      <c r="L43" t="s">
        <v>325</v>
      </c>
      <c r="M43">
        <v>1</v>
      </c>
      <c r="Q43" t="s">
        <v>1012</v>
      </c>
      <c r="R43" t="s">
        <v>190</v>
      </c>
      <c r="S43">
        <v>22</v>
      </c>
      <c r="T43" t="s">
        <v>327</v>
      </c>
      <c r="U43" t="s">
        <v>345</v>
      </c>
      <c r="V43" t="s">
        <v>346</v>
      </c>
      <c r="W43" t="s">
        <v>330</v>
      </c>
      <c r="X43" t="s">
        <v>347</v>
      </c>
      <c r="Y43" t="s">
        <v>295</v>
      </c>
      <c r="Z43" t="s">
        <v>333</v>
      </c>
      <c r="AA43" t="s">
        <v>348</v>
      </c>
      <c r="AB43" t="s">
        <v>349</v>
      </c>
      <c r="AC43" t="s">
        <v>334</v>
      </c>
      <c r="AD43" t="s">
        <v>350</v>
      </c>
      <c r="AK43" t="s">
        <v>351</v>
      </c>
      <c r="AL43" t="s">
        <v>352</v>
      </c>
      <c r="AM43" t="s">
        <v>351</v>
      </c>
      <c r="AN43" t="s">
        <v>353</v>
      </c>
      <c r="AO43" t="s">
        <v>354</v>
      </c>
      <c r="AP43" t="s">
        <v>355</v>
      </c>
      <c r="AQ43" t="s">
        <v>356</v>
      </c>
      <c r="AR43" t="s">
        <v>357</v>
      </c>
      <c r="AS43" t="s">
        <v>358</v>
      </c>
      <c r="AT43" t="s">
        <v>336</v>
      </c>
      <c r="AU43" t="s">
        <v>337</v>
      </c>
      <c r="AV43" t="s">
        <v>338</v>
      </c>
      <c r="AX43" t="s">
        <v>178</v>
      </c>
      <c r="AY43" t="s">
        <v>1011</v>
      </c>
      <c r="AZ43" t="s">
        <v>1010</v>
      </c>
      <c r="BA43" t="s">
        <v>130</v>
      </c>
      <c r="BB43" s="23">
        <v>851084</v>
      </c>
      <c r="BC43">
        <v>180</v>
      </c>
      <c r="BD43">
        <v>177</v>
      </c>
      <c r="BE43" s="28" t="s">
        <v>1009</v>
      </c>
      <c r="BF43">
        <v>1</v>
      </c>
    </row>
    <row r="44" spans="1:59" hidden="1" x14ac:dyDescent="0.25">
      <c r="B44" t="s">
        <v>381</v>
      </c>
      <c r="C44" t="s">
        <v>382</v>
      </c>
      <c r="D44" t="s">
        <v>89</v>
      </c>
      <c r="E44" t="s">
        <v>116</v>
      </c>
      <c r="F44" t="s">
        <v>91</v>
      </c>
      <c r="G44" t="s">
        <v>92</v>
      </c>
      <c r="K44" t="s">
        <v>383</v>
      </c>
      <c r="L44" t="s">
        <v>384</v>
      </c>
      <c r="M44">
        <v>1</v>
      </c>
      <c r="Q44" t="s">
        <v>676</v>
      </c>
      <c r="R44" t="s">
        <v>386</v>
      </c>
      <c r="S44">
        <v>15</v>
      </c>
      <c r="T44" t="s">
        <v>387</v>
      </c>
      <c r="U44" t="s">
        <v>388</v>
      </c>
      <c r="V44" t="s">
        <v>389</v>
      </c>
      <c r="W44" t="s">
        <v>330</v>
      </c>
      <c r="X44" t="s">
        <v>390</v>
      </c>
      <c r="Y44" t="s">
        <v>391</v>
      </c>
      <c r="Z44" t="s">
        <v>392</v>
      </c>
      <c r="AA44" t="s">
        <v>295</v>
      </c>
      <c r="AD44" t="s">
        <v>393</v>
      </c>
      <c r="AT44" t="s">
        <v>394</v>
      </c>
      <c r="AU44" t="s">
        <v>395</v>
      </c>
      <c r="AV44" t="s">
        <v>396</v>
      </c>
      <c r="AY44" t="s">
        <v>936</v>
      </c>
      <c r="AZ44" t="s">
        <v>935</v>
      </c>
      <c r="BA44" t="s">
        <v>934</v>
      </c>
      <c r="BB44" s="23">
        <v>159709</v>
      </c>
      <c r="BC44">
        <v>382</v>
      </c>
      <c r="BD44">
        <v>382</v>
      </c>
      <c r="BE44" s="28" t="s">
        <v>933</v>
      </c>
      <c r="BF44">
        <v>1</v>
      </c>
    </row>
    <row r="46" spans="1:59" x14ac:dyDescent="0.25">
      <c r="A46" t="s">
        <v>777</v>
      </c>
    </row>
    <row r="47" spans="1:59" s="24" customFormat="1" x14ac:dyDescent="0.25">
      <c r="A47" s="24" t="s">
        <v>12</v>
      </c>
      <c r="B47" s="24" t="s">
        <v>0</v>
      </c>
      <c r="C47" s="24" t="s">
        <v>1</v>
      </c>
      <c r="D47" s="24" t="s">
        <v>2</v>
      </c>
      <c r="E47" s="24" t="s">
        <v>3</v>
      </c>
      <c r="F47" s="24" t="s">
        <v>4</v>
      </c>
      <c r="G47" s="24" t="s">
        <v>5</v>
      </c>
      <c r="H47" s="24" t="s">
        <v>60</v>
      </c>
      <c r="I47" s="24" t="s">
        <v>61</v>
      </c>
      <c r="J47" s="24" t="s">
        <v>62</v>
      </c>
      <c r="K47" s="24" t="s">
        <v>6</v>
      </c>
      <c r="L47" s="24" t="s">
        <v>7</v>
      </c>
      <c r="M47" s="24" t="s">
        <v>63</v>
      </c>
      <c r="N47" s="24" t="s">
        <v>64</v>
      </c>
      <c r="O47" s="24" t="s">
        <v>65</v>
      </c>
      <c r="P47" s="24" t="s">
        <v>66</v>
      </c>
      <c r="Q47" s="24" t="s">
        <v>59</v>
      </c>
      <c r="R47" s="24" t="s">
        <v>67</v>
      </c>
      <c r="S47" s="24" t="s">
        <v>68</v>
      </c>
      <c r="T47" s="24" t="s">
        <v>8</v>
      </c>
      <c r="U47" s="24" t="s">
        <v>9</v>
      </c>
      <c r="V47" s="24" t="s">
        <v>10</v>
      </c>
      <c r="W47" s="24" t="s">
        <v>11</v>
      </c>
      <c r="X47" s="24" t="s">
        <v>20</v>
      </c>
      <c r="Y47" s="24" t="s">
        <v>21</v>
      </c>
      <c r="Z47" s="24" t="s">
        <v>22</v>
      </c>
      <c r="AA47" s="24" t="s">
        <v>23</v>
      </c>
      <c r="AB47" s="24" t="s">
        <v>24</v>
      </c>
      <c r="AC47" s="24" t="s">
        <v>25</v>
      </c>
      <c r="AD47" s="24" t="s">
        <v>26</v>
      </c>
      <c r="AE47" s="24" t="s">
        <v>27</v>
      </c>
      <c r="AF47" s="24" t="s">
        <v>28</v>
      </c>
      <c r="AG47" s="24" t="s">
        <v>29</v>
      </c>
      <c r="AH47" s="24" t="s">
        <v>30</v>
      </c>
      <c r="AI47" s="24" t="s">
        <v>31</v>
      </c>
      <c r="AJ47" s="24" t="s">
        <v>32</v>
      </c>
      <c r="AK47" s="24" t="s">
        <v>33</v>
      </c>
      <c r="AL47" s="24" t="s">
        <v>34</v>
      </c>
      <c r="AM47" s="24" t="s">
        <v>35</v>
      </c>
      <c r="AN47" s="24" t="s">
        <v>36</v>
      </c>
      <c r="AO47" s="24" t="s">
        <v>37</v>
      </c>
      <c r="AP47" s="24" t="s">
        <v>38</v>
      </c>
      <c r="AQ47" s="24" t="s">
        <v>39</v>
      </c>
      <c r="AR47" s="24" t="s">
        <v>40</v>
      </c>
      <c r="AS47" s="24" t="s">
        <v>41</v>
      </c>
      <c r="AT47" s="24" t="s">
        <v>42</v>
      </c>
      <c r="AU47" s="24" t="s">
        <v>43</v>
      </c>
      <c r="AV47" s="24" t="s">
        <v>44</v>
      </c>
      <c r="AW47" s="24" t="s">
        <v>45</v>
      </c>
      <c r="AX47" s="24" t="s">
        <v>12</v>
      </c>
      <c r="AY47" s="24" t="s">
        <v>13</v>
      </c>
      <c r="AZ47" s="24" t="s">
        <v>14</v>
      </c>
      <c r="BA47" s="24" t="s">
        <v>15</v>
      </c>
      <c r="BB47" s="24" t="s">
        <v>16</v>
      </c>
      <c r="BC47" s="24" t="s">
        <v>46</v>
      </c>
      <c r="BD47" s="24" t="s">
        <v>17</v>
      </c>
      <c r="BE47" s="24" t="s">
        <v>18</v>
      </c>
      <c r="BF47" s="24" t="s">
        <v>19</v>
      </c>
      <c r="BG47" s="24" t="s">
        <v>47</v>
      </c>
    </row>
    <row r="48" spans="1:59" x14ac:dyDescent="0.25">
      <c r="B48" t="s">
        <v>113</v>
      </c>
      <c r="C48" t="s">
        <v>114</v>
      </c>
      <c r="D48" t="s">
        <v>89</v>
      </c>
      <c r="E48" t="s">
        <v>115</v>
      </c>
      <c r="F48" t="s">
        <v>116</v>
      </c>
      <c r="G48" t="s">
        <v>92</v>
      </c>
      <c r="K48" t="s">
        <v>117</v>
      </c>
      <c r="L48" t="s">
        <v>118</v>
      </c>
      <c r="M48">
        <v>1</v>
      </c>
      <c r="Q48" t="s">
        <v>606</v>
      </c>
      <c r="R48" t="s">
        <v>96</v>
      </c>
      <c r="T48" t="s">
        <v>120</v>
      </c>
      <c r="U48" t="s">
        <v>121</v>
      </c>
      <c r="V48" t="s">
        <v>99</v>
      </c>
      <c r="W48" t="s">
        <v>100</v>
      </c>
      <c r="X48" t="s">
        <v>122</v>
      </c>
      <c r="AC48" t="s">
        <v>123</v>
      </c>
      <c r="AT48" t="s">
        <v>124</v>
      </c>
      <c r="AU48" t="s">
        <v>125</v>
      </c>
      <c r="AV48" t="s">
        <v>126</v>
      </c>
      <c r="AW48" t="s">
        <v>127</v>
      </c>
      <c r="AY48" t="s">
        <v>607</v>
      </c>
      <c r="AZ48" t="s">
        <v>608</v>
      </c>
      <c r="BA48" t="s">
        <v>130</v>
      </c>
      <c r="BB48" s="23">
        <v>111671</v>
      </c>
      <c r="BC48">
        <v>913</v>
      </c>
      <c r="BD48">
        <v>913</v>
      </c>
      <c r="BE48" s="28" t="s">
        <v>609</v>
      </c>
      <c r="BF48">
        <v>2</v>
      </c>
    </row>
    <row r="49" spans="1:58" x14ac:dyDescent="0.25">
      <c r="B49" t="s">
        <v>610</v>
      </c>
      <c r="C49" t="s">
        <v>611</v>
      </c>
      <c r="D49" t="s">
        <v>89</v>
      </c>
      <c r="E49" t="s">
        <v>612</v>
      </c>
      <c r="F49" t="s">
        <v>613</v>
      </c>
      <c r="G49" t="s">
        <v>136</v>
      </c>
      <c r="K49" t="s">
        <v>117</v>
      </c>
      <c r="L49" t="s">
        <v>118</v>
      </c>
      <c r="M49">
        <v>1</v>
      </c>
      <c r="O49" t="s">
        <v>614</v>
      </c>
      <c r="Q49" t="s">
        <v>615</v>
      </c>
      <c r="R49" t="s">
        <v>96</v>
      </c>
      <c r="T49" t="s">
        <v>120</v>
      </c>
      <c r="U49" t="s">
        <v>139</v>
      </c>
      <c r="V49" t="s">
        <v>99</v>
      </c>
      <c r="W49" t="s">
        <v>100</v>
      </c>
      <c r="X49" t="s">
        <v>616</v>
      </c>
      <c r="AC49" t="s">
        <v>123</v>
      </c>
      <c r="AD49" t="s">
        <v>617</v>
      </c>
      <c r="AK49" t="s">
        <v>618</v>
      </c>
      <c r="AL49" t="s">
        <v>618</v>
      </c>
      <c r="AM49" t="s">
        <v>618</v>
      </c>
      <c r="AN49" t="s">
        <v>618</v>
      </c>
      <c r="AO49" t="s">
        <v>618</v>
      </c>
      <c r="AP49" t="s">
        <v>618</v>
      </c>
      <c r="AQ49" t="s">
        <v>619</v>
      </c>
      <c r="AR49" t="s">
        <v>620</v>
      </c>
      <c r="AT49" t="s">
        <v>124</v>
      </c>
      <c r="AU49" t="s">
        <v>125</v>
      </c>
      <c r="AV49" t="s">
        <v>126</v>
      </c>
      <c r="AW49" t="s">
        <v>127</v>
      </c>
      <c r="AY49" t="s">
        <v>621</v>
      </c>
      <c r="AZ49" t="s">
        <v>622</v>
      </c>
      <c r="BA49" t="s">
        <v>623</v>
      </c>
      <c r="BB49" s="23">
        <v>207218</v>
      </c>
      <c r="BC49">
        <v>1144</v>
      </c>
      <c r="BD49">
        <v>1123</v>
      </c>
      <c r="BE49" s="28" t="s">
        <v>624</v>
      </c>
      <c r="BF49" t="s">
        <v>625</v>
      </c>
    </row>
    <row r="50" spans="1:58" x14ac:dyDescent="0.25">
      <c r="A50" t="s">
        <v>178</v>
      </c>
      <c r="B50" t="s">
        <v>145</v>
      </c>
      <c r="C50" t="s">
        <v>626</v>
      </c>
      <c r="D50" t="s">
        <v>89</v>
      </c>
      <c r="E50" t="s">
        <v>627</v>
      </c>
      <c r="F50" t="s">
        <v>628</v>
      </c>
      <c r="G50" t="s">
        <v>149</v>
      </c>
      <c r="K50" t="s">
        <v>150</v>
      </c>
      <c r="L50" t="s">
        <v>151</v>
      </c>
      <c r="M50">
        <v>2</v>
      </c>
      <c r="Q50" t="s">
        <v>629</v>
      </c>
      <c r="R50" t="s">
        <v>153</v>
      </c>
      <c r="T50" t="s">
        <v>154</v>
      </c>
      <c r="U50" t="s">
        <v>155</v>
      </c>
      <c r="V50" t="s">
        <v>156</v>
      </c>
      <c r="W50" t="s">
        <v>157</v>
      </c>
      <c r="X50" t="s">
        <v>630</v>
      </c>
      <c r="AC50" t="s">
        <v>159</v>
      </c>
      <c r="AD50" t="s">
        <v>631</v>
      </c>
      <c r="AF50" t="s">
        <v>161</v>
      </c>
      <c r="AG50" t="s">
        <v>162</v>
      </c>
      <c r="AH50" t="s">
        <v>163</v>
      </c>
      <c r="AI50" t="s">
        <v>164</v>
      </c>
      <c r="AJ50" t="s">
        <v>165</v>
      </c>
      <c r="AK50" t="s">
        <v>166</v>
      </c>
      <c r="AL50" t="s">
        <v>167</v>
      </c>
      <c r="AM50" t="s">
        <v>168</v>
      </c>
      <c r="AN50" t="s">
        <v>169</v>
      </c>
      <c r="AO50" t="s">
        <v>170</v>
      </c>
      <c r="AP50" t="s">
        <v>171</v>
      </c>
      <c r="AQ50" t="s">
        <v>172</v>
      </c>
      <c r="AR50" t="s">
        <v>173</v>
      </c>
      <c r="AT50" t="s">
        <v>174</v>
      </c>
      <c r="AU50" t="s">
        <v>175</v>
      </c>
      <c r="AV50" t="s">
        <v>176</v>
      </c>
      <c r="AW50" t="s">
        <v>177</v>
      </c>
      <c r="AX50" t="s">
        <v>178</v>
      </c>
      <c r="AY50" t="s">
        <v>632</v>
      </c>
      <c r="AZ50" t="s">
        <v>633</v>
      </c>
      <c r="BA50" t="s">
        <v>130</v>
      </c>
      <c r="BB50" t="s">
        <v>634</v>
      </c>
      <c r="BC50">
        <v>703</v>
      </c>
      <c r="BD50">
        <v>684</v>
      </c>
      <c r="BE50" t="s">
        <v>635</v>
      </c>
      <c r="BF50">
        <v>1</v>
      </c>
    </row>
    <row r="51" spans="1:58" x14ac:dyDescent="0.25">
      <c r="B51" t="s">
        <v>183</v>
      </c>
      <c r="C51" t="s">
        <v>184</v>
      </c>
      <c r="D51" t="s">
        <v>89</v>
      </c>
      <c r="E51" t="s">
        <v>185</v>
      </c>
      <c r="F51" t="s">
        <v>186</v>
      </c>
      <c r="G51" t="s">
        <v>149</v>
      </c>
      <c r="K51" t="s">
        <v>187</v>
      </c>
      <c r="L51" t="s">
        <v>188</v>
      </c>
      <c r="M51">
        <v>2</v>
      </c>
      <c r="Q51" t="s">
        <v>636</v>
      </c>
      <c r="R51" t="s">
        <v>190</v>
      </c>
      <c r="T51" t="s">
        <v>191</v>
      </c>
      <c r="U51" t="s">
        <v>192</v>
      </c>
      <c r="V51" t="s">
        <v>99</v>
      </c>
      <c r="W51" t="s">
        <v>100</v>
      </c>
      <c r="X51" t="s">
        <v>193</v>
      </c>
      <c r="AC51" t="s">
        <v>159</v>
      </c>
      <c r="AD51" t="s">
        <v>194</v>
      </c>
      <c r="AF51" t="s">
        <v>195</v>
      </c>
      <c r="AJ51" t="s">
        <v>165</v>
      </c>
      <c r="AK51" t="s">
        <v>196</v>
      </c>
      <c r="AL51" t="s">
        <v>197</v>
      </c>
      <c r="AM51" t="s">
        <v>198</v>
      </c>
      <c r="AN51" t="s">
        <v>199</v>
      </c>
      <c r="AO51" t="s">
        <v>200</v>
      </c>
      <c r="AP51" t="s">
        <v>201</v>
      </c>
      <c r="AQ51" t="s">
        <v>202</v>
      </c>
      <c r="AR51" t="s">
        <v>203</v>
      </c>
      <c r="AT51" t="s">
        <v>174</v>
      </c>
      <c r="AU51" t="s">
        <v>204</v>
      </c>
      <c r="AV51" t="s">
        <v>176</v>
      </c>
      <c r="AW51" t="s">
        <v>177</v>
      </c>
      <c r="AY51" t="s">
        <v>637</v>
      </c>
      <c r="AZ51" t="s">
        <v>638</v>
      </c>
      <c r="BA51" t="s">
        <v>130</v>
      </c>
      <c r="BB51" t="s">
        <v>639</v>
      </c>
      <c r="BC51">
        <v>1098</v>
      </c>
      <c r="BD51">
        <v>1088</v>
      </c>
      <c r="BE51" t="s">
        <v>640</v>
      </c>
      <c r="BF51">
        <v>2</v>
      </c>
    </row>
    <row r="52" spans="1:58" x14ac:dyDescent="0.25">
      <c r="B52" t="s">
        <v>209</v>
      </c>
      <c r="C52" t="s">
        <v>210</v>
      </c>
      <c r="D52" t="s">
        <v>89</v>
      </c>
      <c r="E52" t="s">
        <v>211</v>
      </c>
      <c r="F52" t="s">
        <v>116</v>
      </c>
      <c r="G52" t="s">
        <v>136</v>
      </c>
      <c r="K52" t="s">
        <v>212</v>
      </c>
      <c r="L52" t="s">
        <v>213</v>
      </c>
      <c r="M52">
        <v>3</v>
      </c>
      <c r="Q52" t="s">
        <v>641</v>
      </c>
      <c r="R52" t="s">
        <v>96</v>
      </c>
      <c r="T52" t="s">
        <v>215</v>
      </c>
      <c r="U52" t="s">
        <v>216</v>
      </c>
      <c r="V52" t="s">
        <v>99</v>
      </c>
      <c r="W52" t="s">
        <v>100</v>
      </c>
      <c r="X52" t="s">
        <v>217</v>
      </c>
      <c r="AC52" t="s">
        <v>218</v>
      </c>
      <c r="AD52" t="s">
        <v>219</v>
      </c>
      <c r="AK52" t="s">
        <v>220</v>
      </c>
      <c r="AL52" t="s">
        <v>221</v>
      </c>
      <c r="AM52" t="s">
        <v>220</v>
      </c>
      <c r="AN52" t="s">
        <v>220</v>
      </c>
      <c r="AO52" t="s">
        <v>222</v>
      </c>
      <c r="AP52" t="s">
        <v>220</v>
      </c>
      <c r="AQ52" t="s">
        <v>220</v>
      </c>
      <c r="AR52" t="s">
        <v>223</v>
      </c>
      <c r="AT52" t="s">
        <v>224</v>
      </c>
      <c r="AU52" t="s">
        <v>225</v>
      </c>
      <c r="AV52" t="s">
        <v>226</v>
      </c>
      <c r="AY52" t="s">
        <v>642</v>
      </c>
      <c r="AZ52" t="s">
        <v>643</v>
      </c>
      <c r="BA52" t="s">
        <v>130</v>
      </c>
      <c r="BB52" t="s">
        <v>644</v>
      </c>
      <c r="BC52">
        <v>965</v>
      </c>
      <c r="BD52">
        <v>946</v>
      </c>
      <c r="BE52" t="s">
        <v>645</v>
      </c>
      <c r="BF52">
        <v>2</v>
      </c>
    </row>
    <row r="53" spans="1:58" x14ac:dyDescent="0.25">
      <c r="B53" t="s">
        <v>231</v>
      </c>
      <c r="C53" t="s">
        <v>232</v>
      </c>
      <c r="D53" t="s">
        <v>89</v>
      </c>
      <c r="E53" t="s">
        <v>233</v>
      </c>
      <c r="F53" t="s">
        <v>90</v>
      </c>
      <c r="G53" t="s">
        <v>136</v>
      </c>
      <c r="K53" t="s">
        <v>234</v>
      </c>
      <c r="L53" t="s">
        <v>235</v>
      </c>
      <c r="M53">
        <v>3</v>
      </c>
      <c r="Q53" t="s">
        <v>646</v>
      </c>
      <c r="R53" t="s">
        <v>190</v>
      </c>
      <c r="S53">
        <v>15</v>
      </c>
      <c r="T53" t="s">
        <v>237</v>
      </c>
      <c r="U53" t="s">
        <v>238</v>
      </c>
      <c r="V53" t="s">
        <v>239</v>
      </c>
      <c r="W53" t="s">
        <v>240</v>
      </c>
      <c r="X53" t="s">
        <v>241</v>
      </c>
      <c r="AC53" t="s">
        <v>242</v>
      </c>
      <c r="AD53" t="s">
        <v>243</v>
      </c>
      <c r="AK53" t="s">
        <v>244</v>
      </c>
      <c r="AL53" t="s">
        <v>245</v>
      </c>
      <c r="AM53" t="s">
        <v>246</v>
      </c>
      <c r="AN53" t="s">
        <v>247</v>
      </c>
      <c r="AO53" t="s">
        <v>248</v>
      </c>
      <c r="AP53" t="s">
        <v>249</v>
      </c>
      <c r="AQ53" t="s">
        <v>250</v>
      </c>
      <c r="AR53" t="s">
        <v>251</v>
      </c>
      <c r="AT53" t="s">
        <v>252</v>
      </c>
      <c r="AU53" t="s">
        <v>253</v>
      </c>
      <c r="AV53" t="s">
        <v>254</v>
      </c>
      <c r="AY53" t="s">
        <v>647</v>
      </c>
      <c r="AZ53" t="s">
        <v>648</v>
      </c>
      <c r="BA53" t="s">
        <v>649</v>
      </c>
      <c r="BB53" s="23">
        <v>185084</v>
      </c>
      <c r="BC53">
        <v>2614</v>
      </c>
      <c r="BD53">
        <v>1958</v>
      </c>
      <c r="BE53" s="28" t="s">
        <v>650</v>
      </c>
      <c r="BF53">
        <v>3</v>
      </c>
    </row>
    <row r="54" spans="1:58" x14ac:dyDescent="0.25">
      <c r="B54" t="s">
        <v>258</v>
      </c>
      <c r="C54" t="s">
        <v>259</v>
      </c>
      <c r="D54" t="s">
        <v>89</v>
      </c>
      <c r="E54" t="s">
        <v>90</v>
      </c>
      <c r="F54" t="s">
        <v>115</v>
      </c>
      <c r="G54" t="s">
        <v>92</v>
      </c>
      <c r="K54" t="s">
        <v>234</v>
      </c>
      <c r="L54" t="s">
        <v>260</v>
      </c>
      <c r="M54">
        <v>1</v>
      </c>
      <c r="Q54" t="s">
        <v>651</v>
      </c>
      <c r="R54" t="s">
        <v>190</v>
      </c>
      <c r="T54" t="s">
        <v>237</v>
      </c>
      <c r="U54" t="s">
        <v>262</v>
      </c>
      <c r="V54" t="s">
        <v>99</v>
      </c>
      <c r="W54" t="s">
        <v>100</v>
      </c>
      <c r="X54" t="s">
        <v>263</v>
      </c>
      <c r="AC54" t="s">
        <v>242</v>
      </c>
      <c r="AD54" t="s">
        <v>264</v>
      </c>
      <c r="AF54" t="s">
        <v>265</v>
      </c>
      <c r="AG54" t="s">
        <v>266</v>
      </c>
      <c r="AH54" t="s">
        <v>267</v>
      </c>
      <c r="AI54" t="s">
        <v>268</v>
      </c>
      <c r="AJ54" t="s">
        <v>165</v>
      </c>
      <c r="AK54" t="s">
        <v>269</v>
      </c>
      <c r="AL54" t="s">
        <v>270</v>
      </c>
      <c r="AM54" t="s">
        <v>271</v>
      </c>
      <c r="AN54" t="s">
        <v>272</v>
      </c>
      <c r="AO54" t="s">
        <v>273</v>
      </c>
      <c r="AP54" t="s">
        <v>274</v>
      </c>
      <c r="AQ54" t="s">
        <v>275</v>
      </c>
      <c r="AR54" t="s">
        <v>276</v>
      </c>
      <c r="AT54" t="s">
        <v>252</v>
      </c>
      <c r="AU54" t="s">
        <v>253</v>
      </c>
      <c r="AV54" t="s">
        <v>254</v>
      </c>
      <c r="AY54" t="s">
        <v>652</v>
      </c>
      <c r="AZ54" t="s">
        <v>653</v>
      </c>
      <c r="BA54" t="s">
        <v>130</v>
      </c>
      <c r="BB54" s="23">
        <v>329329</v>
      </c>
      <c r="BC54">
        <v>2435</v>
      </c>
      <c r="BD54">
        <v>1992</v>
      </c>
      <c r="BE54" t="s">
        <v>654</v>
      </c>
      <c r="BF54">
        <v>3</v>
      </c>
    </row>
    <row r="55" spans="1:58" x14ac:dyDescent="0.25">
      <c r="B55" t="s">
        <v>280</v>
      </c>
      <c r="C55" t="s">
        <v>281</v>
      </c>
      <c r="D55" t="s">
        <v>89</v>
      </c>
      <c r="E55" t="s">
        <v>91</v>
      </c>
      <c r="F55" t="s">
        <v>90</v>
      </c>
      <c r="G55" t="s">
        <v>92</v>
      </c>
      <c r="K55" t="s">
        <v>234</v>
      </c>
      <c r="L55" t="s">
        <v>260</v>
      </c>
      <c r="M55">
        <v>1</v>
      </c>
      <c r="Q55" t="s">
        <v>655</v>
      </c>
      <c r="R55" t="s">
        <v>190</v>
      </c>
      <c r="T55" t="s">
        <v>237</v>
      </c>
      <c r="U55" t="s">
        <v>283</v>
      </c>
      <c r="V55" t="s">
        <v>99</v>
      </c>
      <c r="W55" t="s">
        <v>100</v>
      </c>
      <c r="X55" t="s">
        <v>284</v>
      </c>
      <c r="AC55" t="s">
        <v>242</v>
      </c>
      <c r="AD55" t="s">
        <v>285</v>
      </c>
      <c r="AT55" t="s">
        <v>252</v>
      </c>
      <c r="AU55" t="s">
        <v>253</v>
      </c>
      <c r="AV55" t="s">
        <v>254</v>
      </c>
      <c r="AY55" t="s">
        <v>656</v>
      </c>
      <c r="AZ55" t="s">
        <v>657</v>
      </c>
      <c r="BA55" t="s">
        <v>658</v>
      </c>
      <c r="BB55" s="23">
        <v>152634</v>
      </c>
      <c r="BC55">
        <v>743</v>
      </c>
      <c r="BD55">
        <v>743</v>
      </c>
      <c r="BE55" s="28" t="s">
        <v>659</v>
      </c>
      <c r="BF55">
        <v>1</v>
      </c>
    </row>
    <row r="56" spans="1:58" x14ac:dyDescent="0.25">
      <c r="B56" t="s">
        <v>322</v>
      </c>
      <c r="C56" t="s">
        <v>323</v>
      </c>
      <c r="D56" t="s">
        <v>89</v>
      </c>
      <c r="E56" t="s">
        <v>116</v>
      </c>
      <c r="F56" t="s">
        <v>115</v>
      </c>
      <c r="G56" t="s">
        <v>92</v>
      </c>
      <c r="K56" t="s">
        <v>324</v>
      </c>
      <c r="L56" t="s">
        <v>325</v>
      </c>
      <c r="M56">
        <v>1</v>
      </c>
      <c r="Q56" t="s">
        <v>660</v>
      </c>
      <c r="R56" t="s">
        <v>190</v>
      </c>
      <c r="S56">
        <v>30</v>
      </c>
      <c r="T56" t="s">
        <v>327</v>
      </c>
      <c r="U56" t="s">
        <v>328</v>
      </c>
      <c r="V56" t="s">
        <v>329</v>
      </c>
      <c r="W56" t="s">
        <v>330</v>
      </c>
      <c r="X56" t="s">
        <v>331</v>
      </c>
      <c r="Y56" t="s">
        <v>332</v>
      </c>
      <c r="Z56" t="s">
        <v>333</v>
      </c>
      <c r="AA56" t="s">
        <v>104</v>
      </c>
      <c r="AC56" t="s">
        <v>334</v>
      </c>
      <c r="AD56" t="s">
        <v>335</v>
      </c>
      <c r="AT56" t="s">
        <v>336</v>
      </c>
      <c r="AU56" t="s">
        <v>337</v>
      </c>
      <c r="AV56" t="s">
        <v>338</v>
      </c>
      <c r="AY56" t="s">
        <v>661</v>
      </c>
      <c r="AZ56" t="s">
        <v>662</v>
      </c>
      <c r="BA56" t="s">
        <v>130</v>
      </c>
      <c r="BB56" t="s">
        <v>663</v>
      </c>
      <c r="BC56">
        <v>1282</v>
      </c>
      <c r="BD56">
        <v>1282</v>
      </c>
      <c r="BE56" t="s">
        <v>664</v>
      </c>
      <c r="BF56">
        <v>1</v>
      </c>
    </row>
    <row r="57" spans="1:58" x14ac:dyDescent="0.25">
      <c r="A57" t="s">
        <v>178</v>
      </c>
      <c r="B57" t="s">
        <v>343</v>
      </c>
      <c r="C57" t="s">
        <v>323</v>
      </c>
      <c r="D57" t="s">
        <v>89</v>
      </c>
      <c r="E57" t="s">
        <v>116</v>
      </c>
      <c r="F57" t="s">
        <v>115</v>
      </c>
      <c r="G57" t="s">
        <v>92</v>
      </c>
      <c r="K57" t="s">
        <v>324</v>
      </c>
      <c r="L57" t="s">
        <v>325</v>
      </c>
      <c r="M57">
        <v>1</v>
      </c>
      <c r="Q57" t="s">
        <v>665</v>
      </c>
      <c r="R57" t="s">
        <v>190</v>
      </c>
      <c r="S57">
        <v>22</v>
      </c>
      <c r="T57" t="s">
        <v>327</v>
      </c>
      <c r="U57" t="s">
        <v>345</v>
      </c>
      <c r="V57" t="s">
        <v>346</v>
      </c>
      <c r="W57" t="s">
        <v>330</v>
      </c>
      <c r="X57" t="s">
        <v>347</v>
      </c>
      <c r="Y57" t="s">
        <v>295</v>
      </c>
      <c r="Z57" t="s">
        <v>333</v>
      </c>
      <c r="AA57" t="s">
        <v>348</v>
      </c>
      <c r="AB57" t="s">
        <v>349</v>
      </c>
      <c r="AC57" t="s">
        <v>334</v>
      </c>
      <c r="AD57" t="s">
        <v>350</v>
      </c>
      <c r="AK57" t="s">
        <v>351</v>
      </c>
      <c r="AL57" t="s">
        <v>352</v>
      </c>
      <c r="AM57" t="s">
        <v>351</v>
      </c>
      <c r="AN57" t="s">
        <v>353</v>
      </c>
      <c r="AO57" t="s">
        <v>354</v>
      </c>
      <c r="AP57" t="s">
        <v>355</v>
      </c>
      <c r="AQ57" t="s">
        <v>356</v>
      </c>
      <c r="AR57" t="s">
        <v>357</v>
      </c>
      <c r="AS57" t="s">
        <v>358</v>
      </c>
      <c r="AT57" t="s">
        <v>336</v>
      </c>
      <c r="AU57" t="s">
        <v>337</v>
      </c>
      <c r="AV57" t="s">
        <v>338</v>
      </c>
      <c r="AX57" t="s">
        <v>178</v>
      </c>
      <c r="AY57" t="s">
        <v>666</v>
      </c>
      <c r="AZ57" t="s">
        <v>667</v>
      </c>
      <c r="BA57" t="s">
        <v>130</v>
      </c>
      <c r="BB57" t="s">
        <v>668</v>
      </c>
      <c r="BC57">
        <v>2011</v>
      </c>
      <c r="BD57">
        <v>2000</v>
      </c>
      <c r="BE57" t="s">
        <v>669</v>
      </c>
      <c r="BF57">
        <v>1</v>
      </c>
    </row>
    <row r="58" spans="1:58" x14ac:dyDescent="0.25">
      <c r="A58" t="s">
        <v>178</v>
      </c>
      <c r="B58" t="s">
        <v>363</v>
      </c>
      <c r="C58" t="s">
        <v>88</v>
      </c>
      <c r="D58" t="s">
        <v>89</v>
      </c>
      <c r="E58" t="s">
        <v>90</v>
      </c>
      <c r="F58" t="s">
        <v>91</v>
      </c>
      <c r="G58" t="s">
        <v>92</v>
      </c>
      <c r="K58" t="s">
        <v>324</v>
      </c>
      <c r="L58" t="s">
        <v>325</v>
      </c>
      <c r="M58">
        <v>1</v>
      </c>
      <c r="Q58" t="s">
        <v>670</v>
      </c>
      <c r="R58" t="s">
        <v>190</v>
      </c>
      <c r="S58">
        <v>9</v>
      </c>
      <c r="T58" t="s">
        <v>327</v>
      </c>
      <c r="U58" t="s">
        <v>365</v>
      </c>
      <c r="V58" t="s">
        <v>366</v>
      </c>
      <c r="W58" t="s">
        <v>330</v>
      </c>
      <c r="X58" t="s">
        <v>367</v>
      </c>
      <c r="Y58" t="s">
        <v>368</v>
      </c>
      <c r="Z58" t="s">
        <v>369</v>
      </c>
      <c r="AA58" t="s">
        <v>370</v>
      </c>
      <c r="AB58" t="s">
        <v>371</v>
      </c>
      <c r="AC58" t="s">
        <v>334</v>
      </c>
      <c r="AD58" t="s">
        <v>372</v>
      </c>
      <c r="AK58" t="s">
        <v>373</v>
      </c>
      <c r="AL58" t="s">
        <v>373</v>
      </c>
      <c r="AM58" t="s">
        <v>373</v>
      </c>
      <c r="AN58" t="s">
        <v>373</v>
      </c>
      <c r="AO58" t="s">
        <v>373</v>
      </c>
      <c r="AP58" t="s">
        <v>374</v>
      </c>
      <c r="AQ58" t="s">
        <v>373</v>
      </c>
      <c r="AR58" t="s">
        <v>375</v>
      </c>
      <c r="AS58" t="s">
        <v>376</v>
      </c>
      <c r="AT58" t="s">
        <v>336</v>
      </c>
      <c r="AU58" t="s">
        <v>337</v>
      </c>
      <c r="AV58" t="s">
        <v>338</v>
      </c>
      <c r="AX58" t="s">
        <v>178</v>
      </c>
      <c r="AY58" t="s">
        <v>671</v>
      </c>
      <c r="AZ58" t="s">
        <v>672</v>
      </c>
      <c r="BA58" t="s">
        <v>130</v>
      </c>
      <c r="BB58" t="s">
        <v>673</v>
      </c>
      <c r="BC58">
        <v>1023</v>
      </c>
      <c r="BD58">
        <v>1024</v>
      </c>
      <c r="BE58" t="s">
        <v>674</v>
      </c>
      <c r="BF58">
        <v>2</v>
      </c>
    </row>
    <row r="59" spans="1:58" x14ac:dyDescent="0.25">
      <c r="B59" t="s">
        <v>675</v>
      </c>
      <c r="C59" t="s">
        <v>88</v>
      </c>
      <c r="D59" t="s">
        <v>89</v>
      </c>
      <c r="E59" t="s">
        <v>90</v>
      </c>
      <c r="F59" t="s">
        <v>91</v>
      </c>
      <c r="G59" t="s">
        <v>92</v>
      </c>
      <c r="K59" t="s">
        <v>324</v>
      </c>
      <c r="L59" t="s">
        <v>325</v>
      </c>
      <c r="M59">
        <v>1</v>
      </c>
      <c r="Q59" t="s">
        <v>676</v>
      </c>
      <c r="R59" t="s">
        <v>190</v>
      </c>
      <c r="S59">
        <v>3</v>
      </c>
      <c r="T59" t="s">
        <v>327</v>
      </c>
      <c r="U59" t="s">
        <v>677</v>
      </c>
      <c r="V59" t="s">
        <v>678</v>
      </c>
      <c r="W59" t="s">
        <v>330</v>
      </c>
      <c r="X59" t="s">
        <v>679</v>
      </c>
      <c r="Y59" t="s">
        <v>295</v>
      </c>
      <c r="Z59" t="s">
        <v>680</v>
      </c>
      <c r="AA59" t="s">
        <v>681</v>
      </c>
      <c r="AC59" t="s">
        <v>334</v>
      </c>
      <c r="AD59" t="s">
        <v>682</v>
      </c>
      <c r="AT59" t="s">
        <v>336</v>
      </c>
      <c r="AU59" t="s">
        <v>337</v>
      </c>
      <c r="AV59" t="s">
        <v>338</v>
      </c>
      <c r="AY59" t="s">
        <v>683</v>
      </c>
      <c r="AZ59" t="s">
        <v>684</v>
      </c>
      <c r="BA59" t="s">
        <v>685</v>
      </c>
      <c r="BB59" s="23">
        <v>477243</v>
      </c>
      <c r="BC59">
        <v>2762</v>
      </c>
      <c r="BD59">
        <v>2000</v>
      </c>
      <c r="BE59" s="28" t="s">
        <v>686</v>
      </c>
      <c r="BF59">
        <v>2</v>
      </c>
    </row>
    <row r="60" spans="1:58" x14ac:dyDescent="0.25">
      <c r="B60" t="s">
        <v>381</v>
      </c>
      <c r="C60" t="s">
        <v>382</v>
      </c>
      <c r="D60" t="s">
        <v>89</v>
      </c>
      <c r="E60" t="s">
        <v>116</v>
      </c>
      <c r="F60" t="s">
        <v>91</v>
      </c>
      <c r="G60" t="s">
        <v>92</v>
      </c>
      <c r="K60" t="s">
        <v>383</v>
      </c>
      <c r="L60" t="s">
        <v>384</v>
      </c>
      <c r="M60">
        <v>1</v>
      </c>
      <c r="Q60" t="s">
        <v>687</v>
      </c>
      <c r="R60" t="s">
        <v>386</v>
      </c>
      <c r="S60">
        <v>15</v>
      </c>
      <c r="T60" t="s">
        <v>387</v>
      </c>
      <c r="U60" t="s">
        <v>388</v>
      </c>
      <c r="V60" t="s">
        <v>389</v>
      </c>
      <c r="W60" t="s">
        <v>330</v>
      </c>
      <c r="X60" t="s">
        <v>390</v>
      </c>
      <c r="Y60" t="s">
        <v>391</v>
      </c>
      <c r="Z60" t="s">
        <v>392</v>
      </c>
      <c r="AA60" t="s">
        <v>295</v>
      </c>
      <c r="AD60" t="s">
        <v>393</v>
      </c>
      <c r="AT60" t="s">
        <v>394</v>
      </c>
      <c r="AU60" t="s">
        <v>395</v>
      </c>
      <c r="AV60" t="s">
        <v>396</v>
      </c>
      <c r="AY60" t="s">
        <v>688</v>
      </c>
      <c r="AZ60" t="s">
        <v>689</v>
      </c>
      <c r="BA60" t="s">
        <v>690</v>
      </c>
      <c r="BB60" s="23">
        <v>296471</v>
      </c>
      <c r="BC60">
        <v>1720</v>
      </c>
      <c r="BD60">
        <v>1718</v>
      </c>
      <c r="BE60" s="28" t="s">
        <v>691</v>
      </c>
      <c r="BF60">
        <v>1</v>
      </c>
    </row>
    <row r="61" spans="1:58" x14ac:dyDescent="0.25">
      <c r="B61" t="s">
        <v>692</v>
      </c>
      <c r="C61" t="s">
        <v>88</v>
      </c>
      <c r="D61" t="s">
        <v>89</v>
      </c>
      <c r="E61" t="s">
        <v>90</v>
      </c>
      <c r="F61" t="s">
        <v>91</v>
      </c>
      <c r="G61" t="s">
        <v>92</v>
      </c>
      <c r="K61" t="s">
        <v>383</v>
      </c>
      <c r="L61" t="s">
        <v>693</v>
      </c>
      <c r="M61">
        <v>1</v>
      </c>
      <c r="Q61" t="s">
        <v>465</v>
      </c>
      <c r="R61" t="s">
        <v>386</v>
      </c>
      <c r="S61">
        <v>15</v>
      </c>
      <c r="T61" t="s">
        <v>387</v>
      </c>
      <c r="U61" t="s">
        <v>694</v>
      </c>
      <c r="V61" t="s">
        <v>695</v>
      </c>
      <c r="W61" t="s">
        <v>330</v>
      </c>
      <c r="X61" t="s">
        <v>696</v>
      </c>
      <c r="Y61" t="s">
        <v>697</v>
      </c>
      <c r="Z61" t="s">
        <v>698</v>
      </c>
      <c r="AA61" t="s">
        <v>699</v>
      </c>
      <c r="AT61" t="s">
        <v>394</v>
      </c>
      <c r="AU61" t="s">
        <v>395</v>
      </c>
      <c r="AV61" t="s">
        <v>396</v>
      </c>
      <c r="AY61" t="s">
        <v>700</v>
      </c>
      <c r="AZ61" t="s">
        <v>701</v>
      </c>
      <c r="BA61" t="s">
        <v>702</v>
      </c>
      <c r="BB61" s="23">
        <v>133503</v>
      </c>
      <c r="BC61">
        <v>821</v>
      </c>
      <c r="BD61">
        <v>821</v>
      </c>
      <c r="BE61" s="28" t="s">
        <v>703</v>
      </c>
      <c r="BF61">
        <v>1</v>
      </c>
    </row>
    <row r="62" spans="1:58" x14ac:dyDescent="0.25">
      <c r="B62" t="s">
        <v>400</v>
      </c>
      <c r="C62" t="s">
        <v>401</v>
      </c>
      <c r="D62" t="s">
        <v>89</v>
      </c>
      <c r="E62" t="s">
        <v>90</v>
      </c>
      <c r="F62" t="s">
        <v>402</v>
      </c>
      <c r="G62" t="s">
        <v>136</v>
      </c>
      <c r="K62" t="s">
        <v>403</v>
      </c>
      <c r="L62" t="s">
        <v>404</v>
      </c>
      <c r="M62">
        <v>1</v>
      </c>
      <c r="Q62" t="s">
        <v>704</v>
      </c>
      <c r="R62" t="s">
        <v>190</v>
      </c>
      <c r="T62" t="s">
        <v>406</v>
      </c>
      <c r="U62" t="s">
        <v>407</v>
      </c>
      <c r="V62" t="s">
        <v>99</v>
      </c>
      <c r="W62" t="s">
        <v>100</v>
      </c>
      <c r="X62" t="s">
        <v>408</v>
      </c>
      <c r="AT62" t="s">
        <v>394</v>
      </c>
      <c r="AU62" t="s">
        <v>395</v>
      </c>
      <c r="AV62" t="s">
        <v>396</v>
      </c>
      <c r="AY62" t="s">
        <v>705</v>
      </c>
      <c r="AZ62" t="s">
        <v>706</v>
      </c>
      <c r="BA62" t="s">
        <v>130</v>
      </c>
      <c r="BB62" t="s">
        <v>707</v>
      </c>
      <c r="BC62">
        <v>4368</v>
      </c>
      <c r="BD62">
        <v>1981</v>
      </c>
      <c r="BE62" s="28" t="s">
        <v>708</v>
      </c>
      <c r="BF62">
        <v>0</v>
      </c>
    </row>
    <row r="63" spans="1:58" x14ac:dyDescent="0.25">
      <c r="B63" t="s">
        <v>432</v>
      </c>
      <c r="C63" t="s">
        <v>281</v>
      </c>
      <c r="D63" t="s">
        <v>89</v>
      </c>
      <c r="E63" t="s">
        <v>91</v>
      </c>
      <c r="F63" t="s">
        <v>90</v>
      </c>
      <c r="G63" t="s">
        <v>92</v>
      </c>
      <c r="K63" t="s">
        <v>414</v>
      </c>
      <c r="L63" t="s">
        <v>433</v>
      </c>
      <c r="M63">
        <v>1</v>
      </c>
      <c r="Q63" t="s">
        <v>709</v>
      </c>
      <c r="R63" t="s">
        <v>190</v>
      </c>
      <c r="T63" t="s">
        <v>417</v>
      </c>
      <c r="U63" t="s">
        <v>435</v>
      </c>
      <c r="V63" t="s">
        <v>99</v>
      </c>
      <c r="W63" t="s">
        <v>100</v>
      </c>
      <c r="X63" t="s">
        <v>436</v>
      </c>
      <c r="AC63" t="s">
        <v>423</v>
      </c>
      <c r="AD63" t="s">
        <v>437</v>
      </c>
      <c r="AT63" t="s">
        <v>425</v>
      </c>
      <c r="AU63" t="s">
        <v>426</v>
      </c>
      <c r="AV63" t="s">
        <v>427</v>
      </c>
      <c r="AW63" t="s">
        <v>428</v>
      </c>
      <c r="AY63" t="s">
        <v>710</v>
      </c>
      <c r="AZ63" t="s">
        <v>711</v>
      </c>
      <c r="BA63" t="s">
        <v>130</v>
      </c>
      <c r="BB63" t="s">
        <v>712</v>
      </c>
      <c r="BC63">
        <v>2624</v>
      </c>
      <c r="BD63">
        <v>1985</v>
      </c>
      <c r="BE63" t="s">
        <v>713</v>
      </c>
      <c r="BF63">
        <v>5</v>
      </c>
    </row>
    <row r="64" spans="1:58" x14ac:dyDescent="0.25">
      <c r="B64" t="s">
        <v>714</v>
      </c>
      <c r="C64" t="s">
        <v>715</v>
      </c>
      <c r="D64" t="s">
        <v>89</v>
      </c>
      <c r="E64" t="s">
        <v>90</v>
      </c>
      <c r="F64" t="s">
        <v>716</v>
      </c>
      <c r="G64" t="s">
        <v>136</v>
      </c>
      <c r="K64" t="s">
        <v>717</v>
      </c>
      <c r="L64" t="s">
        <v>718</v>
      </c>
      <c r="M64">
        <v>1</v>
      </c>
      <c r="Q64" t="s">
        <v>719</v>
      </c>
      <c r="R64" t="s">
        <v>190</v>
      </c>
      <c r="S64">
        <v>4</v>
      </c>
      <c r="T64" t="s">
        <v>720</v>
      </c>
      <c r="U64" t="s">
        <v>721</v>
      </c>
      <c r="V64" t="s">
        <v>722</v>
      </c>
      <c r="W64" t="s">
        <v>723</v>
      </c>
      <c r="X64" t="s">
        <v>724</v>
      </c>
      <c r="AB64" t="s">
        <v>725</v>
      </c>
      <c r="AD64" t="s">
        <v>726</v>
      </c>
      <c r="AF64" t="s">
        <v>295</v>
      </c>
      <c r="AG64" t="s">
        <v>295</v>
      </c>
      <c r="AH64" t="s">
        <v>727</v>
      </c>
      <c r="AI64" t="s">
        <v>296</v>
      </c>
      <c r="AK64" t="s">
        <v>728</v>
      </c>
      <c r="AL64" t="s">
        <v>728</v>
      </c>
      <c r="AM64" t="s">
        <v>728</v>
      </c>
      <c r="AN64" t="s">
        <v>728</v>
      </c>
      <c r="AO64" t="s">
        <v>728</v>
      </c>
      <c r="AP64" t="s">
        <v>729</v>
      </c>
      <c r="AQ64" t="s">
        <v>730</v>
      </c>
      <c r="AR64" t="s">
        <v>731</v>
      </c>
      <c r="AS64" t="s">
        <v>732</v>
      </c>
      <c r="AT64" t="s">
        <v>733</v>
      </c>
      <c r="AU64" t="s">
        <v>734</v>
      </c>
      <c r="AV64" t="s">
        <v>735</v>
      </c>
      <c r="AW64" t="s">
        <v>736</v>
      </c>
      <c r="AY64" t="s">
        <v>737</v>
      </c>
      <c r="AZ64" t="s">
        <v>738</v>
      </c>
      <c r="BA64" t="s">
        <v>130</v>
      </c>
      <c r="BB64" t="s">
        <v>739</v>
      </c>
      <c r="BC64">
        <v>549</v>
      </c>
      <c r="BD64">
        <v>540</v>
      </c>
      <c r="BE64" s="28" t="s">
        <v>740</v>
      </c>
      <c r="BF64">
        <v>0</v>
      </c>
    </row>
    <row r="65" spans="1:59" x14ac:dyDescent="0.25">
      <c r="A65" t="s">
        <v>178</v>
      </c>
      <c r="B65" t="s">
        <v>442</v>
      </c>
      <c r="C65" t="s">
        <v>281</v>
      </c>
      <c r="D65" t="s">
        <v>89</v>
      </c>
      <c r="E65" t="s">
        <v>91</v>
      </c>
      <c r="F65" t="s">
        <v>90</v>
      </c>
      <c r="G65" t="s">
        <v>92</v>
      </c>
      <c r="K65" t="s">
        <v>443</v>
      </c>
      <c r="L65" t="s">
        <v>444</v>
      </c>
      <c r="M65">
        <v>1</v>
      </c>
      <c r="Q65" t="s">
        <v>741</v>
      </c>
      <c r="R65" t="s">
        <v>96</v>
      </c>
      <c r="S65">
        <v>15</v>
      </c>
      <c r="T65" t="s">
        <v>446</v>
      </c>
      <c r="U65" t="s">
        <v>447</v>
      </c>
      <c r="V65" t="s">
        <v>448</v>
      </c>
      <c r="W65" t="s">
        <v>330</v>
      </c>
      <c r="X65" t="s">
        <v>449</v>
      </c>
      <c r="Y65" t="s">
        <v>450</v>
      </c>
      <c r="Z65" t="s">
        <v>451</v>
      </c>
      <c r="AA65" t="s">
        <v>452</v>
      </c>
      <c r="AC65" t="s">
        <v>453</v>
      </c>
      <c r="AD65" t="s">
        <v>454</v>
      </c>
      <c r="AT65" t="s">
        <v>455</v>
      </c>
      <c r="AU65" t="s">
        <v>456</v>
      </c>
      <c r="AV65" t="s">
        <v>457</v>
      </c>
      <c r="AX65" t="s">
        <v>178</v>
      </c>
      <c r="AY65" t="s">
        <v>742</v>
      </c>
      <c r="AZ65" t="s">
        <v>743</v>
      </c>
      <c r="BA65" t="s">
        <v>130</v>
      </c>
      <c r="BB65" s="23">
        <v>828014</v>
      </c>
      <c r="BC65">
        <v>4061</v>
      </c>
      <c r="BD65">
        <v>2000</v>
      </c>
      <c r="BE65" s="28" t="s">
        <v>744</v>
      </c>
      <c r="BF65">
        <v>2</v>
      </c>
    </row>
    <row r="66" spans="1:59" x14ac:dyDescent="0.25">
      <c r="B66" t="s">
        <v>745</v>
      </c>
      <c r="C66" t="s">
        <v>746</v>
      </c>
      <c r="D66" t="s">
        <v>89</v>
      </c>
      <c r="E66" t="s">
        <v>747</v>
      </c>
      <c r="F66" t="s">
        <v>748</v>
      </c>
      <c r="G66" t="s">
        <v>136</v>
      </c>
      <c r="K66" t="s">
        <v>749</v>
      </c>
      <c r="L66" t="s">
        <v>750</v>
      </c>
      <c r="M66">
        <v>2</v>
      </c>
      <c r="O66" t="s">
        <v>751</v>
      </c>
      <c r="Q66" t="s">
        <v>752</v>
      </c>
      <c r="R66" t="s">
        <v>96</v>
      </c>
      <c r="T66" t="s">
        <v>753</v>
      </c>
      <c r="U66" t="s">
        <v>754</v>
      </c>
      <c r="V66" t="s">
        <v>99</v>
      </c>
      <c r="W66" t="s">
        <v>100</v>
      </c>
      <c r="X66" t="s">
        <v>755</v>
      </c>
      <c r="AC66" t="s">
        <v>423</v>
      </c>
      <c r="AD66" t="s">
        <v>756</v>
      </c>
      <c r="AF66" t="s">
        <v>757</v>
      </c>
      <c r="AJ66" t="s">
        <v>165</v>
      </c>
      <c r="AK66" t="s">
        <v>758</v>
      </c>
      <c r="AL66" t="s">
        <v>759</v>
      </c>
      <c r="AM66" t="s">
        <v>760</v>
      </c>
      <c r="AN66" t="s">
        <v>761</v>
      </c>
      <c r="AO66" t="s">
        <v>762</v>
      </c>
      <c r="AP66" t="s">
        <v>763</v>
      </c>
      <c r="AQ66" t="s">
        <v>764</v>
      </c>
      <c r="AR66" t="s">
        <v>765</v>
      </c>
      <c r="AT66" t="s">
        <v>766</v>
      </c>
      <c r="AU66" t="s">
        <v>767</v>
      </c>
      <c r="AV66" t="s">
        <v>768</v>
      </c>
      <c r="AY66" t="s">
        <v>769</v>
      </c>
      <c r="AZ66" t="s">
        <v>770</v>
      </c>
      <c r="BA66" t="s">
        <v>130</v>
      </c>
      <c r="BB66" t="s">
        <v>771</v>
      </c>
      <c r="BC66">
        <v>499</v>
      </c>
      <c r="BD66">
        <v>466</v>
      </c>
      <c r="BE66" s="28" t="s">
        <v>772</v>
      </c>
      <c r="BF66" t="s">
        <v>773</v>
      </c>
      <c r="BG66" t="s">
        <v>774</v>
      </c>
    </row>
  </sheetData>
  <autoFilter ref="A16:BG44">
    <filterColumn colId="20">
      <colorFilter dxfId="14"/>
    </filterColumn>
    <sortState ref="A17:BG44">
      <sortCondition sortBy="cellColor" ref="U16" dxfId="15"/>
    </sortState>
  </autoFilter>
  <conditionalFormatting sqref="U1:U1048576">
    <cfRule type="uniqueValues" dxfId="9"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row r="1" spans="1:1" x14ac:dyDescent="0.25">
      <c r="A1" t="s">
        <v>72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baseColWidth="10" defaultRowHeight="15" x14ac:dyDescent="0.25"/>
  <sheetData>
    <row r="1" spans="1:1" x14ac:dyDescent="0.25">
      <c r="A1" t="s">
        <v>1145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1"/>
  <sheetViews>
    <sheetView workbookViewId="0">
      <selection activeCell="AX23" sqref="AX23"/>
    </sheetView>
  </sheetViews>
  <sheetFormatPr baseColWidth="10" defaultRowHeight="15" x14ac:dyDescent="0.25"/>
  <cols>
    <col min="57" max="57" width="25" customWidth="1"/>
  </cols>
  <sheetData>
    <row r="1" spans="1:59" x14ac:dyDescent="0.25">
      <c r="B1" t="s">
        <v>1146</v>
      </c>
    </row>
    <row r="2" spans="1:59" x14ac:dyDescent="0.25">
      <c r="B2" t="s">
        <v>74</v>
      </c>
    </row>
    <row r="3" spans="1:59" x14ac:dyDescent="0.25">
      <c r="B3" t="s">
        <v>1147</v>
      </c>
    </row>
    <row r="4" spans="1:59" x14ac:dyDescent="0.25">
      <c r="B4" t="s">
        <v>1148</v>
      </c>
    </row>
    <row r="5" spans="1:59" x14ac:dyDescent="0.25">
      <c r="B5" t="s">
        <v>76</v>
      </c>
    </row>
    <row r="6" spans="1:59" ht="18.75" x14ac:dyDescent="0.3">
      <c r="B6" s="35" t="s">
        <v>1149</v>
      </c>
    </row>
    <row r="7" spans="1:59" x14ac:dyDescent="0.25">
      <c r="B7" t="s">
        <v>78</v>
      </c>
    </row>
    <row r="8" spans="1:59" x14ac:dyDescent="0.25">
      <c r="B8" t="s">
        <v>79</v>
      </c>
    </row>
    <row r="9" spans="1:59" x14ac:dyDescent="0.25">
      <c r="B9" s="25" t="s">
        <v>80</v>
      </c>
    </row>
    <row r="10" spans="1:59" x14ac:dyDescent="0.25">
      <c r="B10" t="s">
        <v>81</v>
      </c>
    </row>
    <row r="11" spans="1:59" x14ac:dyDescent="0.25">
      <c r="B11" t="s">
        <v>82</v>
      </c>
    </row>
    <row r="12" spans="1:59" x14ac:dyDescent="0.25">
      <c r="B12" t="s">
        <v>1150</v>
      </c>
    </row>
    <row r="13" spans="1:59" x14ac:dyDescent="0.25">
      <c r="B13" t="s">
        <v>1151</v>
      </c>
    </row>
    <row r="14" spans="1:59" x14ac:dyDescent="0.25">
      <c r="B14" t="s">
        <v>1152</v>
      </c>
    </row>
    <row r="15" spans="1:59" x14ac:dyDescent="0.25">
      <c r="B15" t="s">
        <v>86</v>
      </c>
    </row>
    <row r="16" spans="1:59" s="24" customFormat="1" x14ac:dyDescent="0.25">
      <c r="A16" s="24" t="s">
        <v>12</v>
      </c>
      <c r="B16" s="24" t="s">
        <v>0</v>
      </c>
      <c r="C16" s="24" t="s">
        <v>1</v>
      </c>
      <c r="D16" s="24" t="s">
        <v>2</v>
      </c>
      <c r="E16" s="24" t="s">
        <v>3</v>
      </c>
      <c r="F16" s="24" t="s">
        <v>4</v>
      </c>
      <c r="G16" s="24" t="s">
        <v>5</v>
      </c>
      <c r="H16" s="24" t="s">
        <v>60</v>
      </c>
      <c r="I16" s="24" t="s">
        <v>61</v>
      </c>
      <c r="J16" s="24" t="s">
        <v>62</v>
      </c>
      <c r="K16" s="24" t="s">
        <v>6</v>
      </c>
      <c r="L16" s="24" t="s">
        <v>7</v>
      </c>
      <c r="M16" s="24" t="s">
        <v>63</v>
      </c>
      <c r="N16" s="24" t="s">
        <v>64</v>
      </c>
      <c r="O16" s="24" t="s">
        <v>65</v>
      </c>
      <c r="P16" s="24" t="s">
        <v>66</v>
      </c>
      <c r="Q16" s="24" t="s">
        <v>59</v>
      </c>
      <c r="R16" s="24" t="s">
        <v>67</v>
      </c>
      <c r="S16" s="24" t="s">
        <v>68</v>
      </c>
      <c r="T16" s="24" t="s">
        <v>8</v>
      </c>
      <c r="U16" s="24" t="s">
        <v>9</v>
      </c>
      <c r="V16" s="24" t="s">
        <v>10</v>
      </c>
      <c r="W16" s="24" t="s">
        <v>11</v>
      </c>
      <c r="X16" s="24" t="s">
        <v>20</v>
      </c>
      <c r="Y16" s="24" t="s">
        <v>21</v>
      </c>
      <c r="Z16" s="24" t="s">
        <v>22</v>
      </c>
      <c r="AA16" s="24" t="s">
        <v>23</v>
      </c>
      <c r="AB16" s="24" t="s">
        <v>24</v>
      </c>
      <c r="AC16" s="24" t="s">
        <v>25</v>
      </c>
      <c r="AD16" s="24" t="s">
        <v>26</v>
      </c>
      <c r="AE16" s="24" t="s">
        <v>27</v>
      </c>
      <c r="AF16" s="24" t="s">
        <v>28</v>
      </c>
      <c r="AG16" s="24" t="s">
        <v>29</v>
      </c>
      <c r="AH16" s="24" t="s">
        <v>30</v>
      </c>
      <c r="AI16" s="24" t="s">
        <v>31</v>
      </c>
      <c r="AJ16" s="24" t="s">
        <v>32</v>
      </c>
      <c r="AK16" s="24" t="s">
        <v>33</v>
      </c>
      <c r="AL16" s="24" t="s">
        <v>34</v>
      </c>
      <c r="AM16" s="24" t="s">
        <v>35</v>
      </c>
      <c r="AN16" s="24" t="s">
        <v>36</v>
      </c>
      <c r="AO16" s="24" t="s">
        <v>37</v>
      </c>
      <c r="AP16" s="24" t="s">
        <v>38</v>
      </c>
      <c r="AQ16" s="24" t="s">
        <v>39</v>
      </c>
      <c r="AR16" s="24" t="s">
        <v>40</v>
      </c>
      <c r="AS16" s="24" t="s">
        <v>41</v>
      </c>
      <c r="AT16" s="24" t="s">
        <v>42</v>
      </c>
      <c r="AU16" s="24" t="s">
        <v>43</v>
      </c>
      <c r="AV16" s="24" t="s">
        <v>44</v>
      </c>
      <c r="AW16" s="24" t="s">
        <v>45</v>
      </c>
      <c r="AX16" s="24" t="s">
        <v>12</v>
      </c>
      <c r="AY16" s="24" t="s">
        <v>13</v>
      </c>
      <c r="AZ16" s="24" t="s">
        <v>14</v>
      </c>
      <c r="BA16" s="24" t="s">
        <v>15</v>
      </c>
      <c r="BB16" s="24" t="s">
        <v>16</v>
      </c>
      <c r="BC16" s="24" t="s">
        <v>46</v>
      </c>
      <c r="BD16" s="24" t="s">
        <v>17</v>
      </c>
      <c r="BE16" s="24" t="s">
        <v>18</v>
      </c>
      <c r="BF16" s="24" t="s">
        <v>19</v>
      </c>
      <c r="BG16" s="24" t="s">
        <v>47</v>
      </c>
    </row>
    <row r="17" spans="1:59" x14ac:dyDescent="0.25">
      <c r="B17" t="s">
        <v>1153</v>
      </c>
      <c r="C17" t="s">
        <v>462</v>
      </c>
      <c r="D17" t="s">
        <v>89</v>
      </c>
      <c r="E17" t="s">
        <v>115</v>
      </c>
      <c r="F17" t="s">
        <v>91</v>
      </c>
      <c r="G17" t="s">
        <v>92</v>
      </c>
      <c r="K17" t="s">
        <v>187</v>
      </c>
      <c r="L17" t="s">
        <v>188</v>
      </c>
      <c r="M17">
        <v>1</v>
      </c>
      <c r="Q17" t="s">
        <v>1154</v>
      </c>
      <c r="R17" t="s">
        <v>190</v>
      </c>
      <c r="T17" t="s">
        <v>191</v>
      </c>
      <c r="U17" t="s">
        <v>1155</v>
      </c>
      <c r="V17" t="s">
        <v>99</v>
      </c>
      <c r="W17" t="s">
        <v>100</v>
      </c>
      <c r="X17" t="s">
        <v>1156</v>
      </c>
      <c r="AC17" t="s">
        <v>159</v>
      </c>
      <c r="AT17" t="s">
        <v>174</v>
      </c>
      <c r="AU17" t="s">
        <v>204</v>
      </c>
      <c r="AV17" t="s">
        <v>176</v>
      </c>
      <c r="AW17" t="s">
        <v>177</v>
      </c>
      <c r="AY17" t="s">
        <v>1157</v>
      </c>
      <c r="AZ17" t="s">
        <v>1158</v>
      </c>
      <c r="BA17" t="s">
        <v>1159</v>
      </c>
      <c r="BB17" s="23">
        <v>327381</v>
      </c>
      <c r="BC17">
        <v>329</v>
      </c>
      <c r="BD17">
        <v>329</v>
      </c>
      <c r="BE17" s="28" t="s">
        <v>1160</v>
      </c>
      <c r="BF17">
        <v>2</v>
      </c>
    </row>
    <row r="18" spans="1:59" x14ac:dyDescent="0.25">
      <c r="B18" t="s">
        <v>1161</v>
      </c>
      <c r="C18" t="s">
        <v>114</v>
      </c>
      <c r="D18" t="s">
        <v>89</v>
      </c>
      <c r="E18" t="s">
        <v>115</v>
      </c>
      <c r="F18" t="s">
        <v>116</v>
      </c>
      <c r="G18" t="s">
        <v>92</v>
      </c>
      <c r="K18" t="s">
        <v>212</v>
      </c>
      <c r="L18" t="s">
        <v>1162</v>
      </c>
      <c r="M18">
        <v>1</v>
      </c>
      <c r="Q18" t="s">
        <v>1163</v>
      </c>
      <c r="R18" t="s">
        <v>96</v>
      </c>
      <c r="S18">
        <v>2</v>
      </c>
      <c r="T18" t="s">
        <v>215</v>
      </c>
      <c r="U18" t="s">
        <v>1164</v>
      </c>
      <c r="V18" t="s">
        <v>1165</v>
      </c>
      <c r="W18" t="s">
        <v>330</v>
      </c>
      <c r="X18" t="s">
        <v>1166</v>
      </c>
      <c r="Y18" t="s">
        <v>295</v>
      </c>
      <c r="Z18" t="s">
        <v>421</v>
      </c>
      <c r="AA18" t="s">
        <v>840</v>
      </c>
      <c r="AC18" t="s">
        <v>218</v>
      </c>
      <c r="AT18" t="s">
        <v>224</v>
      </c>
      <c r="AU18" t="s">
        <v>225</v>
      </c>
      <c r="AV18" t="s">
        <v>226</v>
      </c>
      <c r="AY18" t="s">
        <v>1167</v>
      </c>
      <c r="AZ18" t="s">
        <v>1168</v>
      </c>
      <c r="BA18" t="s">
        <v>130</v>
      </c>
      <c r="BB18" s="23">
        <v>791263</v>
      </c>
      <c r="BC18">
        <v>227</v>
      </c>
      <c r="BD18">
        <v>227</v>
      </c>
      <c r="BE18" s="28" t="s">
        <v>1169</v>
      </c>
      <c r="BF18">
        <v>1</v>
      </c>
    </row>
    <row r="19" spans="1:59" x14ac:dyDescent="0.25">
      <c r="A19" t="s">
        <v>1179</v>
      </c>
      <c r="B19" t="s">
        <v>1170</v>
      </c>
      <c r="C19" t="s">
        <v>114</v>
      </c>
      <c r="D19" t="s">
        <v>89</v>
      </c>
      <c r="E19" t="s">
        <v>115</v>
      </c>
      <c r="F19" t="s">
        <v>116</v>
      </c>
      <c r="G19" t="s">
        <v>92</v>
      </c>
      <c r="K19" t="s">
        <v>212</v>
      </c>
      <c r="L19" t="s">
        <v>1162</v>
      </c>
      <c r="M19">
        <v>1</v>
      </c>
      <c r="Q19" t="s">
        <v>1171</v>
      </c>
      <c r="R19" t="s">
        <v>96</v>
      </c>
      <c r="S19">
        <v>6</v>
      </c>
      <c r="T19" t="s">
        <v>215</v>
      </c>
      <c r="U19" t="s">
        <v>1172</v>
      </c>
      <c r="V19" t="s">
        <v>1173</v>
      </c>
      <c r="W19" t="s">
        <v>1174</v>
      </c>
      <c r="X19" t="s">
        <v>1175</v>
      </c>
      <c r="AB19" t="s">
        <v>1176</v>
      </c>
      <c r="AC19" t="s">
        <v>218</v>
      </c>
      <c r="AD19" t="s">
        <v>1177</v>
      </c>
      <c r="AS19" t="s">
        <v>1178</v>
      </c>
      <c r="AT19" t="s">
        <v>224</v>
      </c>
      <c r="AU19" t="s">
        <v>225</v>
      </c>
      <c r="AV19" t="s">
        <v>226</v>
      </c>
      <c r="AX19" t="s">
        <v>1179</v>
      </c>
      <c r="AY19" t="s">
        <v>1180</v>
      </c>
      <c r="AZ19" t="s">
        <v>1181</v>
      </c>
      <c r="BA19" t="s">
        <v>1182</v>
      </c>
      <c r="BB19" s="23">
        <v>209316</v>
      </c>
      <c r="BC19">
        <v>228</v>
      </c>
      <c r="BD19">
        <v>228</v>
      </c>
      <c r="BE19" s="28" t="s">
        <v>1183</v>
      </c>
      <c r="BF19">
        <v>2</v>
      </c>
    </row>
    <row r="20" spans="1:59" x14ac:dyDescent="0.25">
      <c r="B20" t="s">
        <v>1184</v>
      </c>
      <c r="C20" t="s">
        <v>281</v>
      </c>
      <c r="D20" t="s">
        <v>89</v>
      </c>
      <c r="E20" t="s">
        <v>91</v>
      </c>
      <c r="F20" t="s">
        <v>90</v>
      </c>
      <c r="G20" t="s">
        <v>92</v>
      </c>
      <c r="K20" t="s">
        <v>324</v>
      </c>
      <c r="L20" t="s">
        <v>325</v>
      </c>
      <c r="M20">
        <v>1</v>
      </c>
      <c r="Q20" t="s">
        <v>1185</v>
      </c>
      <c r="R20" t="s">
        <v>190</v>
      </c>
      <c r="S20">
        <v>27</v>
      </c>
      <c r="T20" t="s">
        <v>327</v>
      </c>
      <c r="U20" t="s">
        <v>1186</v>
      </c>
      <c r="V20" t="s">
        <v>1187</v>
      </c>
      <c r="W20" t="s">
        <v>330</v>
      </c>
      <c r="X20" t="s">
        <v>1188</v>
      </c>
      <c r="Y20" t="s">
        <v>295</v>
      </c>
      <c r="Z20" t="s">
        <v>680</v>
      </c>
      <c r="AA20" t="s">
        <v>1189</v>
      </c>
      <c r="AC20" t="s">
        <v>334</v>
      </c>
      <c r="AS20" t="s">
        <v>1190</v>
      </c>
      <c r="AT20" t="s">
        <v>336</v>
      </c>
      <c r="AU20" t="s">
        <v>337</v>
      </c>
      <c r="AV20" t="s">
        <v>338</v>
      </c>
      <c r="AY20" t="s">
        <v>1191</v>
      </c>
      <c r="AZ20" t="s">
        <v>1192</v>
      </c>
      <c r="BA20" t="s">
        <v>130</v>
      </c>
      <c r="BB20" s="23">
        <v>513061</v>
      </c>
      <c r="BC20">
        <v>331</v>
      </c>
      <c r="BD20">
        <v>331</v>
      </c>
      <c r="BE20" s="28" t="s">
        <v>1193</v>
      </c>
      <c r="BF20">
        <v>1</v>
      </c>
    </row>
    <row r="21" spans="1:59" x14ac:dyDescent="0.25">
      <c r="A21" t="s">
        <v>178</v>
      </c>
      <c r="B21" t="s">
        <v>343</v>
      </c>
      <c r="C21" t="s">
        <v>1194</v>
      </c>
      <c r="D21" t="s">
        <v>89</v>
      </c>
      <c r="E21" t="s">
        <v>116</v>
      </c>
      <c r="F21" t="s">
        <v>115</v>
      </c>
      <c r="G21" t="s">
        <v>92</v>
      </c>
      <c r="K21" t="s">
        <v>324</v>
      </c>
      <c r="L21" t="s">
        <v>325</v>
      </c>
      <c r="M21">
        <v>1</v>
      </c>
      <c r="Q21" t="s">
        <v>1195</v>
      </c>
      <c r="R21" t="s">
        <v>190</v>
      </c>
      <c r="S21">
        <v>22</v>
      </c>
      <c r="T21" t="s">
        <v>327</v>
      </c>
      <c r="U21" t="s">
        <v>345</v>
      </c>
      <c r="V21" t="s">
        <v>346</v>
      </c>
      <c r="W21" t="s">
        <v>330</v>
      </c>
      <c r="X21" t="s">
        <v>347</v>
      </c>
      <c r="Y21" t="s">
        <v>295</v>
      </c>
      <c r="Z21" t="s">
        <v>333</v>
      </c>
      <c r="AA21" t="s">
        <v>348</v>
      </c>
      <c r="AB21" t="s">
        <v>349</v>
      </c>
      <c r="AC21" t="s">
        <v>334</v>
      </c>
      <c r="AD21" t="s">
        <v>350</v>
      </c>
      <c r="AK21" t="s">
        <v>351</v>
      </c>
      <c r="AL21" t="s">
        <v>352</v>
      </c>
      <c r="AM21" t="s">
        <v>351</v>
      </c>
      <c r="AN21" t="s">
        <v>353</v>
      </c>
      <c r="AO21" t="s">
        <v>354</v>
      </c>
      <c r="AP21" t="s">
        <v>355</v>
      </c>
      <c r="AQ21" t="s">
        <v>356</v>
      </c>
      <c r="AR21" t="s">
        <v>357</v>
      </c>
      <c r="AS21" t="s">
        <v>358</v>
      </c>
      <c r="AT21" t="s">
        <v>336</v>
      </c>
      <c r="AU21" t="s">
        <v>337</v>
      </c>
      <c r="AV21" t="s">
        <v>338</v>
      </c>
      <c r="AX21" t="s">
        <v>178</v>
      </c>
      <c r="AY21" t="s">
        <v>1196</v>
      </c>
      <c r="AZ21" t="s">
        <v>1197</v>
      </c>
      <c r="BA21" t="s">
        <v>130</v>
      </c>
      <c r="BB21" t="s">
        <v>1198</v>
      </c>
      <c r="BC21">
        <v>238</v>
      </c>
      <c r="BD21">
        <v>238</v>
      </c>
      <c r="BE21" s="28" t="s">
        <v>1199</v>
      </c>
      <c r="BF21">
        <v>1</v>
      </c>
    </row>
    <row r="22" spans="1:59" x14ac:dyDescent="0.25">
      <c r="B22" t="s">
        <v>1200</v>
      </c>
      <c r="C22" t="s">
        <v>323</v>
      </c>
      <c r="D22" t="s">
        <v>89</v>
      </c>
      <c r="E22" t="s">
        <v>116</v>
      </c>
      <c r="F22" t="s">
        <v>115</v>
      </c>
      <c r="G22" t="s">
        <v>92</v>
      </c>
      <c r="K22" t="s">
        <v>403</v>
      </c>
      <c r="L22" t="s">
        <v>404</v>
      </c>
      <c r="M22">
        <v>1</v>
      </c>
      <c r="Q22" t="s">
        <v>1201</v>
      </c>
      <c r="R22" t="s">
        <v>190</v>
      </c>
      <c r="T22" t="s">
        <v>406</v>
      </c>
      <c r="U22" t="s">
        <v>1202</v>
      </c>
      <c r="V22" t="s">
        <v>99</v>
      </c>
      <c r="W22" t="s">
        <v>100</v>
      </c>
      <c r="X22" t="s">
        <v>917</v>
      </c>
      <c r="AT22" t="s">
        <v>394</v>
      </c>
      <c r="AU22" t="s">
        <v>395</v>
      </c>
      <c r="AV22" t="s">
        <v>396</v>
      </c>
      <c r="AY22" t="s">
        <v>1203</v>
      </c>
      <c r="AZ22" t="s">
        <v>1204</v>
      </c>
      <c r="BA22" t="s">
        <v>1205</v>
      </c>
      <c r="BB22" s="23">
        <v>185808</v>
      </c>
      <c r="BC22">
        <v>150</v>
      </c>
      <c r="BD22">
        <v>150</v>
      </c>
      <c r="BE22" s="28" t="s">
        <v>1206</v>
      </c>
      <c r="BF22">
        <v>1</v>
      </c>
    </row>
    <row r="23" spans="1:59" x14ac:dyDescent="0.25">
      <c r="B23" t="s">
        <v>400</v>
      </c>
      <c r="C23" t="s">
        <v>401</v>
      </c>
      <c r="D23" t="s">
        <v>89</v>
      </c>
      <c r="E23" t="s">
        <v>90</v>
      </c>
      <c r="F23" t="s">
        <v>402</v>
      </c>
      <c r="G23" t="s">
        <v>136</v>
      </c>
      <c r="K23" t="s">
        <v>403</v>
      </c>
      <c r="L23" t="s">
        <v>404</v>
      </c>
      <c r="M23">
        <v>1</v>
      </c>
      <c r="Q23" t="s">
        <v>405</v>
      </c>
      <c r="R23" t="s">
        <v>190</v>
      </c>
      <c r="T23" t="s">
        <v>406</v>
      </c>
      <c r="U23" t="s">
        <v>407</v>
      </c>
      <c r="V23" t="s">
        <v>99</v>
      </c>
      <c r="W23" t="s">
        <v>100</v>
      </c>
      <c r="X23" t="s">
        <v>408</v>
      </c>
      <c r="AT23" t="s">
        <v>394</v>
      </c>
      <c r="AU23" t="s">
        <v>395</v>
      </c>
      <c r="AV23" t="s">
        <v>396</v>
      </c>
      <c r="AY23" t="s">
        <v>1207</v>
      </c>
      <c r="AZ23" t="s">
        <v>410</v>
      </c>
      <c r="BA23" t="s">
        <v>130</v>
      </c>
      <c r="BB23" t="s">
        <v>1208</v>
      </c>
      <c r="BC23">
        <v>150</v>
      </c>
      <c r="BD23">
        <v>149</v>
      </c>
      <c r="BE23" s="28" t="s">
        <v>1209</v>
      </c>
      <c r="BF23">
        <v>0</v>
      </c>
    </row>
    <row r="24" spans="1:59" x14ac:dyDescent="0.25">
      <c r="B24" t="s">
        <v>1210</v>
      </c>
      <c r="C24" t="s">
        <v>323</v>
      </c>
      <c r="D24" t="s">
        <v>89</v>
      </c>
      <c r="E24" t="s">
        <v>116</v>
      </c>
      <c r="F24" t="s">
        <v>115</v>
      </c>
      <c r="G24" t="s">
        <v>92</v>
      </c>
      <c r="K24" t="s">
        <v>896</v>
      </c>
      <c r="L24" t="s">
        <v>1211</v>
      </c>
      <c r="M24">
        <v>1</v>
      </c>
      <c r="Q24" t="s">
        <v>1212</v>
      </c>
      <c r="R24" t="s">
        <v>190</v>
      </c>
      <c r="S24">
        <v>16</v>
      </c>
      <c r="T24" t="s">
        <v>893</v>
      </c>
      <c r="U24" t="s">
        <v>1213</v>
      </c>
      <c r="V24" t="s">
        <v>1214</v>
      </c>
      <c r="W24" t="s">
        <v>330</v>
      </c>
      <c r="X24" t="s">
        <v>1215</v>
      </c>
      <c r="Y24" t="s">
        <v>295</v>
      </c>
      <c r="Z24" t="s">
        <v>499</v>
      </c>
      <c r="AA24" t="s">
        <v>1216</v>
      </c>
      <c r="AC24" t="s">
        <v>890</v>
      </c>
      <c r="AT24" t="s">
        <v>885</v>
      </c>
      <c r="AU24" t="s">
        <v>884</v>
      </c>
      <c r="AV24" t="s">
        <v>883</v>
      </c>
      <c r="AY24" t="s">
        <v>1217</v>
      </c>
      <c r="AZ24" t="s">
        <v>1218</v>
      </c>
      <c r="BA24" t="s">
        <v>1219</v>
      </c>
      <c r="BB24" s="23">
        <v>260076</v>
      </c>
      <c r="BC24">
        <v>484</v>
      </c>
      <c r="BD24">
        <v>485</v>
      </c>
      <c r="BE24" s="28" t="s">
        <v>1220</v>
      </c>
      <c r="BF24">
        <v>1</v>
      </c>
    </row>
    <row r="25" spans="1:59" x14ac:dyDescent="0.25">
      <c r="B25" t="s">
        <v>1221</v>
      </c>
      <c r="C25" t="s">
        <v>281</v>
      </c>
      <c r="D25" t="s">
        <v>89</v>
      </c>
      <c r="E25" t="s">
        <v>91</v>
      </c>
      <c r="F25" t="s">
        <v>90</v>
      </c>
      <c r="G25" t="s">
        <v>92</v>
      </c>
      <c r="K25" t="s">
        <v>1222</v>
      </c>
      <c r="L25" t="s">
        <v>1223</v>
      </c>
      <c r="M25">
        <v>1</v>
      </c>
      <c r="Q25" t="s">
        <v>1224</v>
      </c>
      <c r="R25" t="s">
        <v>190</v>
      </c>
      <c r="T25" t="s">
        <v>1225</v>
      </c>
      <c r="U25" t="s">
        <v>1226</v>
      </c>
      <c r="V25" t="s">
        <v>99</v>
      </c>
      <c r="W25" t="s">
        <v>100</v>
      </c>
      <c r="X25" t="s">
        <v>1227</v>
      </c>
      <c r="AC25" t="s">
        <v>1228</v>
      </c>
      <c r="AT25" t="s">
        <v>1229</v>
      </c>
      <c r="AU25" t="s">
        <v>1230</v>
      </c>
      <c r="AV25" t="s">
        <v>1231</v>
      </c>
      <c r="AY25" t="s">
        <v>1232</v>
      </c>
      <c r="AZ25" t="s">
        <v>1233</v>
      </c>
      <c r="BA25" t="s">
        <v>1234</v>
      </c>
      <c r="BB25" s="23">
        <v>179093</v>
      </c>
      <c r="BC25">
        <v>155</v>
      </c>
      <c r="BD25">
        <v>155</v>
      </c>
      <c r="BE25" s="28" t="s">
        <v>1235</v>
      </c>
      <c r="BF25">
        <v>3</v>
      </c>
    </row>
    <row r="26" spans="1:59" x14ac:dyDescent="0.25">
      <c r="B26" t="s">
        <v>1236</v>
      </c>
      <c r="C26" t="s">
        <v>281</v>
      </c>
      <c r="D26" t="s">
        <v>89</v>
      </c>
      <c r="E26" t="s">
        <v>91</v>
      </c>
      <c r="F26" t="s">
        <v>90</v>
      </c>
      <c r="G26" t="s">
        <v>92</v>
      </c>
      <c r="K26" t="s">
        <v>414</v>
      </c>
      <c r="L26" t="s">
        <v>433</v>
      </c>
      <c r="M26">
        <v>1</v>
      </c>
      <c r="Q26" t="s">
        <v>1237</v>
      </c>
      <c r="R26" t="s">
        <v>190</v>
      </c>
      <c r="T26" t="s">
        <v>417</v>
      </c>
      <c r="U26" t="s">
        <v>1238</v>
      </c>
      <c r="V26" t="s">
        <v>99</v>
      </c>
      <c r="W26" t="s">
        <v>100</v>
      </c>
      <c r="X26" t="s">
        <v>1239</v>
      </c>
      <c r="AC26" t="s">
        <v>423</v>
      </c>
      <c r="AT26" t="s">
        <v>425</v>
      </c>
      <c r="AU26" t="s">
        <v>426</v>
      </c>
      <c r="AV26" t="s">
        <v>427</v>
      </c>
      <c r="AW26" t="s">
        <v>428</v>
      </c>
      <c r="AY26" t="s">
        <v>1240</v>
      </c>
      <c r="AZ26" t="s">
        <v>1241</v>
      </c>
      <c r="BA26" t="s">
        <v>1242</v>
      </c>
      <c r="BB26" s="23">
        <v>398797</v>
      </c>
      <c r="BC26">
        <v>126</v>
      </c>
      <c r="BD26">
        <v>126</v>
      </c>
      <c r="BE26" s="28" t="s">
        <v>1243</v>
      </c>
      <c r="BF26">
        <v>6</v>
      </c>
    </row>
    <row r="27" spans="1:59" x14ac:dyDescent="0.25">
      <c r="B27" t="s">
        <v>1244</v>
      </c>
      <c r="C27" t="s">
        <v>281</v>
      </c>
      <c r="D27" t="s">
        <v>89</v>
      </c>
      <c r="E27" t="s">
        <v>91</v>
      </c>
      <c r="F27" t="s">
        <v>90</v>
      </c>
      <c r="G27" t="s">
        <v>92</v>
      </c>
      <c r="K27" t="s">
        <v>414</v>
      </c>
      <c r="L27" t="s">
        <v>433</v>
      </c>
      <c r="M27">
        <v>1</v>
      </c>
      <c r="Q27" t="s">
        <v>1245</v>
      </c>
      <c r="R27" t="s">
        <v>190</v>
      </c>
      <c r="T27" t="s">
        <v>417</v>
      </c>
      <c r="U27" t="s">
        <v>1246</v>
      </c>
      <c r="V27" t="s">
        <v>99</v>
      </c>
      <c r="W27" t="s">
        <v>100</v>
      </c>
      <c r="X27" t="s">
        <v>1247</v>
      </c>
      <c r="AC27" t="s">
        <v>423</v>
      </c>
      <c r="AT27" t="s">
        <v>425</v>
      </c>
      <c r="AU27" t="s">
        <v>426</v>
      </c>
      <c r="AV27" t="s">
        <v>427</v>
      </c>
      <c r="AW27" t="s">
        <v>428</v>
      </c>
      <c r="AY27" t="s">
        <v>1248</v>
      </c>
      <c r="AZ27" t="s">
        <v>1249</v>
      </c>
      <c r="BA27" t="s">
        <v>130</v>
      </c>
      <c r="BB27" s="23">
        <v>731389</v>
      </c>
      <c r="BC27">
        <v>127</v>
      </c>
      <c r="BD27">
        <v>127</v>
      </c>
      <c r="BE27" s="28" t="s">
        <v>1250</v>
      </c>
      <c r="BF27">
        <v>1</v>
      </c>
    </row>
    <row r="28" spans="1:59" x14ac:dyDescent="0.25">
      <c r="B28" t="s">
        <v>1251</v>
      </c>
      <c r="C28" t="s">
        <v>323</v>
      </c>
      <c r="D28" t="s">
        <v>89</v>
      </c>
      <c r="E28" t="s">
        <v>116</v>
      </c>
      <c r="F28" t="s">
        <v>115</v>
      </c>
      <c r="G28" t="s">
        <v>92</v>
      </c>
      <c r="K28" t="s">
        <v>749</v>
      </c>
      <c r="L28" t="s">
        <v>750</v>
      </c>
      <c r="M28">
        <v>1</v>
      </c>
      <c r="Q28" t="s">
        <v>1252</v>
      </c>
      <c r="R28" t="s">
        <v>96</v>
      </c>
      <c r="T28" t="s">
        <v>753</v>
      </c>
      <c r="U28" t="s">
        <v>1253</v>
      </c>
      <c r="V28" t="s">
        <v>99</v>
      </c>
      <c r="W28" t="s">
        <v>100</v>
      </c>
      <c r="X28" t="s">
        <v>422</v>
      </c>
      <c r="AC28" t="s">
        <v>423</v>
      </c>
      <c r="AD28" t="s">
        <v>1254</v>
      </c>
      <c r="AT28" t="s">
        <v>766</v>
      </c>
      <c r="AU28" t="s">
        <v>767</v>
      </c>
      <c r="AV28" t="s">
        <v>768</v>
      </c>
      <c r="AY28" t="s">
        <v>1255</v>
      </c>
      <c r="AZ28" t="s">
        <v>1256</v>
      </c>
      <c r="BA28" t="s">
        <v>130</v>
      </c>
      <c r="BB28" t="s">
        <v>1257</v>
      </c>
      <c r="BC28">
        <v>371</v>
      </c>
      <c r="BD28">
        <v>369</v>
      </c>
      <c r="BE28" t="s">
        <v>1258</v>
      </c>
      <c r="BF28">
        <v>6</v>
      </c>
    </row>
    <row r="29" spans="1:59" x14ac:dyDescent="0.25">
      <c r="B29" t="s">
        <v>1259</v>
      </c>
      <c r="C29" t="s">
        <v>114</v>
      </c>
      <c r="D29" t="s">
        <v>89</v>
      </c>
      <c r="E29" t="s">
        <v>115</v>
      </c>
      <c r="F29" t="s">
        <v>116</v>
      </c>
      <c r="G29" t="s">
        <v>92</v>
      </c>
      <c r="K29" t="s">
        <v>1260</v>
      </c>
      <c r="L29" t="s">
        <v>1261</v>
      </c>
      <c r="M29">
        <v>1</v>
      </c>
      <c r="Q29" t="s">
        <v>1262</v>
      </c>
      <c r="R29" t="s">
        <v>190</v>
      </c>
      <c r="T29" t="s">
        <v>1263</v>
      </c>
      <c r="U29" t="s">
        <v>1264</v>
      </c>
      <c r="V29" t="s">
        <v>99</v>
      </c>
      <c r="W29" t="s">
        <v>100</v>
      </c>
      <c r="X29" t="s">
        <v>1265</v>
      </c>
      <c r="AC29" t="s">
        <v>1266</v>
      </c>
      <c r="AD29" t="s">
        <v>1267</v>
      </c>
      <c r="AK29" t="s">
        <v>1268</v>
      </c>
      <c r="AL29" t="s">
        <v>1269</v>
      </c>
      <c r="AM29" t="s">
        <v>1268</v>
      </c>
      <c r="AN29" t="s">
        <v>1268</v>
      </c>
      <c r="AO29" t="s">
        <v>1268</v>
      </c>
      <c r="AP29" t="s">
        <v>1268</v>
      </c>
      <c r="AQ29" t="s">
        <v>1270</v>
      </c>
      <c r="AR29" t="s">
        <v>1271</v>
      </c>
      <c r="AT29" t="s">
        <v>1272</v>
      </c>
      <c r="AU29" t="s">
        <v>1273</v>
      </c>
      <c r="AV29" t="s">
        <v>1274</v>
      </c>
      <c r="AW29" t="s">
        <v>1275</v>
      </c>
      <c r="AY29" t="s">
        <v>1276</v>
      </c>
      <c r="AZ29" t="s">
        <v>1277</v>
      </c>
      <c r="BA29" t="s">
        <v>130</v>
      </c>
      <c r="BB29" s="23">
        <v>300444</v>
      </c>
      <c r="BC29">
        <v>200</v>
      </c>
      <c r="BD29">
        <v>199</v>
      </c>
      <c r="BE29" s="28" t="s">
        <v>1278</v>
      </c>
      <c r="BF29">
        <v>4</v>
      </c>
    </row>
    <row r="31" spans="1:59" x14ac:dyDescent="0.25">
      <c r="A31" s="36" t="s">
        <v>777</v>
      </c>
    </row>
    <row r="32" spans="1:59" s="24" customFormat="1" x14ac:dyDescent="0.25">
      <c r="A32" s="24" t="s">
        <v>12</v>
      </c>
      <c r="B32" s="24" t="s">
        <v>0</v>
      </c>
      <c r="C32" s="24" t="s">
        <v>1</v>
      </c>
      <c r="D32" s="24" t="s">
        <v>2</v>
      </c>
      <c r="E32" s="24" t="s">
        <v>3</v>
      </c>
      <c r="F32" s="24" t="s">
        <v>4</v>
      </c>
      <c r="G32" s="24" t="s">
        <v>5</v>
      </c>
      <c r="H32" s="24" t="s">
        <v>60</v>
      </c>
      <c r="I32" s="24" t="s">
        <v>61</v>
      </c>
      <c r="J32" s="24" t="s">
        <v>62</v>
      </c>
      <c r="K32" s="24" t="s">
        <v>6</v>
      </c>
      <c r="L32" s="24" t="s">
        <v>7</v>
      </c>
      <c r="M32" s="24" t="s">
        <v>63</v>
      </c>
      <c r="N32" s="24" t="s">
        <v>64</v>
      </c>
      <c r="O32" s="24" t="s">
        <v>65</v>
      </c>
      <c r="P32" s="24" t="s">
        <v>66</v>
      </c>
      <c r="Q32" s="24" t="s">
        <v>59</v>
      </c>
      <c r="R32" s="24" t="s">
        <v>67</v>
      </c>
      <c r="S32" s="24" t="s">
        <v>68</v>
      </c>
      <c r="T32" s="24" t="s">
        <v>8</v>
      </c>
      <c r="U32" s="24" t="s">
        <v>9</v>
      </c>
      <c r="V32" s="24" t="s">
        <v>10</v>
      </c>
      <c r="W32" s="24" t="s">
        <v>11</v>
      </c>
      <c r="X32" s="24" t="s">
        <v>20</v>
      </c>
      <c r="Y32" s="24" t="s">
        <v>21</v>
      </c>
      <c r="Z32" s="24" t="s">
        <v>22</v>
      </c>
      <c r="AA32" s="24" t="s">
        <v>23</v>
      </c>
      <c r="AB32" s="24" t="s">
        <v>24</v>
      </c>
      <c r="AC32" s="24" t="s">
        <v>25</v>
      </c>
      <c r="AD32" s="24" t="s">
        <v>26</v>
      </c>
      <c r="AE32" s="24" t="s">
        <v>27</v>
      </c>
      <c r="AF32" s="24" t="s">
        <v>28</v>
      </c>
      <c r="AG32" s="24" t="s">
        <v>29</v>
      </c>
      <c r="AH32" s="24" t="s">
        <v>30</v>
      </c>
      <c r="AI32" s="24" t="s">
        <v>31</v>
      </c>
      <c r="AJ32" s="24" t="s">
        <v>32</v>
      </c>
      <c r="AK32" s="24" t="s">
        <v>33</v>
      </c>
      <c r="AL32" s="24" t="s">
        <v>34</v>
      </c>
      <c r="AM32" s="24" t="s">
        <v>35</v>
      </c>
      <c r="AN32" s="24" t="s">
        <v>36</v>
      </c>
      <c r="AO32" s="24" t="s">
        <v>37</v>
      </c>
      <c r="AP32" s="24" t="s">
        <v>38</v>
      </c>
      <c r="AQ32" s="24" t="s">
        <v>39</v>
      </c>
      <c r="AR32" s="24" t="s">
        <v>40</v>
      </c>
      <c r="AS32" s="24" t="s">
        <v>41</v>
      </c>
      <c r="AT32" s="24" t="s">
        <v>42</v>
      </c>
      <c r="AU32" s="24" t="s">
        <v>43</v>
      </c>
      <c r="AV32" s="24" t="s">
        <v>44</v>
      </c>
      <c r="AW32" s="24" t="s">
        <v>45</v>
      </c>
      <c r="AX32" s="24" t="s">
        <v>12</v>
      </c>
      <c r="AY32" s="24" t="s">
        <v>13</v>
      </c>
      <c r="AZ32" s="24" t="s">
        <v>14</v>
      </c>
      <c r="BA32" s="24" t="s">
        <v>15</v>
      </c>
      <c r="BB32" s="24" t="s">
        <v>16</v>
      </c>
      <c r="BC32" s="24" t="s">
        <v>46</v>
      </c>
      <c r="BD32" s="24" t="s">
        <v>17</v>
      </c>
      <c r="BE32" s="24" t="s">
        <v>18</v>
      </c>
      <c r="BF32" s="24" t="s">
        <v>19</v>
      </c>
      <c r="BG32" s="24" t="s">
        <v>47</v>
      </c>
    </row>
    <row r="33" spans="1:58" x14ac:dyDescent="0.25">
      <c r="B33" t="s">
        <v>113</v>
      </c>
      <c r="C33" t="s">
        <v>114</v>
      </c>
      <c r="D33" t="s">
        <v>89</v>
      </c>
      <c r="E33" t="s">
        <v>115</v>
      </c>
      <c r="F33" t="s">
        <v>116</v>
      </c>
      <c r="G33" t="s">
        <v>92</v>
      </c>
      <c r="K33" t="s">
        <v>117</v>
      </c>
      <c r="L33" t="s">
        <v>118</v>
      </c>
      <c r="M33">
        <v>1</v>
      </c>
      <c r="Q33" t="s">
        <v>606</v>
      </c>
      <c r="R33" t="s">
        <v>96</v>
      </c>
      <c r="T33" t="s">
        <v>120</v>
      </c>
      <c r="U33" t="s">
        <v>121</v>
      </c>
      <c r="V33" t="s">
        <v>99</v>
      </c>
      <c r="W33" t="s">
        <v>100</v>
      </c>
      <c r="X33" t="s">
        <v>122</v>
      </c>
      <c r="AC33" t="s">
        <v>123</v>
      </c>
      <c r="AT33" t="s">
        <v>124</v>
      </c>
      <c r="AU33" t="s">
        <v>125</v>
      </c>
      <c r="AV33" t="s">
        <v>126</v>
      </c>
      <c r="AW33" t="s">
        <v>127</v>
      </c>
      <c r="AY33" t="s">
        <v>607</v>
      </c>
      <c r="AZ33" t="s">
        <v>608</v>
      </c>
      <c r="BA33" t="s">
        <v>130</v>
      </c>
      <c r="BB33" s="23">
        <v>111671</v>
      </c>
      <c r="BC33">
        <v>913</v>
      </c>
      <c r="BD33">
        <v>913</v>
      </c>
      <c r="BE33" s="28" t="s">
        <v>609</v>
      </c>
      <c r="BF33">
        <v>2</v>
      </c>
    </row>
    <row r="34" spans="1:58" x14ac:dyDescent="0.25">
      <c r="B34" t="s">
        <v>610</v>
      </c>
      <c r="C34" t="s">
        <v>611</v>
      </c>
      <c r="D34" t="s">
        <v>89</v>
      </c>
      <c r="E34" t="s">
        <v>612</v>
      </c>
      <c r="F34" t="s">
        <v>613</v>
      </c>
      <c r="G34" t="s">
        <v>136</v>
      </c>
      <c r="K34" t="s">
        <v>117</v>
      </c>
      <c r="L34" t="s">
        <v>118</v>
      </c>
      <c r="M34">
        <v>1</v>
      </c>
      <c r="O34" t="s">
        <v>614</v>
      </c>
      <c r="Q34" t="s">
        <v>615</v>
      </c>
      <c r="R34" t="s">
        <v>96</v>
      </c>
      <c r="T34" t="s">
        <v>120</v>
      </c>
      <c r="U34" t="s">
        <v>139</v>
      </c>
      <c r="V34" t="s">
        <v>99</v>
      </c>
      <c r="W34" t="s">
        <v>100</v>
      </c>
      <c r="X34" t="s">
        <v>616</v>
      </c>
      <c r="AC34" t="s">
        <v>123</v>
      </c>
      <c r="AD34" t="s">
        <v>617</v>
      </c>
      <c r="AK34" t="s">
        <v>618</v>
      </c>
      <c r="AL34" t="s">
        <v>618</v>
      </c>
      <c r="AM34" t="s">
        <v>618</v>
      </c>
      <c r="AN34" t="s">
        <v>618</v>
      </c>
      <c r="AO34" t="s">
        <v>618</v>
      </c>
      <c r="AP34" t="s">
        <v>618</v>
      </c>
      <c r="AQ34" t="s">
        <v>619</v>
      </c>
      <c r="AR34" t="s">
        <v>620</v>
      </c>
      <c r="AT34" t="s">
        <v>124</v>
      </c>
      <c r="AU34" t="s">
        <v>125</v>
      </c>
      <c r="AV34" t="s">
        <v>126</v>
      </c>
      <c r="AW34" t="s">
        <v>127</v>
      </c>
      <c r="AY34" t="s">
        <v>621</v>
      </c>
      <c r="AZ34" t="s">
        <v>622</v>
      </c>
      <c r="BA34" t="s">
        <v>623</v>
      </c>
      <c r="BB34" s="23">
        <v>207218</v>
      </c>
      <c r="BC34">
        <v>1144</v>
      </c>
      <c r="BD34">
        <v>1123</v>
      </c>
      <c r="BE34" s="28" t="s">
        <v>624</v>
      </c>
      <c r="BF34" t="s">
        <v>625</v>
      </c>
    </row>
    <row r="35" spans="1:58" x14ac:dyDescent="0.25">
      <c r="A35" t="s">
        <v>178</v>
      </c>
      <c r="B35" t="s">
        <v>145</v>
      </c>
      <c r="C35" t="s">
        <v>626</v>
      </c>
      <c r="D35" t="s">
        <v>89</v>
      </c>
      <c r="E35" t="s">
        <v>627</v>
      </c>
      <c r="F35" t="s">
        <v>628</v>
      </c>
      <c r="G35" t="s">
        <v>149</v>
      </c>
      <c r="K35" t="s">
        <v>150</v>
      </c>
      <c r="L35" t="s">
        <v>151</v>
      </c>
      <c r="M35">
        <v>2</v>
      </c>
      <c r="Q35" t="s">
        <v>629</v>
      </c>
      <c r="R35" t="s">
        <v>153</v>
      </c>
      <c r="T35" t="s">
        <v>154</v>
      </c>
      <c r="U35" t="s">
        <v>155</v>
      </c>
      <c r="V35" t="s">
        <v>156</v>
      </c>
      <c r="W35" t="s">
        <v>157</v>
      </c>
      <c r="X35" t="s">
        <v>630</v>
      </c>
      <c r="AC35" t="s">
        <v>159</v>
      </c>
      <c r="AD35" t="s">
        <v>631</v>
      </c>
      <c r="AF35" t="s">
        <v>161</v>
      </c>
      <c r="AG35" t="s">
        <v>162</v>
      </c>
      <c r="AH35" t="s">
        <v>163</v>
      </c>
      <c r="AI35" t="s">
        <v>164</v>
      </c>
      <c r="AJ35" t="s">
        <v>165</v>
      </c>
      <c r="AK35" t="s">
        <v>166</v>
      </c>
      <c r="AL35" t="s">
        <v>167</v>
      </c>
      <c r="AM35" t="s">
        <v>168</v>
      </c>
      <c r="AN35" t="s">
        <v>169</v>
      </c>
      <c r="AO35" t="s">
        <v>170</v>
      </c>
      <c r="AP35" t="s">
        <v>171</v>
      </c>
      <c r="AQ35" t="s">
        <v>172</v>
      </c>
      <c r="AR35" t="s">
        <v>173</v>
      </c>
      <c r="AT35" t="s">
        <v>174</v>
      </c>
      <c r="AU35" t="s">
        <v>175</v>
      </c>
      <c r="AV35" t="s">
        <v>176</v>
      </c>
      <c r="AW35" t="s">
        <v>177</v>
      </c>
      <c r="AX35" t="s">
        <v>178</v>
      </c>
      <c r="AY35" t="s">
        <v>632</v>
      </c>
      <c r="AZ35" t="s">
        <v>633</v>
      </c>
      <c r="BA35" t="s">
        <v>130</v>
      </c>
      <c r="BB35" t="s">
        <v>634</v>
      </c>
      <c r="BC35">
        <v>703</v>
      </c>
      <c r="BD35">
        <v>684</v>
      </c>
      <c r="BE35" t="s">
        <v>635</v>
      </c>
      <c r="BF35">
        <v>1</v>
      </c>
    </row>
    <row r="36" spans="1:58" x14ac:dyDescent="0.25">
      <c r="B36" t="s">
        <v>183</v>
      </c>
      <c r="C36" t="s">
        <v>184</v>
      </c>
      <c r="D36" t="s">
        <v>89</v>
      </c>
      <c r="E36" t="s">
        <v>185</v>
      </c>
      <c r="F36" t="s">
        <v>186</v>
      </c>
      <c r="G36" t="s">
        <v>149</v>
      </c>
      <c r="K36" t="s">
        <v>187</v>
      </c>
      <c r="L36" t="s">
        <v>188</v>
      </c>
      <c r="M36">
        <v>2</v>
      </c>
      <c r="Q36" t="s">
        <v>636</v>
      </c>
      <c r="R36" t="s">
        <v>190</v>
      </c>
      <c r="T36" t="s">
        <v>191</v>
      </c>
      <c r="U36" t="s">
        <v>192</v>
      </c>
      <c r="V36" t="s">
        <v>99</v>
      </c>
      <c r="W36" t="s">
        <v>100</v>
      </c>
      <c r="X36" t="s">
        <v>193</v>
      </c>
      <c r="AC36" t="s">
        <v>159</v>
      </c>
      <c r="AD36" t="s">
        <v>194</v>
      </c>
      <c r="AF36" t="s">
        <v>195</v>
      </c>
      <c r="AJ36" t="s">
        <v>165</v>
      </c>
      <c r="AK36" t="s">
        <v>196</v>
      </c>
      <c r="AL36" t="s">
        <v>197</v>
      </c>
      <c r="AM36" t="s">
        <v>198</v>
      </c>
      <c r="AN36" t="s">
        <v>199</v>
      </c>
      <c r="AO36" t="s">
        <v>200</v>
      </c>
      <c r="AP36" t="s">
        <v>201</v>
      </c>
      <c r="AQ36" t="s">
        <v>202</v>
      </c>
      <c r="AR36" t="s">
        <v>203</v>
      </c>
      <c r="AT36" t="s">
        <v>174</v>
      </c>
      <c r="AU36" t="s">
        <v>204</v>
      </c>
      <c r="AV36" t="s">
        <v>176</v>
      </c>
      <c r="AW36" t="s">
        <v>177</v>
      </c>
      <c r="AY36" t="s">
        <v>637</v>
      </c>
      <c r="AZ36" t="s">
        <v>638</v>
      </c>
      <c r="BA36" t="s">
        <v>130</v>
      </c>
      <c r="BB36" t="s">
        <v>639</v>
      </c>
      <c r="BC36">
        <v>1098</v>
      </c>
      <c r="BD36">
        <v>1088</v>
      </c>
      <c r="BE36" t="s">
        <v>640</v>
      </c>
      <c r="BF36">
        <v>2</v>
      </c>
    </row>
    <row r="37" spans="1:58" x14ac:dyDescent="0.25">
      <c r="B37" t="s">
        <v>209</v>
      </c>
      <c r="C37" t="s">
        <v>210</v>
      </c>
      <c r="D37" t="s">
        <v>89</v>
      </c>
      <c r="E37" t="s">
        <v>211</v>
      </c>
      <c r="F37" t="s">
        <v>116</v>
      </c>
      <c r="G37" t="s">
        <v>136</v>
      </c>
      <c r="K37" t="s">
        <v>212</v>
      </c>
      <c r="L37" t="s">
        <v>213</v>
      </c>
      <c r="M37">
        <v>3</v>
      </c>
      <c r="Q37" t="s">
        <v>641</v>
      </c>
      <c r="R37" t="s">
        <v>96</v>
      </c>
      <c r="T37" t="s">
        <v>215</v>
      </c>
      <c r="U37" t="s">
        <v>216</v>
      </c>
      <c r="V37" t="s">
        <v>99</v>
      </c>
      <c r="W37" t="s">
        <v>100</v>
      </c>
      <c r="X37" t="s">
        <v>217</v>
      </c>
      <c r="AC37" t="s">
        <v>218</v>
      </c>
      <c r="AD37" t="s">
        <v>219</v>
      </c>
      <c r="AK37" t="s">
        <v>220</v>
      </c>
      <c r="AL37" t="s">
        <v>221</v>
      </c>
      <c r="AM37" t="s">
        <v>220</v>
      </c>
      <c r="AN37" t="s">
        <v>220</v>
      </c>
      <c r="AO37" t="s">
        <v>222</v>
      </c>
      <c r="AP37" t="s">
        <v>220</v>
      </c>
      <c r="AQ37" t="s">
        <v>220</v>
      </c>
      <c r="AR37" t="s">
        <v>223</v>
      </c>
      <c r="AT37" t="s">
        <v>224</v>
      </c>
      <c r="AU37" t="s">
        <v>225</v>
      </c>
      <c r="AV37" t="s">
        <v>226</v>
      </c>
      <c r="AY37" t="s">
        <v>642</v>
      </c>
      <c r="AZ37" t="s">
        <v>643</v>
      </c>
      <c r="BA37" t="s">
        <v>130</v>
      </c>
      <c r="BB37" t="s">
        <v>644</v>
      </c>
      <c r="BC37">
        <v>965</v>
      </c>
      <c r="BD37">
        <v>946</v>
      </c>
      <c r="BE37" t="s">
        <v>645</v>
      </c>
      <c r="BF37">
        <v>2</v>
      </c>
    </row>
    <row r="38" spans="1:58" x14ac:dyDescent="0.25">
      <c r="B38" t="s">
        <v>231</v>
      </c>
      <c r="C38" t="s">
        <v>232</v>
      </c>
      <c r="D38" t="s">
        <v>89</v>
      </c>
      <c r="E38" t="s">
        <v>233</v>
      </c>
      <c r="F38" t="s">
        <v>90</v>
      </c>
      <c r="G38" t="s">
        <v>136</v>
      </c>
      <c r="K38" t="s">
        <v>234</v>
      </c>
      <c r="L38" t="s">
        <v>235</v>
      </c>
      <c r="M38">
        <v>3</v>
      </c>
      <c r="Q38" t="s">
        <v>646</v>
      </c>
      <c r="R38" t="s">
        <v>190</v>
      </c>
      <c r="S38">
        <v>15</v>
      </c>
      <c r="T38" t="s">
        <v>237</v>
      </c>
      <c r="U38" t="s">
        <v>238</v>
      </c>
      <c r="V38" t="s">
        <v>239</v>
      </c>
      <c r="W38" t="s">
        <v>240</v>
      </c>
      <c r="X38" t="s">
        <v>241</v>
      </c>
      <c r="AC38" t="s">
        <v>242</v>
      </c>
      <c r="AD38" t="s">
        <v>243</v>
      </c>
      <c r="AK38" t="s">
        <v>244</v>
      </c>
      <c r="AL38" t="s">
        <v>245</v>
      </c>
      <c r="AM38" t="s">
        <v>246</v>
      </c>
      <c r="AN38" t="s">
        <v>247</v>
      </c>
      <c r="AO38" t="s">
        <v>248</v>
      </c>
      <c r="AP38" t="s">
        <v>249</v>
      </c>
      <c r="AQ38" t="s">
        <v>250</v>
      </c>
      <c r="AR38" t="s">
        <v>251</v>
      </c>
      <c r="AT38" t="s">
        <v>252</v>
      </c>
      <c r="AU38" t="s">
        <v>253</v>
      </c>
      <c r="AV38" t="s">
        <v>254</v>
      </c>
      <c r="AY38" t="s">
        <v>647</v>
      </c>
      <c r="AZ38" t="s">
        <v>648</v>
      </c>
      <c r="BA38" t="s">
        <v>649</v>
      </c>
      <c r="BB38" s="23">
        <v>185084</v>
      </c>
      <c r="BC38">
        <v>2614</v>
      </c>
      <c r="BD38">
        <v>1958</v>
      </c>
      <c r="BE38" s="28" t="s">
        <v>650</v>
      </c>
      <c r="BF38">
        <v>3</v>
      </c>
    </row>
    <row r="39" spans="1:58" x14ac:dyDescent="0.25">
      <c r="B39" t="s">
        <v>258</v>
      </c>
      <c r="C39" t="s">
        <v>259</v>
      </c>
      <c r="D39" t="s">
        <v>89</v>
      </c>
      <c r="E39" t="s">
        <v>90</v>
      </c>
      <c r="F39" t="s">
        <v>115</v>
      </c>
      <c r="G39" t="s">
        <v>92</v>
      </c>
      <c r="K39" t="s">
        <v>234</v>
      </c>
      <c r="L39" t="s">
        <v>260</v>
      </c>
      <c r="M39">
        <v>1</v>
      </c>
      <c r="Q39" t="s">
        <v>651</v>
      </c>
      <c r="R39" t="s">
        <v>190</v>
      </c>
      <c r="T39" t="s">
        <v>237</v>
      </c>
      <c r="U39" t="s">
        <v>262</v>
      </c>
      <c r="V39" t="s">
        <v>99</v>
      </c>
      <c r="W39" t="s">
        <v>100</v>
      </c>
      <c r="X39" t="s">
        <v>263</v>
      </c>
      <c r="AC39" t="s">
        <v>242</v>
      </c>
      <c r="AD39" t="s">
        <v>264</v>
      </c>
      <c r="AF39" t="s">
        <v>265</v>
      </c>
      <c r="AG39" t="s">
        <v>266</v>
      </c>
      <c r="AH39" t="s">
        <v>267</v>
      </c>
      <c r="AI39" t="s">
        <v>268</v>
      </c>
      <c r="AJ39" t="s">
        <v>165</v>
      </c>
      <c r="AK39" t="s">
        <v>269</v>
      </c>
      <c r="AL39" t="s">
        <v>270</v>
      </c>
      <c r="AM39" t="s">
        <v>271</v>
      </c>
      <c r="AN39" t="s">
        <v>272</v>
      </c>
      <c r="AO39" t="s">
        <v>273</v>
      </c>
      <c r="AP39" t="s">
        <v>274</v>
      </c>
      <c r="AQ39" t="s">
        <v>275</v>
      </c>
      <c r="AR39" t="s">
        <v>276</v>
      </c>
      <c r="AT39" t="s">
        <v>252</v>
      </c>
      <c r="AU39" t="s">
        <v>253</v>
      </c>
      <c r="AV39" t="s">
        <v>254</v>
      </c>
      <c r="AY39" t="s">
        <v>652</v>
      </c>
      <c r="AZ39" t="s">
        <v>653</v>
      </c>
      <c r="BA39" t="s">
        <v>130</v>
      </c>
      <c r="BB39" s="23">
        <v>329329</v>
      </c>
      <c r="BC39">
        <v>2435</v>
      </c>
      <c r="BD39">
        <v>1992</v>
      </c>
      <c r="BE39" t="s">
        <v>654</v>
      </c>
      <c r="BF39">
        <v>3</v>
      </c>
    </row>
    <row r="40" spans="1:58" x14ac:dyDescent="0.25">
      <c r="B40" t="s">
        <v>280</v>
      </c>
      <c r="C40" t="s">
        <v>281</v>
      </c>
      <c r="D40" t="s">
        <v>89</v>
      </c>
      <c r="E40" t="s">
        <v>91</v>
      </c>
      <c r="F40" t="s">
        <v>90</v>
      </c>
      <c r="G40" t="s">
        <v>92</v>
      </c>
      <c r="K40" t="s">
        <v>234</v>
      </c>
      <c r="L40" t="s">
        <v>260</v>
      </c>
      <c r="M40">
        <v>1</v>
      </c>
      <c r="Q40" t="s">
        <v>655</v>
      </c>
      <c r="R40" t="s">
        <v>190</v>
      </c>
      <c r="T40" t="s">
        <v>237</v>
      </c>
      <c r="U40" t="s">
        <v>283</v>
      </c>
      <c r="V40" t="s">
        <v>99</v>
      </c>
      <c r="W40" t="s">
        <v>100</v>
      </c>
      <c r="X40" t="s">
        <v>284</v>
      </c>
      <c r="AC40" t="s">
        <v>242</v>
      </c>
      <c r="AD40" t="s">
        <v>285</v>
      </c>
      <c r="AT40" t="s">
        <v>252</v>
      </c>
      <c r="AU40" t="s">
        <v>253</v>
      </c>
      <c r="AV40" t="s">
        <v>254</v>
      </c>
      <c r="AY40" t="s">
        <v>656</v>
      </c>
      <c r="AZ40" t="s">
        <v>657</v>
      </c>
      <c r="BA40" t="s">
        <v>658</v>
      </c>
      <c r="BB40" s="23">
        <v>152634</v>
      </c>
      <c r="BC40">
        <v>743</v>
      </c>
      <c r="BD40">
        <v>743</v>
      </c>
      <c r="BE40" s="28" t="s">
        <v>659</v>
      </c>
      <c r="BF40">
        <v>1</v>
      </c>
    </row>
    <row r="41" spans="1:58" x14ac:dyDescent="0.25">
      <c r="B41" t="s">
        <v>322</v>
      </c>
      <c r="C41" t="s">
        <v>323</v>
      </c>
      <c r="D41" t="s">
        <v>89</v>
      </c>
      <c r="E41" t="s">
        <v>116</v>
      </c>
      <c r="F41" t="s">
        <v>115</v>
      </c>
      <c r="G41" t="s">
        <v>92</v>
      </c>
      <c r="K41" t="s">
        <v>324</v>
      </c>
      <c r="L41" t="s">
        <v>325</v>
      </c>
      <c r="M41">
        <v>1</v>
      </c>
      <c r="Q41" t="s">
        <v>660</v>
      </c>
      <c r="R41" t="s">
        <v>190</v>
      </c>
      <c r="S41">
        <v>30</v>
      </c>
      <c r="T41" t="s">
        <v>327</v>
      </c>
      <c r="U41" t="s">
        <v>328</v>
      </c>
      <c r="V41" t="s">
        <v>329</v>
      </c>
      <c r="W41" t="s">
        <v>330</v>
      </c>
      <c r="X41" t="s">
        <v>331</v>
      </c>
      <c r="Y41" t="s">
        <v>332</v>
      </c>
      <c r="Z41" t="s">
        <v>333</v>
      </c>
      <c r="AA41" t="s">
        <v>104</v>
      </c>
      <c r="AC41" t="s">
        <v>334</v>
      </c>
      <c r="AD41" t="s">
        <v>335</v>
      </c>
      <c r="AT41" t="s">
        <v>336</v>
      </c>
      <c r="AU41" t="s">
        <v>337</v>
      </c>
      <c r="AV41" t="s">
        <v>338</v>
      </c>
      <c r="AY41" t="s">
        <v>661</v>
      </c>
      <c r="AZ41" t="s">
        <v>662</v>
      </c>
      <c r="BA41" t="s">
        <v>130</v>
      </c>
      <c r="BB41" t="s">
        <v>663</v>
      </c>
      <c r="BC41">
        <v>1282</v>
      </c>
      <c r="BD41">
        <v>1282</v>
      </c>
      <c r="BE41" t="s">
        <v>664</v>
      </c>
      <c r="BF41">
        <v>1</v>
      </c>
    </row>
    <row r="42" spans="1:58" x14ac:dyDescent="0.25">
      <c r="A42" t="s">
        <v>178</v>
      </c>
      <c r="B42" t="s">
        <v>343</v>
      </c>
      <c r="C42" t="s">
        <v>323</v>
      </c>
      <c r="D42" t="s">
        <v>89</v>
      </c>
      <c r="E42" t="s">
        <v>116</v>
      </c>
      <c r="F42" t="s">
        <v>115</v>
      </c>
      <c r="G42" t="s">
        <v>92</v>
      </c>
      <c r="K42" t="s">
        <v>324</v>
      </c>
      <c r="L42" t="s">
        <v>325</v>
      </c>
      <c r="M42">
        <v>1</v>
      </c>
      <c r="Q42" t="s">
        <v>665</v>
      </c>
      <c r="R42" t="s">
        <v>190</v>
      </c>
      <c r="S42">
        <v>22</v>
      </c>
      <c r="T42" t="s">
        <v>327</v>
      </c>
      <c r="U42" t="s">
        <v>345</v>
      </c>
      <c r="V42" t="s">
        <v>346</v>
      </c>
      <c r="W42" t="s">
        <v>330</v>
      </c>
      <c r="X42" t="s">
        <v>347</v>
      </c>
      <c r="Y42" t="s">
        <v>295</v>
      </c>
      <c r="Z42" t="s">
        <v>333</v>
      </c>
      <c r="AA42" t="s">
        <v>348</v>
      </c>
      <c r="AB42" t="s">
        <v>349</v>
      </c>
      <c r="AC42" t="s">
        <v>334</v>
      </c>
      <c r="AD42" t="s">
        <v>350</v>
      </c>
      <c r="AK42" t="s">
        <v>351</v>
      </c>
      <c r="AL42" t="s">
        <v>352</v>
      </c>
      <c r="AM42" t="s">
        <v>351</v>
      </c>
      <c r="AN42" t="s">
        <v>353</v>
      </c>
      <c r="AO42" t="s">
        <v>354</v>
      </c>
      <c r="AP42" t="s">
        <v>355</v>
      </c>
      <c r="AQ42" t="s">
        <v>356</v>
      </c>
      <c r="AR42" t="s">
        <v>357</v>
      </c>
      <c r="AS42" t="s">
        <v>358</v>
      </c>
      <c r="AT42" t="s">
        <v>336</v>
      </c>
      <c r="AU42" t="s">
        <v>337</v>
      </c>
      <c r="AV42" t="s">
        <v>338</v>
      </c>
      <c r="AX42" t="s">
        <v>178</v>
      </c>
      <c r="AY42" t="s">
        <v>666</v>
      </c>
      <c r="AZ42" t="s">
        <v>667</v>
      </c>
      <c r="BA42" t="s">
        <v>130</v>
      </c>
      <c r="BB42" t="s">
        <v>668</v>
      </c>
      <c r="BC42">
        <v>2011</v>
      </c>
      <c r="BD42">
        <v>2000</v>
      </c>
      <c r="BE42" t="s">
        <v>669</v>
      </c>
      <c r="BF42">
        <v>1</v>
      </c>
    </row>
    <row r="43" spans="1:58" x14ac:dyDescent="0.25">
      <c r="A43" t="s">
        <v>178</v>
      </c>
      <c r="B43" t="s">
        <v>363</v>
      </c>
      <c r="C43" t="s">
        <v>88</v>
      </c>
      <c r="D43" t="s">
        <v>89</v>
      </c>
      <c r="E43" t="s">
        <v>90</v>
      </c>
      <c r="F43" t="s">
        <v>91</v>
      </c>
      <c r="G43" t="s">
        <v>92</v>
      </c>
      <c r="K43" t="s">
        <v>324</v>
      </c>
      <c r="L43" t="s">
        <v>325</v>
      </c>
      <c r="M43">
        <v>1</v>
      </c>
      <c r="Q43" t="s">
        <v>670</v>
      </c>
      <c r="R43" t="s">
        <v>190</v>
      </c>
      <c r="S43">
        <v>9</v>
      </c>
      <c r="T43" t="s">
        <v>327</v>
      </c>
      <c r="U43" t="s">
        <v>365</v>
      </c>
      <c r="V43" t="s">
        <v>366</v>
      </c>
      <c r="W43" t="s">
        <v>330</v>
      </c>
      <c r="X43" t="s">
        <v>367</v>
      </c>
      <c r="Y43" t="s">
        <v>368</v>
      </c>
      <c r="Z43" t="s">
        <v>369</v>
      </c>
      <c r="AA43" t="s">
        <v>370</v>
      </c>
      <c r="AB43" t="s">
        <v>371</v>
      </c>
      <c r="AC43" t="s">
        <v>334</v>
      </c>
      <c r="AD43" t="s">
        <v>372</v>
      </c>
      <c r="AK43" t="s">
        <v>373</v>
      </c>
      <c r="AL43" t="s">
        <v>373</v>
      </c>
      <c r="AM43" t="s">
        <v>373</v>
      </c>
      <c r="AN43" t="s">
        <v>373</v>
      </c>
      <c r="AO43" t="s">
        <v>373</v>
      </c>
      <c r="AP43" t="s">
        <v>374</v>
      </c>
      <c r="AQ43" t="s">
        <v>373</v>
      </c>
      <c r="AR43" t="s">
        <v>375</v>
      </c>
      <c r="AS43" t="s">
        <v>376</v>
      </c>
      <c r="AT43" t="s">
        <v>336</v>
      </c>
      <c r="AU43" t="s">
        <v>337</v>
      </c>
      <c r="AV43" t="s">
        <v>338</v>
      </c>
      <c r="AX43" t="s">
        <v>178</v>
      </c>
      <c r="AY43" t="s">
        <v>671</v>
      </c>
      <c r="AZ43" t="s">
        <v>672</v>
      </c>
      <c r="BA43" t="s">
        <v>130</v>
      </c>
      <c r="BB43" t="s">
        <v>673</v>
      </c>
      <c r="BC43">
        <v>1023</v>
      </c>
      <c r="BD43">
        <v>1024</v>
      </c>
      <c r="BE43" t="s">
        <v>674</v>
      </c>
      <c r="BF43">
        <v>2</v>
      </c>
    </row>
    <row r="44" spans="1:58" x14ac:dyDescent="0.25">
      <c r="B44" t="s">
        <v>675</v>
      </c>
      <c r="C44" t="s">
        <v>88</v>
      </c>
      <c r="D44" t="s">
        <v>89</v>
      </c>
      <c r="E44" t="s">
        <v>90</v>
      </c>
      <c r="F44" t="s">
        <v>91</v>
      </c>
      <c r="G44" t="s">
        <v>92</v>
      </c>
      <c r="K44" t="s">
        <v>324</v>
      </c>
      <c r="L44" t="s">
        <v>325</v>
      </c>
      <c r="M44">
        <v>1</v>
      </c>
      <c r="Q44" t="s">
        <v>676</v>
      </c>
      <c r="R44" t="s">
        <v>190</v>
      </c>
      <c r="S44">
        <v>3</v>
      </c>
      <c r="T44" t="s">
        <v>327</v>
      </c>
      <c r="U44" t="s">
        <v>677</v>
      </c>
      <c r="V44" t="s">
        <v>678</v>
      </c>
      <c r="W44" t="s">
        <v>330</v>
      </c>
      <c r="X44" t="s">
        <v>679</v>
      </c>
      <c r="Y44" t="s">
        <v>295</v>
      </c>
      <c r="Z44" t="s">
        <v>680</v>
      </c>
      <c r="AA44" t="s">
        <v>681</v>
      </c>
      <c r="AC44" t="s">
        <v>334</v>
      </c>
      <c r="AD44" t="s">
        <v>682</v>
      </c>
      <c r="AT44" t="s">
        <v>336</v>
      </c>
      <c r="AU44" t="s">
        <v>337</v>
      </c>
      <c r="AV44" t="s">
        <v>338</v>
      </c>
      <c r="AY44" t="s">
        <v>683</v>
      </c>
      <c r="AZ44" t="s">
        <v>684</v>
      </c>
      <c r="BA44" t="s">
        <v>685</v>
      </c>
      <c r="BB44" s="23">
        <v>477243</v>
      </c>
      <c r="BC44">
        <v>2762</v>
      </c>
      <c r="BD44">
        <v>2000</v>
      </c>
      <c r="BE44" s="28" t="s">
        <v>686</v>
      </c>
      <c r="BF44">
        <v>2</v>
      </c>
    </row>
    <row r="45" spans="1:58" x14ac:dyDescent="0.25">
      <c r="B45" t="s">
        <v>381</v>
      </c>
      <c r="C45" t="s">
        <v>382</v>
      </c>
      <c r="D45" t="s">
        <v>89</v>
      </c>
      <c r="E45" t="s">
        <v>116</v>
      </c>
      <c r="F45" t="s">
        <v>91</v>
      </c>
      <c r="G45" t="s">
        <v>92</v>
      </c>
      <c r="K45" t="s">
        <v>383</v>
      </c>
      <c r="L45" t="s">
        <v>384</v>
      </c>
      <c r="M45">
        <v>1</v>
      </c>
      <c r="Q45" t="s">
        <v>687</v>
      </c>
      <c r="R45" t="s">
        <v>386</v>
      </c>
      <c r="S45">
        <v>15</v>
      </c>
      <c r="T45" t="s">
        <v>387</v>
      </c>
      <c r="U45" t="s">
        <v>388</v>
      </c>
      <c r="V45" t="s">
        <v>389</v>
      </c>
      <c r="W45" t="s">
        <v>330</v>
      </c>
      <c r="X45" t="s">
        <v>390</v>
      </c>
      <c r="Y45" t="s">
        <v>391</v>
      </c>
      <c r="Z45" t="s">
        <v>392</v>
      </c>
      <c r="AA45" t="s">
        <v>295</v>
      </c>
      <c r="AD45" t="s">
        <v>393</v>
      </c>
      <c r="AT45" t="s">
        <v>394</v>
      </c>
      <c r="AU45" t="s">
        <v>395</v>
      </c>
      <c r="AV45" t="s">
        <v>396</v>
      </c>
      <c r="AY45" t="s">
        <v>688</v>
      </c>
      <c r="AZ45" t="s">
        <v>689</v>
      </c>
      <c r="BA45" t="s">
        <v>690</v>
      </c>
      <c r="BB45" s="23">
        <v>296471</v>
      </c>
      <c r="BC45">
        <v>1720</v>
      </c>
      <c r="BD45">
        <v>1718</v>
      </c>
      <c r="BE45" s="28" t="s">
        <v>691</v>
      </c>
      <c r="BF45">
        <v>1</v>
      </c>
    </row>
    <row r="46" spans="1:58" x14ac:dyDescent="0.25">
      <c r="B46" t="s">
        <v>692</v>
      </c>
      <c r="C46" t="s">
        <v>88</v>
      </c>
      <c r="D46" t="s">
        <v>89</v>
      </c>
      <c r="E46" t="s">
        <v>90</v>
      </c>
      <c r="F46" t="s">
        <v>91</v>
      </c>
      <c r="G46" t="s">
        <v>92</v>
      </c>
      <c r="K46" t="s">
        <v>383</v>
      </c>
      <c r="L46" t="s">
        <v>693</v>
      </c>
      <c r="M46">
        <v>1</v>
      </c>
      <c r="Q46" t="s">
        <v>465</v>
      </c>
      <c r="R46" t="s">
        <v>386</v>
      </c>
      <c r="S46">
        <v>15</v>
      </c>
      <c r="T46" t="s">
        <v>387</v>
      </c>
      <c r="U46" t="s">
        <v>694</v>
      </c>
      <c r="V46" t="s">
        <v>695</v>
      </c>
      <c r="W46" t="s">
        <v>330</v>
      </c>
      <c r="X46" t="s">
        <v>696</v>
      </c>
      <c r="Y46" t="s">
        <v>697</v>
      </c>
      <c r="Z46" t="s">
        <v>698</v>
      </c>
      <c r="AA46" t="s">
        <v>699</v>
      </c>
      <c r="AT46" t="s">
        <v>394</v>
      </c>
      <c r="AU46" t="s">
        <v>395</v>
      </c>
      <c r="AV46" t="s">
        <v>396</v>
      </c>
      <c r="AY46" t="s">
        <v>700</v>
      </c>
      <c r="AZ46" t="s">
        <v>701</v>
      </c>
      <c r="BA46" t="s">
        <v>702</v>
      </c>
      <c r="BB46" s="23">
        <v>133503</v>
      </c>
      <c r="BC46">
        <v>821</v>
      </c>
      <c r="BD46">
        <v>821</v>
      </c>
      <c r="BE46" s="28" t="s">
        <v>703</v>
      </c>
      <c r="BF46">
        <v>1</v>
      </c>
    </row>
    <row r="47" spans="1:58" x14ac:dyDescent="0.25">
      <c r="B47" t="s">
        <v>400</v>
      </c>
      <c r="C47" t="s">
        <v>401</v>
      </c>
      <c r="D47" t="s">
        <v>89</v>
      </c>
      <c r="E47" t="s">
        <v>90</v>
      </c>
      <c r="F47" t="s">
        <v>402</v>
      </c>
      <c r="G47" t="s">
        <v>136</v>
      </c>
      <c r="K47" t="s">
        <v>403</v>
      </c>
      <c r="L47" t="s">
        <v>404</v>
      </c>
      <c r="M47">
        <v>1</v>
      </c>
      <c r="Q47" t="s">
        <v>704</v>
      </c>
      <c r="R47" t="s">
        <v>190</v>
      </c>
      <c r="T47" t="s">
        <v>406</v>
      </c>
      <c r="U47" t="s">
        <v>407</v>
      </c>
      <c r="V47" t="s">
        <v>99</v>
      </c>
      <c r="W47" t="s">
        <v>100</v>
      </c>
      <c r="X47" t="s">
        <v>408</v>
      </c>
      <c r="AT47" t="s">
        <v>394</v>
      </c>
      <c r="AU47" t="s">
        <v>395</v>
      </c>
      <c r="AV47" t="s">
        <v>396</v>
      </c>
      <c r="AY47" t="s">
        <v>705</v>
      </c>
      <c r="AZ47" t="s">
        <v>706</v>
      </c>
      <c r="BA47" t="s">
        <v>130</v>
      </c>
      <c r="BB47" t="s">
        <v>707</v>
      </c>
      <c r="BC47">
        <v>4368</v>
      </c>
      <c r="BD47">
        <v>1981</v>
      </c>
      <c r="BE47" s="28" t="s">
        <v>708</v>
      </c>
      <c r="BF47">
        <v>0</v>
      </c>
    </row>
    <row r="48" spans="1:58" x14ac:dyDescent="0.25">
      <c r="B48" t="s">
        <v>432</v>
      </c>
      <c r="C48" t="s">
        <v>281</v>
      </c>
      <c r="D48" t="s">
        <v>89</v>
      </c>
      <c r="E48" t="s">
        <v>91</v>
      </c>
      <c r="F48" t="s">
        <v>90</v>
      </c>
      <c r="G48" t="s">
        <v>92</v>
      </c>
      <c r="K48" t="s">
        <v>414</v>
      </c>
      <c r="L48" t="s">
        <v>433</v>
      </c>
      <c r="M48">
        <v>1</v>
      </c>
      <c r="Q48" t="s">
        <v>709</v>
      </c>
      <c r="R48" t="s">
        <v>190</v>
      </c>
      <c r="T48" t="s">
        <v>417</v>
      </c>
      <c r="U48" t="s">
        <v>435</v>
      </c>
      <c r="V48" t="s">
        <v>99</v>
      </c>
      <c r="W48" t="s">
        <v>100</v>
      </c>
      <c r="X48" t="s">
        <v>436</v>
      </c>
      <c r="AC48" t="s">
        <v>423</v>
      </c>
      <c r="AD48" t="s">
        <v>437</v>
      </c>
      <c r="AT48" t="s">
        <v>425</v>
      </c>
      <c r="AU48" t="s">
        <v>426</v>
      </c>
      <c r="AV48" t="s">
        <v>427</v>
      </c>
      <c r="AW48" t="s">
        <v>428</v>
      </c>
      <c r="AY48" t="s">
        <v>710</v>
      </c>
      <c r="AZ48" t="s">
        <v>711</v>
      </c>
      <c r="BA48" t="s">
        <v>130</v>
      </c>
      <c r="BB48" t="s">
        <v>712</v>
      </c>
      <c r="BC48">
        <v>2624</v>
      </c>
      <c r="BD48">
        <v>1985</v>
      </c>
      <c r="BE48" t="s">
        <v>713</v>
      </c>
      <c r="BF48">
        <v>5</v>
      </c>
    </row>
    <row r="49" spans="1:59" x14ac:dyDescent="0.25">
      <c r="B49" t="s">
        <v>714</v>
      </c>
      <c r="C49" t="s">
        <v>715</v>
      </c>
      <c r="D49" t="s">
        <v>89</v>
      </c>
      <c r="E49" t="s">
        <v>90</v>
      </c>
      <c r="F49" t="s">
        <v>716</v>
      </c>
      <c r="G49" t="s">
        <v>136</v>
      </c>
      <c r="K49" t="s">
        <v>717</v>
      </c>
      <c r="L49" t="s">
        <v>718</v>
      </c>
      <c r="M49">
        <v>1</v>
      </c>
      <c r="Q49" t="s">
        <v>719</v>
      </c>
      <c r="R49" t="s">
        <v>190</v>
      </c>
      <c r="S49">
        <v>4</v>
      </c>
      <c r="T49" t="s">
        <v>720</v>
      </c>
      <c r="U49" t="s">
        <v>721</v>
      </c>
      <c r="V49" t="s">
        <v>722</v>
      </c>
      <c r="W49" t="s">
        <v>723</v>
      </c>
      <c r="X49" t="s">
        <v>724</v>
      </c>
      <c r="AB49" t="s">
        <v>725</v>
      </c>
      <c r="AD49" t="s">
        <v>726</v>
      </c>
      <c r="AF49" t="s">
        <v>295</v>
      </c>
      <c r="AG49" t="s">
        <v>295</v>
      </c>
      <c r="AH49" t="s">
        <v>727</v>
      </c>
      <c r="AI49" t="s">
        <v>296</v>
      </c>
      <c r="AK49" t="s">
        <v>728</v>
      </c>
      <c r="AL49" t="s">
        <v>728</v>
      </c>
      <c r="AM49" t="s">
        <v>728</v>
      </c>
      <c r="AN49" t="s">
        <v>728</v>
      </c>
      <c r="AO49" t="s">
        <v>728</v>
      </c>
      <c r="AP49" t="s">
        <v>729</v>
      </c>
      <c r="AQ49" t="s">
        <v>730</v>
      </c>
      <c r="AR49" t="s">
        <v>731</v>
      </c>
      <c r="AS49" t="s">
        <v>732</v>
      </c>
      <c r="AT49" t="s">
        <v>733</v>
      </c>
      <c r="AU49" t="s">
        <v>734</v>
      </c>
      <c r="AV49" t="s">
        <v>735</v>
      </c>
      <c r="AW49" t="s">
        <v>736</v>
      </c>
      <c r="AY49" t="s">
        <v>737</v>
      </c>
      <c r="AZ49" t="s">
        <v>738</v>
      </c>
      <c r="BA49" t="s">
        <v>130</v>
      </c>
      <c r="BB49" t="s">
        <v>739</v>
      </c>
      <c r="BC49">
        <v>549</v>
      </c>
      <c r="BD49">
        <v>540</v>
      </c>
      <c r="BE49" s="28" t="s">
        <v>740</v>
      </c>
      <c r="BF49">
        <v>0</v>
      </c>
    </row>
    <row r="50" spans="1:59" x14ac:dyDescent="0.25">
      <c r="A50" t="s">
        <v>178</v>
      </c>
      <c r="B50" t="s">
        <v>442</v>
      </c>
      <c r="C50" t="s">
        <v>281</v>
      </c>
      <c r="D50" t="s">
        <v>89</v>
      </c>
      <c r="E50" t="s">
        <v>91</v>
      </c>
      <c r="F50" t="s">
        <v>90</v>
      </c>
      <c r="G50" t="s">
        <v>92</v>
      </c>
      <c r="K50" t="s">
        <v>443</v>
      </c>
      <c r="L50" t="s">
        <v>444</v>
      </c>
      <c r="M50">
        <v>1</v>
      </c>
      <c r="Q50" t="s">
        <v>741</v>
      </c>
      <c r="R50" t="s">
        <v>96</v>
      </c>
      <c r="S50">
        <v>15</v>
      </c>
      <c r="T50" t="s">
        <v>446</v>
      </c>
      <c r="U50" t="s">
        <v>447</v>
      </c>
      <c r="V50" t="s">
        <v>448</v>
      </c>
      <c r="W50" t="s">
        <v>330</v>
      </c>
      <c r="X50" t="s">
        <v>449</v>
      </c>
      <c r="Y50" t="s">
        <v>450</v>
      </c>
      <c r="Z50" t="s">
        <v>451</v>
      </c>
      <c r="AA50" t="s">
        <v>452</v>
      </c>
      <c r="AC50" t="s">
        <v>453</v>
      </c>
      <c r="AD50" t="s">
        <v>454</v>
      </c>
      <c r="AT50" t="s">
        <v>455</v>
      </c>
      <c r="AU50" t="s">
        <v>456</v>
      </c>
      <c r="AV50" t="s">
        <v>457</v>
      </c>
      <c r="AX50" t="s">
        <v>178</v>
      </c>
      <c r="AY50" t="s">
        <v>742</v>
      </c>
      <c r="AZ50" t="s">
        <v>743</v>
      </c>
      <c r="BA50" t="s">
        <v>130</v>
      </c>
      <c r="BB50" s="23">
        <v>828014</v>
      </c>
      <c r="BC50">
        <v>4061</v>
      </c>
      <c r="BD50">
        <v>2000</v>
      </c>
      <c r="BE50" s="28" t="s">
        <v>744</v>
      </c>
      <c r="BF50">
        <v>2</v>
      </c>
    </row>
    <row r="51" spans="1:59" x14ac:dyDescent="0.25">
      <c r="B51" t="s">
        <v>745</v>
      </c>
      <c r="C51" t="s">
        <v>746</v>
      </c>
      <c r="D51" t="s">
        <v>89</v>
      </c>
      <c r="E51" t="s">
        <v>747</v>
      </c>
      <c r="F51" t="s">
        <v>748</v>
      </c>
      <c r="G51" t="s">
        <v>136</v>
      </c>
      <c r="K51" t="s">
        <v>749</v>
      </c>
      <c r="L51" t="s">
        <v>750</v>
      </c>
      <c r="M51">
        <v>2</v>
      </c>
      <c r="O51" t="s">
        <v>751</v>
      </c>
      <c r="Q51" t="s">
        <v>752</v>
      </c>
      <c r="R51" t="s">
        <v>96</v>
      </c>
      <c r="T51" t="s">
        <v>753</v>
      </c>
      <c r="U51" t="s">
        <v>754</v>
      </c>
      <c r="V51" t="s">
        <v>99</v>
      </c>
      <c r="W51" t="s">
        <v>100</v>
      </c>
      <c r="X51" t="s">
        <v>755</v>
      </c>
      <c r="AC51" t="s">
        <v>423</v>
      </c>
      <c r="AD51" t="s">
        <v>756</v>
      </c>
      <c r="AF51" t="s">
        <v>757</v>
      </c>
      <c r="AJ51" t="s">
        <v>165</v>
      </c>
      <c r="AK51" t="s">
        <v>758</v>
      </c>
      <c r="AL51" t="s">
        <v>759</v>
      </c>
      <c r="AM51" t="s">
        <v>760</v>
      </c>
      <c r="AN51" t="s">
        <v>761</v>
      </c>
      <c r="AO51" t="s">
        <v>762</v>
      </c>
      <c r="AP51" t="s">
        <v>763</v>
      </c>
      <c r="AQ51" t="s">
        <v>764</v>
      </c>
      <c r="AR51" t="s">
        <v>765</v>
      </c>
      <c r="AT51" t="s">
        <v>766</v>
      </c>
      <c r="AU51" t="s">
        <v>767</v>
      </c>
      <c r="AV51" t="s">
        <v>768</v>
      </c>
      <c r="AY51" t="s">
        <v>769</v>
      </c>
      <c r="AZ51" t="s">
        <v>770</v>
      </c>
      <c r="BA51" t="s">
        <v>130</v>
      </c>
      <c r="BB51" t="s">
        <v>771</v>
      </c>
      <c r="BC51">
        <v>499</v>
      </c>
      <c r="BD51">
        <v>466</v>
      </c>
      <c r="BE51" s="28" t="s">
        <v>772</v>
      </c>
      <c r="BF51" t="s">
        <v>773</v>
      </c>
      <c r="BG51" t="s">
        <v>774</v>
      </c>
    </row>
  </sheetData>
  <conditionalFormatting sqref="U1:U1048576">
    <cfRule type="uniqueValues" dxfId="1"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K23" sqref="K23"/>
    </sheetView>
  </sheetViews>
  <sheetFormatPr baseColWidth="10" defaultRowHeight="15" x14ac:dyDescent="0.25"/>
  <cols>
    <col min="1" max="3" width="11.42578125" style="1"/>
  </cols>
  <sheetData>
    <row r="1" spans="1:1" x14ac:dyDescent="0.25">
      <c r="A1" s="4" t="s">
        <v>56</v>
      </c>
    </row>
    <row r="3" spans="1:1" x14ac:dyDescent="0.25">
      <c r="A3" s="4" t="s">
        <v>57</v>
      </c>
    </row>
    <row r="6" spans="1:1" x14ac:dyDescent="0.25">
      <c r="A6" s="4" t="s">
        <v>58</v>
      </c>
    </row>
  </sheetData>
  <conditionalFormatting sqref="L1:L1048576">
    <cfRule type="uniqueValues" dxfId="8"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G26" sqref="G26"/>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0" t="s">
        <v>50</v>
      </c>
      <c r="E1" s="30"/>
      <c r="F1" s="30"/>
      <c r="G1" s="31"/>
    </row>
    <row r="2" spans="1:7" ht="15.75" thickBot="1" x14ac:dyDescent="0.3">
      <c r="A2" s="5"/>
      <c r="B2" s="6"/>
      <c r="C2" s="6"/>
      <c r="D2" s="7" t="s">
        <v>51</v>
      </c>
      <c r="E2" s="7" t="s">
        <v>52</v>
      </c>
      <c r="F2" s="7" t="s">
        <v>53</v>
      </c>
      <c r="G2" s="8" t="s">
        <v>54</v>
      </c>
    </row>
    <row r="3" spans="1:7" x14ac:dyDescent="0.25">
      <c r="A3" s="32">
        <v>1</v>
      </c>
      <c r="B3" s="11"/>
      <c r="C3" s="11"/>
      <c r="D3" s="11"/>
      <c r="E3" s="12"/>
      <c r="F3" s="12"/>
      <c r="G3" s="13"/>
    </row>
    <row r="4" spans="1:7" x14ac:dyDescent="0.25">
      <c r="A4" s="33"/>
      <c r="B4" s="14"/>
      <c r="C4" s="14"/>
      <c r="D4" s="14"/>
      <c r="E4" s="15"/>
      <c r="F4" s="15"/>
      <c r="G4" s="16"/>
    </row>
    <row r="5" spans="1:7" x14ac:dyDescent="0.25">
      <c r="A5" s="33"/>
      <c r="B5" s="14"/>
      <c r="C5" s="14"/>
      <c r="D5" s="14"/>
      <c r="E5" s="15"/>
      <c r="F5" s="15"/>
      <c r="G5" s="16"/>
    </row>
    <row r="6" spans="1:7" x14ac:dyDescent="0.25">
      <c r="A6" s="33"/>
      <c r="B6" s="14"/>
      <c r="C6" s="14"/>
      <c r="D6" s="14"/>
      <c r="E6" s="15"/>
      <c r="F6" s="15"/>
      <c r="G6" s="16"/>
    </row>
    <row r="7" spans="1:7" x14ac:dyDescent="0.25">
      <c r="A7" s="33"/>
      <c r="B7" s="14"/>
      <c r="C7" s="14"/>
      <c r="D7" s="14"/>
      <c r="E7" s="14"/>
      <c r="F7" s="14"/>
      <c r="G7" s="16"/>
    </row>
    <row r="8" spans="1:7" x14ac:dyDescent="0.25">
      <c r="A8" s="33"/>
      <c r="B8" s="14"/>
      <c r="C8" s="14"/>
      <c r="D8" s="14"/>
      <c r="E8" s="15"/>
      <c r="F8" s="15"/>
      <c r="G8" s="16"/>
    </row>
    <row r="9" spans="1:7" x14ac:dyDescent="0.25">
      <c r="A9" s="33"/>
      <c r="B9" s="14"/>
      <c r="C9" s="14"/>
      <c r="D9" s="14"/>
      <c r="E9" s="15"/>
      <c r="F9" s="15"/>
      <c r="G9" s="16"/>
    </row>
    <row r="10" spans="1:7" x14ac:dyDescent="0.25">
      <c r="A10" s="33"/>
      <c r="B10" s="14"/>
      <c r="C10" s="14"/>
      <c r="D10" s="14"/>
      <c r="E10" s="15"/>
      <c r="F10" s="15"/>
      <c r="G10" s="16"/>
    </row>
    <row r="11" spans="1:7" x14ac:dyDescent="0.25">
      <c r="A11" s="33"/>
      <c r="B11" s="14"/>
      <c r="C11" s="14"/>
      <c r="D11" s="14"/>
      <c r="E11" s="15"/>
      <c r="F11" s="15"/>
      <c r="G11" s="16"/>
    </row>
    <row r="12" spans="1:7" x14ac:dyDescent="0.25">
      <c r="A12" s="33"/>
      <c r="B12" s="14"/>
      <c r="C12" s="14"/>
      <c r="D12" s="14"/>
      <c r="E12" s="15"/>
      <c r="F12" s="15"/>
      <c r="G12" s="16"/>
    </row>
    <row r="13" spans="1:7" ht="15.75" thickBot="1" x14ac:dyDescent="0.3">
      <c r="A13" s="34"/>
      <c r="B13" s="17"/>
      <c r="C13" s="17"/>
      <c r="D13" s="17"/>
      <c r="E13" s="18"/>
      <c r="F13" s="18"/>
      <c r="G13" s="19"/>
    </row>
    <row r="14" spans="1:7" x14ac:dyDescent="0.25">
      <c r="A14" s="32" t="s">
        <v>70</v>
      </c>
      <c r="B14" s="11"/>
      <c r="C14" s="11"/>
      <c r="D14" s="11"/>
      <c r="E14" s="12"/>
      <c r="F14" s="12"/>
      <c r="G14" s="13"/>
    </row>
    <row r="15" spans="1:7" x14ac:dyDescent="0.25">
      <c r="A15" s="33"/>
      <c r="B15" s="14"/>
      <c r="C15" s="14"/>
      <c r="D15" s="14"/>
      <c r="E15" s="15"/>
      <c r="F15" s="15"/>
      <c r="G15" s="16"/>
    </row>
    <row r="16" spans="1:7" x14ac:dyDescent="0.25">
      <c r="A16" s="33"/>
      <c r="B16" s="14"/>
      <c r="C16" s="14"/>
      <c r="D16" s="14"/>
      <c r="E16" s="15"/>
      <c r="F16" s="15"/>
      <c r="G16" s="16"/>
    </row>
    <row r="17" spans="1:10" x14ac:dyDescent="0.25">
      <c r="A17" s="33"/>
      <c r="B17" s="14"/>
      <c r="C17" s="14"/>
      <c r="D17" s="14"/>
      <c r="E17" s="15"/>
      <c r="F17" s="15"/>
      <c r="G17" s="16"/>
    </row>
    <row r="18" spans="1:10" x14ac:dyDescent="0.25">
      <c r="A18" s="33"/>
      <c r="B18" s="14"/>
      <c r="C18" s="14"/>
      <c r="D18" s="14"/>
      <c r="E18" s="15"/>
      <c r="F18" s="15"/>
      <c r="G18" s="16"/>
    </row>
    <row r="19" spans="1:10" x14ac:dyDescent="0.25">
      <c r="A19" s="33"/>
      <c r="B19" s="14"/>
      <c r="C19" s="14"/>
      <c r="D19" s="14"/>
      <c r="E19" s="15"/>
      <c r="F19" s="15"/>
      <c r="G19" s="16"/>
    </row>
    <row r="20" spans="1:10" x14ac:dyDescent="0.25">
      <c r="A20" s="33"/>
      <c r="B20" s="14"/>
      <c r="C20" s="14"/>
      <c r="D20" s="14"/>
      <c r="E20" s="14"/>
      <c r="F20" s="14"/>
      <c r="G20" s="16"/>
    </row>
    <row r="21" spans="1:10" x14ac:dyDescent="0.25">
      <c r="A21" s="33"/>
      <c r="B21" s="14"/>
      <c r="C21" s="14"/>
      <c r="D21" s="14"/>
      <c r="E21" s="15"/>
      <c r="F21" s="15"/>
      <c r="G21" s="16"/>
      <c r="J21" t="s">
        <v>55</v>
      </c>
    </row>
    <row r="22" spans="1:10" x14ac:dyDescent="0.25">
      <c r="A22" s="33"/>
      <c r="B22" s="14"/>
      <c r="C22" s="14"/>
      <c r="D22" s="14"/>
      <c r="E22" s="15"/>
      <c r="F22" s="15"/>
      <c r="G22" s="16"/>
    </row>
    <row r="23" spans="1:10" x14ac:dyDescent="0.25">
      <c r="A23" s="33"/>
      <c r="B23" s="14"/>
      <c r="C23" s="14"/>
      <c r="D23" s="14"/>
      <c r="E23" s="15"/>
      <c r="F23" s="15"/>
      <c r="G23" s="16"/>
    </row>
    <row r="24" spans="1:10" x14ac:dyDescent="0.25">
      <c r="A24" s="33"/>
      <c r="B24" s="14"/>
      <c r="C24" s="14"/>
      <c r="D24" s="14"/>
      <c r="E24" s="14"/>
      <c r="F24" s="14"/>
      <c r="G24" s="20"/>
    </row>
    <row r="25" spans="1:10" x14ac:dyDescent="0.25">
      <c r="A25" s="33"/>
      <c r="B25" s="14"/>
      <c r="C25" s="14"/>
      <c r="D25" s="14"/>
      <c r="E25" s="14"/>
      <c r="F25" s="14"/>
      <c r="G25" s="20"/>
    </row>
    <row r="26" spans="1:10" ht="15.75" thickBot="1" x14ac:dyDescent="0.3">
      <c r="A26" s="34"/>
      <c r="B26" s="17"/>
      <c r="C26" s="17"/>
      <c r="D26" s="17"/>
      <c r="E26" s="17"/>
      <c r="F26" s="17"/>
      <c r="G26" s="21"/>
    </row>
    <row r="27" spans="1:10" x14ac:dyDescent="0.25">
      <c r="A27" s="32" t="s">
        <v>71</v>
      </c>
      <c r="B27" s="11"/>
      <c r="C27" s="11"/>
      <c r="D27" s="11"/>
      <c r="E27" s="11"/>
      <c r="F27" s="11"/>
      <c r="G27" s="22"/>
    </row>
    <row r="28" spans="1:10" x14ac:dyDescent="0.25">
      <c r="A28" s="33"/>
      <c r="B28" s="14"/>
      <c r="C28" s="14"/>
      <c r="D28" s="14"/>
      <c r="E28" s="14"/>
      <c r="F28" s="14"/>
      <c r="G28" s="20"/>
    </row>
    <row r="29" spans="1:10" x14ac:dyDescent="0.25">
      <c r="A29" s="33"/>
      <c r="B29" s="14"/>
      <c r="C29" s="14"/>
      <c r="D29" s="14"/>
      <c r="E29" s="14"/>
      <c r="F29" s="14"/>
      <c r="G29" s="20"/>
    </row>
    <row r="30" spans="1:10" x14ac:dyDescent="0.25">
      <c r="A30" s="33"/>
      <c r="B30" s="14"/>
      <c r="C30" s="14"/>
      <c r="D30" s="14"/>
      <c r="E30" s="14"/>
      <c r="F30" s="14"/>
      <c r="G30" s="20"/>
    </row>
    <row r="31" spans="1:10" x14ac:dyDescent="0.25">
      <c r="A31" s="33"/>
      <c r="B31" s="14"/>
      <c r="C31" s="14"/>
      <c r="D31" s="14"/>
      <c r="E31" s="14"/>
      <c r="F31" s="14"/>
      <c r="G31" s="20"/>
    </row>
    <row r="32" spans="1:10" x14ac:dyDescent="0.25">
      <c r="A32" s="33"/>
      <c r="B32" s="14"/>
      <c r="C32" s="14"/>
      <c r="D32" s="14"/>
      <c r="E32" s="14"/>
      <c r="F32" s="14"/>
      <c r="G32" s="20"/>
    </row>
    <row r="33" spans="1:7" x14ac:dyDescent="0.25">
      <c r="A33" s="33"/>
      <c r="B33" s="14"/>
      <c r="C33" s="14"/>
      <c r="D33" s="14"/>
      <c r="E33" s="14"/>
      <c r="F33" s="14"/>
      <c r="G33" s="20"/>
    </row>
    <row r="34" spans="1:7" x14ac:dyDescent="0.25">
      <c r="A34" s="33"/>
      <c r="B34" s="14"/>
      <c r="C34" s="14"/>
      <c r="D34" s="14"/>
      <c r="E34" s="14"/>
      <c r="F34" s="14"/>
      <c r="G34" s="20"/>
    </row>
    <row r="35" spans="1:7" x14ac:dyDescent="0.25">
      <c r="A35" s="33"/>
      <c r="B35" s="14"/>
      <c r="C35" s="14"/>
      <c r="D35" s="14"/>
      <c r="E35" s="14"/>
      <c r="F35" s="14"/>
      <c r="G35" s="20"/>
    </row>
    <row r="36" spans="1:7" x14ac:dyDescent="0.25">
      <c r="A36" s="33"/>
      <c r="B36" s="14"/>
      <c r="C36" s="14"/>
      <c r="D36" s="14"/>
      <c r="E36" s="14"/>
      <c r="F36" s="14"/>
      <c r="G36" s="20"/>
    </row>
    <row r="37" spans="1:7" x14ac:dyDescent="0.25">
      <c r="A37" s="33"/>
      <c r="B37" s="14"/>
      <c r="C37" s="14"/>
      <c r="D37" s="14"/>
      <c r="E37" s="14"/>
      <c r="F37" s="14"/>
      <c r="G37" s="20"/>
    </row>
    <row r="38" spans="1:7" x14ac:dyDescent="0.25">
      <c r="A38" s="33"/>
      <c r="B38" s="14"/>
      <c r="C38" s="14"/>
      <c r="D38" s="14"/>
      <c r="E38" s="14"/>
      <c r="F38" s="14"/>
      <c r="G38" s="20"/>
    </row>
    <row r="39" spans="1:7" ht="15.75" thickBot="1" x14ac:dyDescent="0.3">
      <c r="A39" s="34"/>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7" priority="8"/>
  </conditionalFormatting>
  <conditionalFormatting sqref="C16:C17">
    <cfRule type="duplicateValues" dxfId="6" priority="7"/>
  </conditionalFormatting>
  <conditionalFormatting sqref="C18">
    <cfRule type="duplicateValues" dxfId="5" priority="6"/>
  </conditionalFormatting>
  <conditionalFormatting sqref="C21">
    <cfRule type="duplicateValues" dxfId="4" priority="5"/>
  </conditionalFormatting>
  <conditionalFormatting sqref="C23:C24">
    <cfRule type="duplicateValues" dxfId="3" priority="3"/>
  </conditionalFormatting>
  <conditionalFormatting sqref="C27:C39">
    <cfRule type="duplicateValues" dxfId="2"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DNA NORMAL</vt:lpstr>
      <vt:lpstr>BIOPSIA B1</vt:lpstr>
      <vt:lpstr>BIOPSIA B2</vt:lpstr>
      <vt:lpstr>COMÚN </vt:lpstr>
      <vt:lpstr>SANGRE 1</vt:lpstr>
      <vt:lpstr>SANGRE 2</vt:lpstr>
      <vt:lpstr>SANGRE 3 </vt:lpstr>
      <vt:lpstr>SANGRE 4</vt:lpstr>
      <vt:lpstr>SANGRE - COMÚN </vt:lpstr>
      <vt:lpstr>SUMMARY</vt:lpstr>
      <vt:lpstr>Hoja1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2023-01-30T10:24:23Z</dcterms:modified>
</cp:coreProperties>
</file>