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4240" windowHeight="13140" firstSheet="3" activeTab="10"/>
  </bookViews>
  <sheets>
    <sheet name="DNA NORMAL" sheetId="3" r:id="rId1"/>
    <sheet name="BIOPSIA B1" sheetId="10" r:id="rId2"/>
    <sheet name="BIOPSIA B1 (REPARADA)" sheetId="15" r:id="rId3"/>
    <sheet name="BIOPSIA B2" sheetId="12" r:id="rId4"/>
    <sheet name="BIOPSIA B2 (REPARADA)" sheetId="16" r:id="rId5"/>
    <sheet name="COMÚN " sheetId="4" r:id="rId6"/>
    <sheet name="SANGRE 1" sheetId="7" r:id="rId7"/>
    <sheet name="SANGRE 2" sheetId="5" r:id="rId8"/>
    <sheet name="Exosomas-sangre 2" sheetId="13" r:id="rId9"/>
    <sheet name="SANGRE 3 " sheetId="6" r:id="rId10"/>
    <sheet name="SANGRE 4" sheetId="14" r:id="rId11"/>
    <sheet name="SANGRE - COMÚN " sheetId="8" r:id="rId12"/>
    <sheet name="SUMMARY" sheetId="9" r:id="rId13"/>
  </sheets>
  <definedNames>
    <definedName name="_xlnm._FilterDatabase" localSheetId="2" hidden="1">'BIOPSIA B1 (REPARADA)'!$A$16:$BG$39</definedName>
    <definedName name="_xlnm._FilterDatabase" localSheetId="4" hidden="1">'BIOPSIA B2 (REPARADA)'!$A$16:$BG$44</definedName>
    <definedName name="_xlnm._FilterDatabase" localSheetId="0" hidden="1">'DNA NORMAL'!#REF!</definedName>
    <definedName name="_xlnm._FilterDatabase" localSheetId="8" hidden="1">'Exosomas-sangre 2'!$A$1:$BG$148</definedName>
    <definedName name="_xlnm._FilterDatabase" localSheetId="6" hidden="1">'SANGRE 1'!$A$1:$BG$34</definedName>
    <definedName name="_xlnm._FilterDatabase" localSheetId="9" hidden="1">'SANGRE 3 '!$A$1:$BG$33</definedName>
    <definedName name="LH_MDA20B1794_A_2_2022_09_09_07_46_59_315" localSheetId="0">'DNA NORMAL'!#REF!</definedName>
    <definedName name="LH_MDA20B1794_B_1_2022_09_09_07_46_38_999" localSheetId="1">'BIOPSIA B1'!#REF!</definedName>
    <definedName name="LH_MDA20B1794_B_1_2022_09_09_07_46_38_999" localSheetId="2">'BIOPSIA B1 (REPARADA)'!#REF!</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<sst xmlns="http://schemas.openxmlformats.org/spreadsheetml/2006/main" count="16769" uniqueCount="3420">
  <si>
    <t>Locus</t>
  </si>
  <si>
    <t>Genotype</t>
  </si>
  <si>
    <t>Filter</t>
  </si>
  <si>
    <t>Ref</t>
  </si>
  <si>
    <t>Observed Allele</t>
  </si>
  <si>
    <t>Type</t>
  </si>
  <si>
    <t>Genes</t>
  </si>
  <si>
    <t>Location</t>
  </si>
  <si>
    <t>Transcript</t>
  </si>
  <si>
    <t>Coding</t>
  </si>
  <si>
    <t>Amino Acid Change</t>
  </si>
  <si>
    <t>Variant Effect</t>
  </si>
  <si>
    <t>ClinVar</t>
  </si>
  <si>
    <t>Allele Coverage</t>
  </si>
  <si>
    <t>Allele Ratio</t>
  </si>
  <si>
    <t>P-Value</t>
  </si>
  <si>
    <t>Phred QUAL Score</t>
  </si>
  <si>
    <t>Coverage</t>
  </si>
  <si>
    <t>Ref+/Ref-/Var+/Var-</t>
  </si>
  <si>
    <t>Homopolymer Length</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</si>
  <si>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</si>
  <si>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</si>
  <si>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</si>
  <si>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</si>
  <si>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</si>
  <si>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</si>
  <si>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</si>
  <si>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</si>
  <si>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</si>
  <si>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</si>
  <si>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</si>
  <si>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</si>
  <si>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</si>
  <si>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</si>
  <si>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</si>
  <si>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</si>
  <si>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</si>
  <si>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</si>
  <si>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</si>
  <si>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</si>
  <si>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</si>
  <si>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</si>
  <si>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</si>
  <si>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</si>
  <si>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</si>
  <si>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</si>
  <si>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Raw Coverage</t>
  </si>
  <si>
    <t>Subset of</t>
  </si>
  <si>
    <t>GENES</t>
  </si>
  <si>
    <t>CODING</t>
  </si>
  <si>
    <t>%FREQUENCY</t>
  </si>
  <si>
    <t>TUMOR SAMPLE</t>
  </si>
  <si>
    <t>BLOOD 1</t>
  </si>
  <si>
    <t>BLOOD 2</t>
  </si>
  <si>
    <t>BLOOD 3</t>
  </si>
  <si>
    <t xml:space="preserve"> </t>
  </si>
  <si>
    <t>Sangre 1</t>
  </si>
  <si>
    <t>sangre 2</t>
  </si>
  <si>
    <t>sangre 3</t>
  </si>
  <si>
    <t>Allele Frequency %</t>
  </si>
  <si>
    <t>Subtype</t>
  </si>
  <si>
    <t>No Call Reason</t>
  </si>
  <si>
    <t>CNV P-Value</t>
  </si>
  <si>
    <t>Length</t>
  </si>
  <si>
    <t>Info</t>
  </si>
  <si>
    <t>Variant ID</t>
  </si>
  <si>
    <t>Variant Name</t>
  </si>
  <si>
    <t>Strand</t>
  </si>
  <si>
    <t>Exon</t>
  </si>
  <si>
    <t>LH210010</t>
  </si>
  <si>
    <t>2-A</t>
  </si>
  <si>
    <t>2-B</t>
  </si>
  <si>
    <t>Patogénicas</t>
  </si>
  <si>
    <t>##analysisDate=2021-11-10-20-33-57-000</t>
  </si>
  <si>
    <t>Dudas</t>
  </si>
  <si>
    <t xml:space="preserve">##analyzedBy=Palacios,Sara </t>
  </si>
  <si>
    <t>Benignas o no creíbles</t>
  </si>
  <si>
    <t>##exportDate=2021-11-29-11-55-35-173</t>
  </si>
  <si>
    <t>##analysisName=828E_240620_v1_5a2914a8-96c6-4be9-9bcb-f7ebb2c8dcdd</t>
  </si>
  <si>
    <t>##workflowName=Panel Hodgkin v2</t>
  </si>
  <si>
    <t>##sampleNames=828E_240620_v1</t>
  </si>
  <si>
    <t>##reference=hg19</t>
  </si>
  <si>
    <t>##variantGroup=DEFAULT</t>
  </si>
  <si>
    <t>##filterChain=Pathogenic v5.14</t>
  </si>
  <si>
    <t>##searchText=</t>
  </si>
  <si>
    <t>##chromosome=All</t>
  </si>
  <si>
    <t>##totalVariantCount=269</t>
  </si>
  <si>
    <t>##filterInCount=132</t>
  </si>
  <si>
    <t>##filteredOutCount=137</t>
  </si>
  <si>
    <t>##hiddenVariantCount=0</t>
  </si>
  <si>
    <t>Alamut: predictores contradictorios. VarSome: uncertain significance. No descrita en el resto de plataformas.</t>
  </si>
  <si>
    <t>chr1:9775699</t>
  </si>
  <si>
    <t>A/G</t>
  </si>
  <si>
    <t>PASS</t>
  </si>
  <si>
    <t>A</t>
  </si>
  <si>
    <t>G</t>
  </si>
  <si>
    <t>SNV</t>
  </si>
  <si>
    <t>PIK3CD</t>
  </si>
  <si>
    <t>PIK3CD:exonic:NM_005026.5</t>
  </si>
  <si>
    <t>23.71</t>
  </si>
  <si>
    <t>NM_005026.5</t>
  </si>
  <si>
    <t>c.242A&gt;G</t>
  </si>
  <si>
    <t>p.Glu81Gly</t>
  </si>
  <si>
    <t>missense</t>
  </si>
  <si>
    <t>A=280, G=87</t>
  </si>
  <si>
    <t>A=0.7629, G=0.2371</t>
  </si>
  <si>
    <t>0.00001</t>
  </si>
  <si>
    <t>A=150/130, G=32/55</t>
  </si>
  <si>
    <t>+</t>
  </si>
  <si>
    <t>8.9</t>
  </si>
  <si>
    <t>0.0</t>
  </si>
  <si>
    <t>98.0</t>
  </si>
  <si>
    <t>1.0</t>
  </si>
  <si>
    <t>PI3-kinase family, p85-binding domain,PI3-kinase family, ras-binding domain,Phosphatidylinositol 3- and 4-kinase,Phosphoinositide 3-kinase C2,Phosphoinositide 3-kinase family, accessory domain (PIK domain)</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</si>
  <si>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</si>
  <si>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</si>
  <si>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</si>
  <si>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</si>
  <si>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Alamut: tolerado según predictores. VarSome: uncertain significance. No descrita en el resto de plataformas.</t>
  </si>
  <si>
    <t>chr1:9776571</t>
  </si>
  <si>
    <t>C/T</t>
  </si>
  <si>
    <t>C</t>
  </si>
  <si>
    <t>T</t>
  </si>
  <si>
    <t>28.42</t>
  </si>
  <si>
    <t>c.674C&gt;T</t>
  </si>
  <si>
    <t>p.Ala225Val</t>
  </si>
  <si>
    <t>C=209, T=83</t>
  </si>
  <si>
    <t>C=0.7158, T=0.2842</t>
  </si>
  <si>
    <t>C=98/111, T=45/38</t>
  </si>
  <si>
    <t>5.24</t>
  </si>
  <si>
    <t>0.03</t>
  </si>
  <si>
    <t>64.0</t>
  </si>
  <si>
    <t>0.763</t>
  </si>
  <si>
    <t>Patogénico según predictores de splicing de Alamut</t>
  </si>
  <si>
    <t>chr1:9779964</t>
  </si>
  <si>
    <t>C/A</t>
  </si>
  <si>
    <t>PIK3CD:intronic:NM_005026.5</t>
  </si>
  <si>
    <t>3.89</t>
  </si>
  <si>
    <t>c.1243-15C&gt;A</t>
  </si>
  <si>
    <t>p.?</t>
  </si>
  <si>
    <t>unknown</t>
  </si>
  <si>
    <t>C=543, A=22</t>
  </si>
  <si>
    <t>C=0.9611, A=0.0389</t>
  </si>
  <si>
    <t>0.00145</t>
  </si>
  <si>
    <t>C=311/232, A=15/7</t>
  </si>
  <si>
    <t>-0.33</t>
  </si>
  <si>
    <t>Alamut: predictores patogénicos. VarSome: uncertain significance. No descrita en el resto de plataformas.</t>
  </si>
  <si>
    <t>chr1:9780872</t>
  </si>
  <si>
    <t>T/C</t>
  </si>
  <si>
    <t>11.65</t>
  </si>
  <si>
    <t>c.1594T&gt;C</t>
  </si>
  <si>
    <t>p.Trp532Arg</t>
  </si>
  <si>
    <t>T=91, C=12</t>
  </si>
  <si>
    <t>T=0.8835, C=0.1165</t>
  </si>
  <si>
    <t>T=29/62, C=5/7</t>
  </si>
  <si>
    <t>7.95</t>
  </si>
  <si>
    <t>101.0</t>
  </si>
  <si>
    <t>0.934</t>
  </si>
  <si>
    <t>chr1:9781252</t>
  </si>
  <si>
    <t>G/T</t>
  </si>
  <si>
    <t>10.85</t>
  </si>
  <si>
    <t>c.1757G&gt;T</t>
  </si>
  <si>
    <t>p.Ser586Ile</t>
  </si>
  <si>
    <t>G=411, T=50</t>
  </si>
  <si>
    <t>G=0.8915, T=0.1085</t>
  </si>
  <si>
    <t>210.24</t>
  </si>
  <si>
    <t>G=246/165, T=26/24</t>
  </si>
  <si>
    <t>6.49</t>
  </si>
  <si>
    <t>142.0</t>
  </si>
  <si>
    <t>0.997</t>
  </si>
  <si>
    <t>chr2:202137394</t>
  </si>
  <si>
    <t>CASP8</t>
  </si>
  <si>
    <t>CASP8:exonic:NM_001080125.2</t>
  </si>
  <si>
    <t>3.20</t>
  </si>
  <si>
    <t>NM_001080125.2</t>
  </si>
  <si>
    <t>c.622A&gt;G</t>
  </si>
  <si>
    <t>p.Arg208Gly</t>
  </si>
  <si>
    <t>A=363, G=12</t>
  </si>
  <si>
    <t>A=0.968, G=0.032</t>
  </si>
  <si>
    <t>0.04892</t>
  </si>
  <si>
    <t>A=193/170, G=7/5</t>
  </si>
  <si>
    <t>3.29</t>
  </si>
  <si>
    <t>125.0</t>
  </si>
  <si>
    <t>0.983</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</si>
  <si>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</si>
  <si>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</si>
  <si>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</si>
  <si>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</si>
  <si>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</si>
  <si>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chr5:131409805</t>
  </si>
  <si>
    <t>CSF2</t>
  </si>
  <si>
    <t>CSF2:exonic:NM_000758.4</t>
  </si>
  <si>
    <t>34.26</t>
  </si>
  <si>
    <t>NM_000758.4</t>
  </si>
  <si>
    <t>c.191T&gt;C</t>
  </si>
  <si>
    <t>p.Phe64Ser</t>
  </si>
  <si>
    <t>T=165, C=86</t>
  </si>
  <si>
    <t>T=0.6574, C=0.3426</t>
  </si>
  <si>
    <t>756.31</t>
  </si>
  <si>
    <t>T=67/98, C=39/47</t>
  </si>
  <si>
    <t>3.31</t>
  </si>
  <si>
    <t>155.0</t>
  </si>
  <si>
    <t>Granulocyte-macrophage colony-stimulating factor</t>
  </si>
  <si>
    <t>rs749993132</t>
  </si>
  <si>
    <t>0.0 (pos.131409805)</t>
  </si>
  <si>
    <t>1.501E-5 (pos.131409805)</t>
  </si>
  <si>
    <t>8.248E-6 (pos.131409805)</t>
  </si>
  <si>
    <t>Colony-stimulating factor-2 (granulocyte-macrophage)</t>
  </si>
  <si>
    <t>MAPK cascade,cellular response to granulocyte macrophage colony-stimulating factor stimulus,cellular response to lipopolysaccharide,cytokine activity,cytokine-mediated signaling pathway,dendritic cell differentiation,embryonic placenta development,epithelial fluid transport,extracellular region,extracellular space,granulocyte macrophage colony-stimulating factor receptor binding,growth factor activity,histamine secretion,immune response,intracellular membrane-bounded organelle,macrophage activation,macrophage differentiation,monocyte differentiation,myeloid cell differentiation,myeloid dendritic cell differentiation,negative regulation of extrinsic apoptotic signaling pathway in absence of ligand,negative regulation of transcription, DNA-templated,neutrophil differentiation,positive regulation of cell population proliferation,positive regulation of gene expression,positive regulation of interleukin-23 production,positive regulation of macrophage derived foam cell differentiation,positive regulation of podosome assembly,positive regulation of tyrosine phosphorylation of STAT protein,protein binding,regulation of circadian sleep/wake cycle, sleep,regulation of myeloid cell differentiation,response to fluid shear stress,response to silicon dioxide</t>
  </si>
  <si>
    <t>Agranulocytosis;Amnesia;Anemia;Anemia, Aplastic;Anemia, Hemolytic;Arthritis;Arthritis, Rheumatoid;Autoimmune Diseases;Blood Platelet Disorders;Blood Protein Disorders;Bone Marrow Diseases;Breast Diseases;Breast Neoplasms;Cardiovascular Diseases;Colonic Diseases;Colorectal Neoplasms;Congenital Abnormalities;Congenital, Hereditary, and Neonatal Diseases and Abnormalities;Connective Tissue Diseases;Digestive System Diseases;Digestive System Neoplasms;Embolism and Thrombosis;Endocrine Gland Neoplasms;Endocrine System Diseases;Eye Diseases;Eyelid Diseases;Fatty Liver;Gastroenteritis;Gastrointestinal Diseases;Gastrointestinal Hemorrhage;Gastrointestinal Neoplasms;Head and Neck Neoplasms;Heart Diseases;Heart Failure;Hematologic Diseases;Hemic and Lymphatic Diseases;Hemoglobinuria, Paroxysmal;Hemorrhagic Disorders;Hemostatic Disorders;Immune System Diseases;Immunoproliferative Disorders;Intestinal Diseases;Intestinal Neoplasms;Joint Diseases;Leukemia;Leukemia, Myeloid;Leukemia, Myeloid, Acute;Leukemia, Myelomonocytic, Juvenile;Leukocyte Disorders;Leukopenia;Liver Diseases;Liver Neoplasms;Lung Diseases;Lung Diseases, Interstitial;Lymphatic Diseases;Lymphoma;Lymphoma, AIDS-Related;Lymphoma, B-Cell;Lymphoma, Non-Hodgkin;Lymphoproliferative Disorders;Melanoma;Memory Disorders;Mental Disorders;Mouth Diseases;Mucositis;Multiple Myeloma;Muscle Weakness;Muscular Diseases;Musculoskeletal Diseases;Myelodysplastic Syndromes;Myelodysplastic-Myeloproliferative Diseases;Neoplasm, Residual;Neoplasms;Neoplasms by Histologic Type;Neoplasms by Site;Neoplasms, Connective and Soft Tissue;Neoplasms, Germ Cell and Embryonal;Neoplasms, Nerve Tissue;Neoplasms, Plasma Cell;Neoplastic Processes;Nervous System Diseases;Nervous System Malformations;Neural Tube Defects;Neurobehavioral Manifestations;Neurocognitive Disorders;Neuroectodermal Tumors;Neuroendocrine Tumors;Neurologic Manifestations;Neuromuscular Diseases;Neuromuscular Manifestations;Neutropenia;Nevi and Melanomas;Non-alcoholic Fatty Liver Disease;Pain;Paraproteinemias;Peripheral Nervous System Diseases;Pneumonia;Psoriasis;Pulmonary Fibrosis;Rectal Diseases;Respiratory Tract Diseases;Respiratory Tract Infections;Rheumatic Diseases;Sarcoma;Skin Diseases;Skin Diseases, Papulosquamous;Skin and Connective Tissue Diseases;Stomatognathic Diseases;Thrombocytopenia;Thrombosis;Thyroid Diseases;Thyroid Neoplasms;Vascular Diseases;Venous Thrombosis</t>
  </si>
  <si>
    <t>KB002</t>
  </si>
  <si>
    <t>Cosmic: descrito un caso de melanoma maligno. Alamut: tolerado según predictores. VarSome: uncertain significance.</t>
  </si>
  <si>
    <t>chr5:149433666</t>
  </si>
  <si>
    <t>G/A</t>
  </si>
  <si>
    <t>CSF1R,HMGXB3</t>
  </si>
  <si>
    <t>CSF1R:exonic:NM_005211.3, HMGXB3:downstream:NM_014983.3</t>
  </si>
  <si>
    <t>47.87</t>
  </si>
  <si>
    <t>NM_014983.3, NM_005211.3</t>
  </si>
  <si>
    <t>c.*1911G&gt;A, c.2885C&gt;T</t>
  </si>
  <si>
    <t>p.?, p.Pro962Leu</t>
  </si>
  <si>
    <t>unknown, missense</t>
  </si>
  <si>
    <t>G=110, A=101</t>
  </si>
  <si>
    <t>G=0.5213, A=0.4787</t>
  </si>
  <si>
    <t>1047.41</t>
  </si>
  <si>
    <t>G=43/67, A=36/65</t>
  </si>
  <si>
    <t>+, -</t>
  </si>
  <si>
    <t>5.46</t>
  </si>
  <si>
    <t>0.04</t>
  </si>
  <si>
    <t>0.981</t>
  </si>
  <si>
    <t>0.95(COSM5867840)</t>
  </si>
  <si>
    <t>Immunoglobulin domain,Protein kinase domain,Protein tyrosine and serine/threonine kinase</t>
  </si>
  <si>
    <t>malignant_melanoma</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</si>
  <si>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</si>
  <si>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</si>
  <si>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</si>
  <si>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</si>
  <si>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Tolerado según predictores de splicing de Alamut</t>
  </si>
  <si>
    <t>chr5:149436831</t>
  </si>
  <si>
    <t>CSF1R</t>
  </si>
  <si>
    <t>CSF1R:intronic:NM_005211.3</t>
  </si>
  <si>
    <t>22.00</t>
  </si>
  <si>
    <t>NM_005211.3</t>
  </si>
  <si>
    <t>c.2319+19C&gt;A</t>
  </si>
  <si>
    <t>G=156, T=44</t>
  </si>
  <si>
    <t>G=0.78, T=0.22</t>
  </si>
  <si>
    <t>G=88/68, T=18/26</t>
  </si>
  <si>
    <t>-</t>
  </si>
  <si>
    <t>2.67</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</si>
  <si>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</si>
  <si>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Alamut: tolerado según predictores. VarSome: likely pathogenic. No descrito en plataformas</t>
  </si>
  <si>
    <t>chr5:149436854</t>
  </si>
  <si>
    <t>CSF1R:exonic:NM_005211.3</t>
  </si>
  <si>
    <t>23.30</t>
  </si>
  <si>
    <t>c.2315A&gt;G</t>
  </si>
  <si>
    <t>p.Lys772Arg</t>
  </si>
  <si>
    <t>T=158, C=48</t>
  </si>
  <si>
    <t>T=0.767, C=0.233</t>
  </si>
  <si>
    <t>T=87/71, C=19/29</t>
  </si>
  <si>
    <t>6.29</t>
  </si>
  <si>
    <t>26.0</t>
  </si>
  <si>
    <t>0.994</t>
  </si>
  <si>
    <t>chr5:149437004</t>
  </si>
  <si>
    <t>G/GGGTC</t>
  </si>
  <si>
    <t>GGGGTC,GGGTC</t>
  </si>
  <si>
    <t>INDEL</t>
  </si>
  <si>
    <t>GGGGTC=0.00, GGGTC=77.10</t>
  </si>
  <si>
    <t>c.2222-58_2222-57insGACC</t>
  </si>
  <si>
    <t>G=82, GGGGTC=0, GGGTC=276</t>
  </si>
  <si>
    <t>G=0.2291, GGGGTC=0.0, GGGTC=0.7709</t>
  </si>
  <si>
    <t>3760.51</t>
  </si>
  <si>
    <t>G=28/54, GGGGTC=0/0, GGGTC=11/265</t>
  </si>
  <si>
    <t>.;.</t>
  </si>
  <si>
    <t>-1.06</t>
  </si>
  <si>
    <t>chr5:149437009</t>
  </si>
  <si>
    <t>78.40</t>
  </si>
  <si>
    <t>c.2221+58G&gt;A</t>
  </si>
  <si>
    <t>C=70, T=254</t>
  </si>
  <si>
    <t>C=0.216, T=0.784</t>
  </si>
  <si>
    <t>3527.69</t>
  </si>
  <si>
    <t>C=9/61, T=2/252</t>
  </si>
  <si>
    <t>-0.0</t>
  </si>
  <si>
    <t>chr5:149449893</t>
  </si>
  <si>
    <t>33.33</t>
  </si>
  <si>
    <t>c.1199-28A&gt;G</t>
  </si>
  <si>
    <t>T=134, C=67</t>
  </si>
  <si>
    <t>T=0.6667, C=0.3333</t>
  </si>
  <si>
    <t>T=64/70, C=40/27</t>
  </si>
  <si>
    <t>-1.14</t>
  </si>
  <si>
    <t>chr5:149452907</t>
  </si>
  <si>
    <t>4.55</t>
  </si>
  <si>
    <t>c.1039C&gt;T</t>
  </si>
  <si>
    <t>p.Pro347Ser</t>
  </si>
  <si>
    <t>G=168, A=8</t>
  </si>
  <si>
    <t>G=0.9545, A=0.0455</t>
  </si>
  <si>
    <t>0.01162</t>
  </si>
  <si>
    <t>G=93/75, A=3/5</t>
  </si>
  <si>
    <t>0.3</t>
  </si>
  <si>
    <t>0.23</t>
  </si>
  <si>
    <t>74.0</t>
  </si>
  <si>
    <t>0.909</t>
  </si>
  <si>
    <t>Alamut: predictores patogénicos. VarSome: likely pathogenic. No descrita en el resto de plataformas.</t>
  </si>
  <si>
    <t>chr5:149452940</t>
  </si>
  <si>
    <t>8.62</t>
  </si>
  <si>
    <t>c.1006T&gt;C</t>
  </si>
  <si>
    <t>p.Trp336Arg</t>
  </si>
  <si>
    <t>A=159, G=15</t>
  </si>
  <si>
    <t>A=0.9138, G=0.0862</t>
  </si>
  <si>
    <t>A=87/72, G=8/7</t>
  </si>
  <si>
    <t>4.17</t>
  </si>
  <si>
    <t>chr5:149459546</t>
  </si>
  <si>
    <t>ACCC/ACCT</t>
  </si>
  <si>
    <t>ACCC</t>
  </si>
  <si>
    <t>ACCT,ATCT</t>
  </si>
  <si>
    <t>ACCT=25.86, ATCT=1.03</t>
  </si>
  <si>
    <t>c.592+66G&gt;A</t>
  </si>
  <si>
    <t>ACCC=212, ACCT=75, ATCT=3</t>
  </si>
  <si>
    <t>ACCC=0.731, ACCT=0.2586, ATCT=0.0103</t>
  </si>
  <si>
    <t>615.7</t>
  </si>
  <si>
    <t>ACCC=113/99, ACCT=36/39, ATCT=3/0</t>
  </si>
  <si>
    <t>-2.33, 0.02, -0.04, -0.91</t>
  </si>
  <si>
    <t>rs1299833604,rs1455507499</t>
  </si>
  <si>
    <t>chr5:149459600</t>
  </si>
  <si>
    <t>10.73</t>
  </si>
  <si>
    <t>c.592+15G&gt;A</t>
  </si>
  <si>
    <t>C=258, T=31</t>
  </si>
  <si>
    <t>C=0.8927, T=0.1073</t>
  </si>
  <si>
    <t>C=133/125, T=9/22</t>
  </si>
  <si>
    <t>0.08</t>
  </si>
  <si>
    <t>Utr</t>
  </si>
  <si>
    <t>chr6:44226914</t>
  </si>
  <si>
    <t>NFKBIE</t>
  </si>
  <si>
    <t>NFKBIE:utr_3:NM_004556.3</t>
  </si>
  <si>
    <t>21.08</t>
  </si>
  <si>
    <t>NM_004556.3</t>
  </si>
  <si>
    <t>c.*42T&gt;C</t>
  </si>
  <si>
    <t>A=146, G=39</t>
  </si>
  <si>
    <t>A=0.7892, G=0.2108</t>
  </si>
  <si>
    <t>A=80/66, G=19/20</t>
  </si>
  <si>
    <t>-0.23</t>
  </si>
  <si>
    <t>Ankyrin repeat,Ankyrin repeats (3 copies),Ankyrin repeats (many copies)</t>
  </si>
  <si>
    <t>Nuclear factor kappa-B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</si>
  <si>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</si>
  <si>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</si>
  <si>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chr6:44227045</t>
  </si>
  <si>
    <t>NFKBIE:intronic:NM_004556.3</t>
  </si>
  <si>
    <t>14.08</t>
  </si>
  <si>
    <t>c.1021-24G&gt;A</t>
  </si>
  <si>
    <t>C=183, T=30</t>
  </si>
  <si>
    <t>C=0.8592, T=0.1408</t>
  </si>
  <si>
    <t>C=63/120, T=11/19</t>
  </si>
  <si>
    <t>-0.48</t>
  </si>
  <si>
    <t>chr6:44227078</t>
  </si>
  <si>
    <t>GA/AA</t>
  </si>
  <si>
    <t>GA</t>
  </si>
  <si>
    <t>AA,AG</t>
  </si>
  <si>
    <t>AA=6.64, AG=5.21</t>
  </si>
  <si>
    <t>c.1021-57C&gt;T</t>
  </si>
  <si>
    <t>GA=186, AA=14, AG=11</t>
  </si>
  <si>
    <t>GA=0.8815, AA=0.0664, AG=0.0521</t>
  </si>
  <si>
    <t>118.01</t>
  </si>
  <si>
    <t>GA=63/123, AA=6/8, AG=3/8</t>
  </si>
  <si>
    <t>0.89, 0.4</t>
  </si>
  <si>
    <t>chr6:44228001</t>
  </si>
  <si>
    <t>NFKBIE:exonic:NM_004556.3</t>
  </si>
  <si>
    <t>20.77</t>
  </si>
  <si>
    <t>c.799A&gt;G</t>
  </si>
  <si>
    <t>p.Thr267Ala</t>
  </si>
  <si>
    <t>T=454, C=119</t>
  </si>
  <si>
    <t>T=0.7923, C=0.2077</t>
  </si>
  <si>
    <t>T=206/248, C=45/74</t>
  </si>
  <si>
    <t>6.23</t>
  </si>
  <si>
    <t>58.0</t>
  </si>
  <si>
    <t>0.957</t>
  </si>
  <si>
    <t>chr6:135522790</t>
  </si>
  <si>
    <t>MYB</t>
  </si>
  <si>
    <t>MYB:exonic:NM_001130173.2</t>
  </si>
  <si>
    <t>33.45</t>
  </si>
  <si>
    <t>NM_001130173.2</t>
  </si>
  <si>
    <t>c.1964C&gt;T</t>
  </si>
  <si>
    <t>p.Thr655Ile</t>
  </si>
  <si>
    <t>C=185, T=93</t>
  </si>
  <si>
    <t>C=0.6655, T=0.3345</t>
  </si>
  <si>
    <t>810.43</t>
  </si>
  <si>
    <t>C=50/135, T=38/55</t>
  </si>
  <si>
    <t>2.89</t>
  </si>
  <si>
    <t>89.0</t>
  </si>
  <si>
    <t>C-myb, C-terminal,LMSTEN motif,Myb-like DNA-binding domain</t>
  </si>
  <si>
    <t>Avian myeloblastosis viral (v-myb) oncogene homolog</t>
  </si>
  <si>
    <t>DNA-binding transcription activator activity, RNA polymerase II-specific,DNA-binding transcription factor activity, RNA polymerase II-specific,RNA polymerase II cis-regulatory region sequence-specific DNA binding,chromatin remodeling,cytosol,mitotic cell cycle,negative regulation of transcription by RNA polymerase II,negative regulation of transcription, DNA-templated,nuclear matrix,nucleoplasm,nucleus,positive regulation of T-helper cell differentiation,positive regulation of histone H3-K4 methylation,positive regulation of histone H3-K9 methylation,positive regulation of transcription by RNA polymerase II,positive regulation of transcription, DNA-templated,protein binding,regulation of hematopoietic stem cell differentiation,regulation of transcription, DNA-templated</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</si>
  <si>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</si>
  <si>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Alamut: tolerado según predictores. VarSome: likely benign. No descrita en el resto de plataformas.</t>
  </si>
  <si>
    <t>chr6:135524452</t>
  </si>
  <si>
    <t>30.89</t>
  </si>
  <si>
    <t>c.2159G&gt;A</t>
  </si>
  <si>
    <t>p.Ser720Asn</t>
  </si>
  <si>
    <t>G=132, A=59</t>
  </si>
  <si>
    <t>G=0.6911, A=0.3089</t>
  </si>
  <si>
    <t>G=72/60, A=36/23</t>
  </si>
  <si>
    <t>2.96</t>
  </si>
  <si>
    <t>46.0</t>
  </si>
  <si>
    <t>0.765</t>
  </si>
  <si>
    <t>chr6:135524518</t>
  </si>
  <si>
    <t>CTTTGG/CTT</t>
  </si>
  <si>
    <t>CTTTGG</t>
  </si>
  <si>
    <t>CTT,CTTTGGT,CTTTTGG</t>
  </si>
  <si>
    <t>MYB:intronic:NM_001130173.2</t>
  </si>
  <si>
    <t>CTT=6.11, CTTTGGT=0.00, CTTTTGG=0.00</t>
  </si>
  <si>
    <t>c.2169+59_2169+61delTGG</t>
  </si>
  <si>
    <t>CTTTGG=169, CTT=11, CTTTGGT=0, CTTTTGG=0</t>
  </si>
  <si>
    <t>CTTTGG=0.9389, CTT=0.0611, CTTTGGT=0.0, CTTTTGG=0.0</t>
  </si>
  <si>
    <t>0.0006</t>
  </si>
  <si>
    <t>CTTTGG=90/79, CTT=6/5, CTTTGGT=0/0, CTTTTGG=0/0</t>
  </si>
  <si>
    <t>3,1,3</t>
  </si>
  <si>
    <t>3(1)</t>
  </si>
  <si>
    <t>.;.;.</t>
  </si>
  <si>
    <t>-1.35, -0.55, 0.41, -1.48, -0.46, -0.31</t>
  </si>
  <si>
    <t>rs1357339828,rs1554253895,rs1562387256,rs56247805,rs56386066,rs76426423,rs770479933,rs869081968</t>
  </si>
  <si>
    <t>0.462</t>
  </si>
  <si>
    <t>YES</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</si>
  <si>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</si>
  <si>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</si>
  <si>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</si>
  <si>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</si>
  <si>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</si>
  <si>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</si>
  <si>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</si>
  <si>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</si>
  <si>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chr6:135524544</t>
  </si>
  <si>
    <t>AT/AC</t>
  </si>
  <si>
    <t>AT</t>
  </si>
  <si>
    <t>AC,GC</t>
  </si>
  <si>
    <t>AC=30.43, GC=1.09</t>
  </si>
  <si>
    <t>c.2169+83T&gt;C</t>
  </si>
  <si>
    <t>AT=126, AC=56, GC=2</t>
  </si>
  <si>
    <t>AT=0.6848, AC=0.3043, GC=0.0109</t>
  </si>
  <si>
    <t>AT=72/54, AC=24/32, GC=1/1</t>
  </si>
  <si>
    <t>-3.28, 1.01</t>
  </si>
  <si>
    <t>rs752062172,rs76089594</t>
  </si>
  <si>
    <t>0.0 (pos.135524537)</t>
  </si>
  <si>
    <t>7.627E-5 (pos.135524537)</t>
  </si>
  <si>
    <t>1.019E-5 (pos.135524537)</t>
  </si>
  <si>
    <t>chr6:135539113</t>
  </si>
  <si>
    <t>15.89</t>
  </si>
  <si>
    <t>c.2281A&gt;G</t>
  </si>
  <si>
    <t>p.Met761Val</t>
  </si>
  <si>
    <t>A=127, G=24</t>
  </si>
  <si>
    <t>A=0.8411, G=0.1589</t>
  </si>
  <si>
    <t>A=55/72, G=16/8</t>
  </si>
  <si>
    <t>5.33</t>
  </si>
  <si>
    <t>21.0</t>
  </si>
  <si>
    <t>0.945</t>
  </si>
  <si>
    <t>chr6:138192503</t>
  </si>
  <si>
    <t>TNFAIP3</t>
  </si>
  <si>
    <t>TNFAIP3:exonic:NM_001270507.2</t>
  </si>
  <si>
    <t>75.56</t>
  </si>
  <si>
    <t>NM_001270507.2</t>
  </si>
  <si>
    <t>c.139A&gt;G</t>
  </si>
  <si>
    <t>p.Thr47Ala</t>
  </si>
  <si>
    <t>A=33, G=102</t>
  </si>
  <si>
    <t>A=0.2444, G=0.7556</t>
  </si>
  <si>
    <t>1380.47</t>
  </si>
  <si>
    <t>A=14/19, G=47/55</t>
  </si>
  <si>
    <t>8.61</t>
  </si>
  <si>
    <t>0.247</t>
  </si>
  <si>
    <t>A20-like zinc finger,OTU-like cysteine protease</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</si>
  <si>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</si>
  <si>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</si>
  <si>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</si>
  <si>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Polimorfismo, frecuencia alélica del 100%</t>
  </si>
  <si>
    <t>chr6:138195966</t>
  </si>
  <si>
    <t>T/T</t>
  </si>
  <si>
    <t>TCCT</t>
  </si>
  <si>
    <t>TNFAIP3:intronic:NM_001270507.2</t>
  </si>
  <si>
    <t>100.00</t>
  </si>
  <si>
    <t>c.296-15_296-13delCCT</t>
  </si>
  <si>
    <t>TCCT=0, T=113</t>
  </si>
  <si>
    <t>TCCT=0.0, T=1.0</t>
  </si>
  <si>
    <t>1789.29</t>
  </si>
  <si>
    <t>TCCT=0/0, T=71/42</t>
  </si>
  <si>
    <t>2.44, -1.07, 0.23, -0.08</t>
  </si>
  <si>
    <t>rs112419014,rs369734877,rs377482653,rs758911377,rs869042149</t>
  </si>
  <si>
    <t>0.0 (pos.138195966)</t>
  </si>
  <si>
    <t>3.469E-4 (pos.138195966)</t>
  </si>
  <si>
    <t>1.832E-4 (pos.138195966)</t>
  </si>
  <si>
    <t>4.959E-5 (pos.138195966)</t>
  </si>
  <si>
    <t>chr6:138201237</t>
  </si>
  <si>
    <t>10.14</t>
  </si>
  <si>
    <t>c.1936C&gt;A</t>
  </si>
  <si>
    <t>p.Pro646Thr</t>
  </si>
  <si>
    <t>C=133, A=15</t>
  </si>
  <si>
    <t>C=0.8986, A=0.1014</t>
  </si>
  <si>
    <t>C=91/42, A=4/11</t>
  </si>
  <si>
    <t>-0.14</t>
  </si>
  <si>
    <t>0.24</t>
  </si>
  <si>
    <t>38.0</t>
  </si>
  <si>
    <t>0.19(COSM6963611)</t>
  </si>
  <si>
    <t>ductal_carcinoma</t>
  </si>
  <si>
    <t>Cosmic: descritos dos casos de adenocarcinoma en intestino grueso. Alamut: tolerado según predictores. VarSome: uncertain significance.</t>
  </si>
  <si>
    <t>chr6:138201243</t>
  </si>
  <si>
    <t>34.69</t>
  </si>
  <si>
    <t>c.1942G&gt;T</t>
  </si>
  <si>
    <t>p.Ala648Ser</t>
  </si>
  <si>
    <t>G=96, T=51</t>
  </si>
  <si>
    <t>G=0.6531, T=0.3469</t>
  </si>
  <si>
    <t>G=60/36, T=34/17</t>
  </si>
  <si>
    <t>4.58</t>
  </si>
  <si>
    <t>0.26</t>
  </si>
  <si>
    <t>99.0</t>
  </si>
  <si>
    <t>0.297</t>
  </si>
  <si>
    <t>0.93(COSM3015724)</t>
  </si>
  <si>
    <t>rs757603637</t>
  </si>
  <si>
    <t>0.0 (pos.138201243)</t>
  </si>
  <si>
    <t>1.156E-4 (pos.138201243)</t>
  </si>
  <si>
    <t>8.239E-6 (pos.138201243)</t>
  </si>
  <si>
    <t>adenocarcinoma</t>
  </si>
  <si>
    <t>chr6:138202288</t>
  </si>
  <si>
    <t>5.26</t>
  </si>
  <si>
    <t>c.2205G&gt;T</t>
  </si>
  <si>
    <t>p.Glu735Asp</t>
  </si>
  <si>
    <t>G=126, T=7</t>
  </si>
  <si>
    <t>G=0.9474, T=0.0526</t>
  </si>
  <si>
    <t>0.00769</t>
  </si>
  <si>
    <t>G=50/76, T=2/5</t>
  </si>
  <si>
    <t>2.74</t>
  </si>
  <si>
    <t>0.1</t>
  </si>
  <si>
    <t>45.0</t>
  </si>
  <si>
    <t>0.071</t>
  </si>
  <si>
    <t>rs767841490</t>
  </si>
  <si>
    <t>0.0 (pos.138202288)</t>
  </si>
  <si>
    <t>6.058E-5 (pos.138202288)</t>
  </si>
  <si>
    <t>9.743E-5 (pos.138202288)</t>
  </si>
  <si>
    <t>1.659E-5 (pos.138202288)</t>
  </si>
  <si>
    <t>chr7:2963885</t>
  </si>
  <si>
    <t>CARD11</t>
  </si>
  <si>
    <t>CARD11:exonic:NM_032415.7</t>
  </si>
  <si>
    <t>26.85</t>
  </si>
  <si>
    <t>NM_032415.7</t>
  </si>
  <si>
    <t>c.1922G&gt;A</t>
  </si>
  <si>
    <t>p.Arg641Lys</t>
  </si>
  <si>
    <t>C=237, T=87</t>
  </si>
  <si>
    <t>C=0.7315, T=0.2685</t>
  </si>
  <si>
    <t>C=130/107, T=4/83</t>
  </si>
  <si>
    <t>6.94</t>
  </si>
  <si>
    <t>0.01</t>
  </si>
  <si>
    <t>0.282</t>
  </si>
  <si>
    <t>Caspase recruitment domain</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</si>
  <si>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</si>
  <si>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</si>
  <si>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</si>
  <si>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chr7:2968361</t>
  </si>
  <si>
    <t>G/C</t>
  </si>
  <si>
    <t>CARD11:intronic:NM_032415.7</t>
  </si>
  <si>
    <t>4.41</t>
  </si>
  <si>
    <t>c.1654-29C&gt;G</t>
  </si>
  <si>
    <t>G=412, C=19</t>
  </si>
  <si>
    <t>G=0.9559, C=0.0441</t>
  </si>
  <si>
    <t>0.00065</t>
  </si>
  <si>
    <t>G=210/202, C=14/5</t>
  </si>
  <si>
    <t>1.9</t>
  </si>
  <si>
    <t>rs2527506</t>
  </si>
  <si>
    <t>0.231</t>
  </si>
  <si>
    <t>0.2513</t>
  </si>
  <si>
    <t>0.2208</t>
  </si>
  <si>
    <t>0.241</t>
  </si>
  <si>
    <t>1.841E-1 (pos.2968361)</t>
  </si>
  <si>
    <t>2.406E-1 (pos.2968361)</t>
  </si>
  <si>
    <t>2.181E-1 (pos.2968361)</t>
  </si>
  <si>
    <t>2.108E-1 (pos.2968361)</t>
  </si>
  <si>
    <t>2.849E-1 (pos.2968361)</t>
  </si>
  <si>
    <t>2.454E-1 (pos.2968361)</t>
  </si>
  <si>
    <t>2.289E-1 (pos.2968361)</t>
  </si>
  <si>
    <t>2.411E-1 (pos.2968361)</t>
  </si>
  <si>
    <t>Cosmic: descrito un caso de neoplasia tiroidea. Alamut: tolerado según predictores. VarSome: uncertain significance.</t>
  </si>
  <si>
    <t>chr7:2974208</t>
  </si>
  <si>
    <t>21.23</t>
  </si>
  <si>
    <t>c.1397G&gt;T</t>
  </si>
  <si>
    <t>p.Ser466Ile</t>
  </si>
  <si>
    <t>C=141, A=38</t>
  </si>
  <si>
    <t>C=0.7877, A=0.2123</t>
  </si>
  <si>
    <t>C=69/72, A=23/15</t>
  </si>
  <si>
    <t>0.551</t>
  </si>
  <si>
    <t>0.8(COSM4162137)</t>
  </si>
  <si>
    <t>neoplasm</t>
  </si>
  <si>
    <t>chr7:2976717</t>
  </si>
  <si>
    <t>11.76</t>
  </si>
  <si>
    <t>c.1295A&gt;G</t>
  </si>
  <si>
    <t>p.Glu432Gly</t>
  </si>
  <si>
    <t>T=135, C=18</t>
  </si>
  <si>
    <t>T=0.8824, C=0.1176</t>
  </si>
  <si>
    <t>T=62/73, C=5/13</t>
  </si>
  <si>
    <t>7.51</t>
  </si>
  <si>
    <t>0.999</t>
  </si>
  <si>
    <t>Cosmic: descritos dos casos de linfoma difuso de células B. Alamut: predictores contradictorios. VarSome: uncertain significance.</t>
  </si>
  <si>
    <t>chr7:2977604</t>
  </si>
  <si>
    <t>3.37</t>
  </si>
  <si>
    <t>c.1080G&gt;A</t>
  </si>
  <si>
    <t>p.Met360Ile</t>
  </si>
  <si>
    <t>C=516, T=18</t>
  </si>
  <si>
    <t>C=0.9663, T=0.0337</t>
  </si>
  <si>
    <t>0.01357</t>
  </si>
  <si>
    <t>C=346/170, T=11/7</t>
  </si>
  <si>
    <t>5.78</t>
  </si>
  <si>
    <t>10.0</t>
  </si>
  <si>
    <t>0.112</t>
  </si>
  <si>
    <t>0.9(COSM5946529)</t>
  </si>
  <si>
    <t>rs1419744975</t>
  </si>
  <si>
    <t>lymphoid_neoplasm</t>
  </si>
  <si>
    <t>chr7:2985513</t>
  </si>
  <si>
    <t>53.49</t>
  </si>
  <si>
    <t>c.298C&gt;T</t>
  </si>
  <si>
    <t>p.Pro100Ser</t>
  </si>
  <si>
    <t>G=80, A=92</t>
  </si>
  <si>
    <t>G=0.4651, A=0.5349</t>
  </si>
  <si>
    <t>1017.27</t>
  </si>
  <si>
    <t>G=36/44, A=42/50</t>
  </si>
  <si>
    <t>7.47</t>
  </si>
  <si>
    <t>chr9:133730329</t>
  </si>
  <si>
    <t>ABL1</t>
  </si>
  <si>
    <t>ABL1:exonic:NM_005157.6</t>
  </si>
  <si>
    <t>8.27</t>
  </si>
  <si>
    <t>NM_005157.6</t>
  </si>
  <si>
    <t>c.395T&gt;C</t>
  </si>
  <si>
    <t>p.Val132Ala</t>
  </si>
  <si>
    <t>T=477, C=43</t>
  </si>
  <si>
    <t>T=0.9173, C=0.0827</t>
  </si>
  <si>
    <t>141.4</t>
  </si>
  <si>
    <t>T=164/313, C=17/26</t>
  </si>
  <si>
    <t>7.97</t>
  </si>
  <si>
    <t>0.998</t>
  </si>
  <si>
    <t>F-actin binding,Protein kinase domain,Protein tyrosine and serine/threonine kinase,SH2 domain,SH3 domain,Variant SH3 domain</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</si>
  <si>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</si>
  <si>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production,positive regulation of interleukin-2 production,positive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</si>
  <si>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</si>
  <si>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</si>
  <si>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chr9:133747645</t>
  </si>
  <si>
    <t>ABL1:intronic:NM_005157.6</t>
  </si>
  <si>
    <t>11.22</t>
  </si>
  <si>
    <t>c.907+45C&gt;T</t>
  </si>
  <si>
    <t>C=182, T=23</t>
  </si>
  <si>
    <t>C=0.8878, T=0.1122</t>
  </si>
  <si>
    <t>C=94/88, T=22/1</t>
  </si>
  <si>
    <t>-0.31</t>
  </si>
  <si>
    <t>rs762756495</t>
  </si>
  <si>
    <t>0.0 (pos.133747645)</t>
  </si>
  <si>
    <t>1.728E-5 (pos.133747645)</t>
  </si>
  <si>
    <t>9.43E-6 (pos.133747645)</t>
  </si>
  <si>
    <t>chr9:133755576</t>
  </si>
  <si>
    <t>5.00</t>
  </si>
  <si>
    <t>c.1513+32G&gt;A</t>
  </si>
  <si>
    <t>G=95, A=5</t>
  </si>
  <si>
    <t>G=0.95, A=0.05</t>
  </si>
  <si>
    <t>0.02078</t>
  </si>
  <si>
    <t>G=47/48, A=3/2</t>
  </si>
  <si>
    <t>0.67</t>
  </si>
  <si>
    <t>rs921197219</t>
  </si>
  <si>
    <t>chr9:133755863</t>
  </si>
  <si>
    <t>52.05</t>
  </si>
  <si>
    <t>c.1514-24T&gt;C</t>
  </si>
  <si>
    <t>T=105, C=114</t>
  </si>
  <si>
    <t>T=0.4795, C=0.5205</t>
  </si>
  <si>
    <t>1247.41</t>
  </si>
  <si>
    <t>T=41/64, C=67/47</t>
  </si>
  <si>
    <t>-0.88</t>
  </si>
  <si>
    <t>chr9:133759662</t>
  </si>
  <si>
    <t>8.19</t>
  </si>
  <si>
    <t>c.1985C&gt;T</t>
  </si>
  <si>
    <t>p.Pro662Leu</t>
  </si>
  <si>
    <t>C=157, T=14</t>
  </si>
  <si>
    <t>C=0.9181, T=0.0819</t>
  </si>
  <si>
    <t>C=57/100, T=8/6</t>
  </si>
  <si>
    <t>5.51</t>
  </si>
  <si>
    <t>0.02</t>
  </si>
  <si>
    <t>0.077</t>
  </si>
  <si>
    <t>0.98(COSM98810)</t>
  </si>
  <si>
    <t>rs781395627</t>
  </si>
  <si>
    <t>0.0 (pos.133759662)</t>
  </si>
  <si>
    <t>2.383E-4 (pos.133759662)</t>
  </si>
  <si>
    <t>1.748E-5 (pos.133759662)</t>
  </si>
  <si>
    <t>adenocarcinoma,carcinoma</t>
  </si>
  <si>
    <t>chr9:133759971</t>
  </si>
  <si>
    <t>9.23</t>
  </si>
  <si>
    <t>c.2294A&gt;G</t>
  </si>
  <si>
    <t>p.Lys765Arg</t>
  </si>
  <si>
    <t>A=177, G=18</t>
  </si>
  <si>
    <t>A=0.9077, G=0.0923</t>
  </si>
  <si>
    <t>A=81/96, G=2/16</t>
  </si>
  <si>
    <t>9.26</t>
  </si>
  <si>
    <t>0.973</t>
  </si>
  <si>
    <t>0.99(COSM6191388)</t>
  </si>
  <si>
    <t>chr9:139396692</t>
  </si>
  <si>
    <t>NOTCH1</t>
  </si>
  <si>
    <t>NOTCH1:intronic:NM_017617.5</t>
  </si>
  <si>
    <t>23.02</t>
  </si>
  <si>
    <t>NM_017617.5</t>
  </si>
  <si>
    <t>c.5384+32C&gt;T</t>
  </si>
  <si>
    <t>G=97, A=29</t>
  </si>
  <si>
    <t>G=0.7698, A=0.2302</t>
  </si>
  <si>
    <t>205.09</t>
  </si>
  <si>
    <t>G=41/56, A=13/16</t>
  </si>
  <si>
    <t>-0.08</t>
  </si>
  <si>
    <t>Ankyrin repeat,Ankyrin repeats (3 copies),Ankyrin repeats (many copies),Calcium-binding EGF domain,Domain of unknown function (DUF3454),EGF-like domain,Human growth factor-like EGF,LNR domain,NOTCH protein</t>
  </si>
  <si>
    <t>rs543313862</t>
  </si>
  <si>
    <t>0.0 (pos.139396692)</t>
  </si>
  <si>
    <t>3.319E-4 (pos.139396692)</t>
  </si>
  <si>
    <t>5.237E-5 (pos.139396692)</t>
  </si>
  <si>
    <t>Notch receptor 1</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</si>
  <si>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</si>
  <si>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</si>
  <si>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chr9:139399989</t>
  </si>
  <si>
    <t>NOTCH1:exonic:NM_017617.5</t>
  </si>
  <si>
    <t>8.47</t>
  </si>
  <si>
    <t>c.4359G&gt;T</t>
  </si>
  <si>
    <t>p.Glu1453Asp</t>
  </si>
  <si>
    <t>C=270, A=25</t>
  </si>
  <si>
    <t>C=0.9153, A=0.0847</t>
  </si>
  <si>
    <t>C=168/102, A=2/23</t>
  </si>
  <si>
    <t>1.34</t>
  </si>
  <si>
    <t>0.005</t>
  </si>
  <si>
    <t>chr9:139400963</t>
  </si>
  <si>
    <t>19.87</t>
  </si>
  <si>
    <t>c.4014+16C&gt;T</t>
  </si>
  <si>
    <t>G=242, A=60</t>
  </si>
  <si>
    <t>G=0.8013, A=0.1987</t>
  </si>
  <si>
    <t>G=146/96, A=38/22</t>
  </si>
  <si>
    <t>0.72</t>
  </si>
  <si>
    <t>rs1166885326,rs1456568605</t>
  </si>
  <si>
    <t>Alamut: tolerado según predictores. VarSome: Likely benign. No descrita en el resto de plataformas.</t>
  </si>
  <si>
    <t>chr9:139401831</t>
  </si>
  <si>
    <t>84.21</t>
  </si>
  <si>
    <t>c.3569A&gt;G</t>
  </si>
  <si>
    <t>p.His1190Arg</t>
  </si>
  <si>
    <t>T=45, C=240</t>
  </si>
  <si>
    <t>T=0.1579, C=0.8421</t>
  </si>
  <si>
    <t>3506.25</t>
  </si>
  <si>
    <t>T=26/19, C=105/135</t>
  </si>
  <si>
    <t>3.87</t>
  </si>
  <si>
    <t>29.0</t>
  </si>
  <si>
    <t>0.99(COSM5700962)</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</si>
  <si>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</si>
  <si>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</si>
  <si>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</si>
  <si>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</si>
  <si>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</si>
  <si>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</si>
  <si>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</si>
  <si>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</si>
  <si>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</si>
  <si>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</si>
  <si>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chr9:139401880</t>
  </si>
  <si>
    <t>4.20</t>
  </si>
  <si>
    <t>c.3520G&gt;T</t>
  </si>
  <si>
    <t>p.Gly1174Cys</t>
  </si>
  <si>
    <t>C=251, A=11</t>
  </si>
  <si>
    <t>C=0.958, A=0.042</t>
  </si>
  <si>
    <t>0.00824</t>
  </si>
  <si>
    <t>C=146/105, A=8/3</t>
  </si>
  <si>
    <t>7.32</t>
  </si>
  <si>
    <t>159.0</t>
  </si>
  <si>
    <t>1(COSM9396467)</t>
  </si>
  <si>
    <t>rs1272399533</t>
  </si>
  <si>
    <t>squamous_cell_carcinoma</t>
  </si>
  <si>
    <t>No descrito en plataformas. VarSome: uncertain significance</t>
  </si>
  <si>
    <t>chr9:139409004</t>
  </si>
  <si>
    <t>CT/TC</t>
  </si>
  <si>
    <t>CT</t>
  </si>
  <si>
    <t>TC,TT</t>
  </si>
  <si>
    <t>MNV</t>
  </si>
  <si>
    <t>TC=16.34, TT=8.50</t>
  </si>
  <si>
    <t>c.2164_2165delAGinsGA</t>
  </si>
  <si>
    <t>p.Ser722Asp</t>
  </si>
  <si>
    <t>CT=115, TC=25, TT=13</t>
  </si>
  <si>
    <t>CT=0.7516, TC=0.1634, TT=0.085</t>
  </si>
  <si>
    <t>CT=56/59, TC=15/10, TT=4/9</t>
  </si>
  <si>
    <t>2(1)</t>
  </si>
  <si>
    <t>5.78, 6.06</t>
  </si>
  <si>
    <t>65.0</t>
  </si>
  <si>
    <t>0.846</t>
  </si>
  <si>
    <t>chr9:139409901</t>
  </si>
  <si>
    <t>5.84</t>
  </si>
  <si>
    <t>c.1903+34A&gt;G</t>
  </si>
  <si>
    <t>T=145, C=9</t>
  </si>
  <si>
    <t>T=0.9416, C=0.0584</t>
  </si>
  <si>
    <t>0.00165</t>
  </si>
  <si>
    <t>T=68/77, C=7/2</t>
  </si>
  <si>
    <t>-1.71</t>
  </si>
  <si>
    <t>chr9:139410559</t>
  </si>
  <si>
    <t>4.44</t>
  </si>
  <si>
    <t>c.1556-13T&gt;C</t>
  </si>
  <si>
    <t>A=129, G=6</t>
  </si>
  <si>
    <t>A=0.9556, G=0.0444</t>
  </si>
  <si>
    <t>0.02392</t>
  </si>
  <si>
    <t>A=53/76, G=0/6</t>
  </si>
  <si>
    <t>0.09</t>
  </si>
  <si>
    <t>rs747100045</t>
  </si>
  <si>
    <t>1.246E-3;0.0 (pos.139410554)</t>
  </si>
  <si>
    <t>4.771E-4;0.0 (pos.139410554)</t>
  </si>
  <si>
    <t>2.451E-3;0.0 (pos.139410554)</t>
  </si>
  <si>
    <t>3.227E-4;0.0 (pos.139410554)</t>
  </si>
  <si>
    <t>2.799E-3;0.0 (pos.139410554)</t>
  </si>
  <si>
    <t>1.262E-4;1.578E-5 (pos.139410554)</t>
  </si>
  <si>
    <t>2.653E-3;0.0 (pos.139410554)</t>
  </si>
  <si>
    <t>8.599E-4;8.686E-6 (pos.139410554)</t>
  </si>
  <si>
    <t>chr9:139410561</t>
  </si>
  <si>
    <t>82.96</t>
  </si>
  <si>
    <t>c.1556-15C&gt;T</t>
  </si>
  <si>
    <t>G=23, A=112</t>
  </si>
  <si>
    <t>G=0.1704, A=0.8296</t>
  </si>
  <si>
    <t>1602.69</t>
  </si>
  <si>
    <t>G=10/13, A=43/69</t>
  </si>
  <si>
    <t>2.79</t>
  </si>
  <si>
    <t>rs769589921</t>
  </si>
  <si>
    <t>0.0 (pos.139410561)</t>
  </si>
  <si>
    <t>2.393E-4 (pos.139410561)</t>
  </si>
  <si>
    <t>1.749E-5 (pos.139410561)</t>
  </si>
  <si>
    <t>chr9:139412219</t>
  </si>
  <si>
    <t>35.29</t>
  </si>
  <si>
    <t>c.1426T&gt;C</t>
  </si>
  <si>
    <t>p.Cys476Arg</t>
  </si>
  <si>
    <t>A=176, G=96</t>
  </si>
  <si>
    <t>A=0.6471, G=0.3529</t>
  </si>
  <si>
    <t>A=47/129, G=36/60</t>
  </si>
  <si>
    <t>8.68</t>
  </si>
  <si>
    <t>180.0</t>
  </si>
  <si>
    <t>0.99(COSM9178550)</t>
  </si>
  <si>
    <t>chr9:139412260</t>
  </si>
  <si>
    <t>T/A</t>
  </si>
  <si>
    <t>12.22</t>
  </si>
  <si>
    <t>c.1385A&gt;T</t>
  </si>
  <si>
    <t>p.Gln462Leu</t>
  </si>
  <si>
    <t>T=833, A=116</t>
  </si>
  <si>
    <t>T=0.8778, A=0.1222</t>
  </si>
  <si>
    <t>T=355/478, A=51/65</t>
  </si>
  <si>
    <t>113.0</t>
  </si>
  <si>
    <t>chr9:139413243</t>
  </si>
  <si>
    <t>MIR4673,NOTCH1</t>
  </si>
  <si>
    <t>NOTCH1:exonic:NM_017617.5, MIR4673:downstream:NR_039820.1</t>
  </si>
  <si>
    <t>9.15</t>
  </si>
  <si>
    <t>NM_017617.5, NR_039820.1</t>
  </si>
  <si>
    <t>c.899A&gt;G</t>
  </si>
  <si>
    <t>p.Gln300Arg</t>
  </si>
  <si>
    <t>T=149, C=15</t>
  </si>
  <si>
    <t>T=0.9085, C=0.0915</t>
  </si>
  <si>
    <t>T=90/59, C=10/5</t>
  </si>
  <si>
    <t>7.82</t>
  </si>
  <si>
    <t>43.0</t>
  </si>
  <si>
    <t>0.775</t>
  </si>
  <si>
    <t>rs11574885</t>
  </si>
  <si>
    <t>chr10:43613961</t>
  </si>
  <si>
    <t>RET</t>
  </si>
  <si>
    <t>RET:intronic:NM_020975.6</t>
  </si>
  <si>
    <t>6.20</t>
  </si>
  <si>
    <t>NM_020975.6</t>
  </si>
  <si>
    <t>c.2392+33A&gt;G</t>
  </si>
  <si>
    <t>A=121, G=8</t>
  </si>
  <si>
    <t>A=0.938, G=0.062</t>
  </si>
  <si>
    <t>0.00199</t>
  </si>
  <si>
    <t>A=68/53, G=7/1</t>
  </si>
  <si>
    <t>-1.15</t>
  </si>
  <si>
    <t>Cadherin domain,Protein kinase domain,Protein tyrosine and serine/threonine kinase</t>
  </si>
  <si>
    <t>rs1251924640</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</si>
  <si>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</si>
  <si>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</si>
  <si>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</si>
  <si>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1-Ter-Butyl-3-P-Tolyl-1h-Pyrazolo3,4-DPyrimidin-4-Ylamine,Amuvatinib,Cabozantinib,Erdafitinib,Fostamatinib,Imatinib,Lenvatinib,Ponatinib,Pralsetinib,Regorafenib,Selpercatinib,Sorafenib,Vandetanib,XL999</t>
  </si>
  <si>
    <t>ClinVar: uncertain significance. VarSome: pathogenic</t>
  </si>
  <si>
    <t>chr10:43622131</t>
  </si>
  <si>
    <t>RET:exonic:NM_020975.6</t>
  </si>
  <si>
    <t>21.32</t>
  </si>
  <si>
    <t>c.3148C&gt;T</t>
  </si>
  <si>
    <t>p.Arg1050Ter</t>
  </si>
  <si>
    <t>nonsense</t>
  </si>
  <si>
    <t>C=299, T=81</t>
  </si>
  <si>
    <t>C=0.7868, T=0.2132</t>
  </si>
  <si>
    <t>C=179/120, T=24/57</t>
  </si>
  <si>
    <t>7.79</t>
  </si>
  <si>
    <t>rs767479170</t>
  </si>
  <si>
    <t>0.0 (pos.43622131)</t>
  </si>
  <si>
    <t>1.502E-5 (pos.43622131)</t>
  </si>
  <si>
    <t>8.259E-6 (pos.43622131)</t>
  </si>
  <si>
    <t>chr10:43622201</t>
  </si>
  <si>
    <t>A/C</t>
  </si>
  <si>
    <t>5.06</t>
  </si>
  <si>
    <t>c.3187+31A&gt;C</t>
  </si>
  <si>
    <t>A=244, C=13</t>
  </si>
  <si>
    <t>A=0.9494, C=0.0506</t>
  </si>
  <si>
    <t>0.00099</t>
  </si>
  <si>
    <t>A=115/129, C=11/2</t>
  </si>
  <si>
    <t>8.92</t>
  </si>
  <si>
    <t>Cosmic: descritos dos casos de carcinoma, en pulmón y vejiga. LOVD: pathogenic. Alamut: predictores patogénicos. VarSome: uncertain significance</t>
  </si>
  <si>
    <t>chr10:90770542</t>
  </si>
  <si>
    <t>FAS</t>
  </si>
  <si>
    <t>FAS:exonic:NM_000043.6</t>
  </si>
  <si>
    <t>31.89</t>
  </si>
  <si>
    <t>NM_000043.6</t>
  </si>
  <si>
    <t>c.538C&gt;T</t>
  </si>
  <si>
    <t>p.Leu180Phe</t>
  </si>
  <si>
    <t>C=173, T=81</t>
  </si>
  <si>
    <t>C=0.6811, T=0.3189</t>
  </si>
  <si>
    <t>C=128/45, T=55/26</t>
  </si>
  <si>
    <t>-1.0</t>
  </si>
  <si>
    <t>22.0</t>
  </si>
  <si>
    <t>0.01(COSM6481237)</t>
  </si>
  <si>
    <t>Death domain,TNFR/NGFR cysteine-rich region</t>
  </si>
  <si>
    <t>Fas cell surface death receptor</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</si>
  <si>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</si>
  <si>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</si>
  <si>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chr11:71714629</t>
  </si>
  <si>
    <t>IL18BP,NUMA1</t>
  </si>
  <si>
    <t>NUMA1:intronic:NM_006185.4, IL18BP:downstream:NM_001039660.2</t>
  </si>
  <si>
    <t>47.33</t>
  </si>
  <si>
    <t>NM_001039660.2, NM_006185.4</t>
  </si>
  <si>
    <t>c.*1722T&gt;C, c.6337-45A&gt;G</t>
  </si>
  <si>
    <t>p.?, p.?</t>
  </si>
  <si>
    <t>unknown, unknown</t>
  </si>
  <si>
    <t>T=79, C=71</t>
  </si>
  <si>
    <t>T=0.5267, C=0.4733</t>
  </si>
  <si>
    <t>T=24/55, C=25/46</t>
  </si>
  <si>
    <t>-0.41</t>
  </si>
  <si>
    <t>Interleukin 18-binding protein,Nuclear mitotic apparatus protein-1</t>
  </si>
  <si>
    <t>Golgi apparatus,Golgi membrane,Golgi ribbon formation,T-helper 1 type immune response,anastral spindle assembly,astral microtubule organization,cell cortex,cell cortex region,cell division,cellular response to cytokine stimulus,centrosome,chromosome,chromosome segregation,cortical microtubule,cytoplasmic microtubule bundle,cytosol,dendrite,disordered domain specific binding,dynein complex binding,establishment of mitotic spindle orientation,extracellular exosome,extracellular region,extracellular space,extrinsic component of plasma membrane,interleukin-18 binding,interleukin-18-mediated signaling pathway,late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pole,negative regulation of signaling receptor activity,neuronal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binding,receptor antagonist activity,recycling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</si>
  <si>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</si>
  <si>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chr11:71714941</t>
  </si>
  <si>
    <t>NUMA1</t>
  </si>
  <si>
    <t>NUMA1:exonic:NM_006185.4</t>
  </si>
  <si>
    <t>32.54</t>
  </si>
  <si>
    <t>NM_006185.4</t>
  </si>
  <si>
    <t>c.6328A&gt;G</t>
  </si>
  <si>
    <t>p.Lys2110Glu</t>
  </si>
  <si>
    <t>T=226, C=109</t>
  </si>
  <si>
    <t>T=0.6746, C=0.3254</t>
  </si>
  <si>
    <t>T=137/89, C=72/37</t>
  </si>
  <si>
    <t>2.48</t>
  </si>
  <si>
    <t>56.0</t>
  </si>
  <si>
    <t>0.782</t>
  </si>
  <si>
    <t>Nuclear mitotic apparatus protein-1</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</si>
  <si>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</si>
  <si>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chr11:71720107</t>
  </si>
  <si>
    <t>A/T</t>
  </si>
  <si>
    <t>7.91</t>
  </si>
  <si>
    <t>c.4964T&gt;A</t>
  </si>
  <si>
    <t>p.Leu1655Gln</t>
  </si>
  <si>
    <t>A=291, T=25</t>
  </si>
  <si>
    <t>A=0.9209, T=0.0791</t>
  </si>
  <si>
    <t>A=151/140, T=13/12</t>
  </si>
  <si>
    <t>7.3</t>
  </si>
  <si>
    <t>chr11:71720123</t>
  </si>
  <si>
    <t>10.51</t>
  </si>
  <si>
    <t>c.4948G&gt;A</t>
  </si>
  <si>
    <t>p.Ala1650Thr</t>
  </si>
  <si>
    <t>C=281, T=33</t>
  </si>
  <si>
    <t>C=0.8949, T=0.1051</t>
  </si>
  <si>
    <t>C=141/140, T=21/12</t>
  </si>
  <si>
    <t>0.12</t>
  </si>
  <si>
    <t>0.047</t>
  </si>
  <si>
    <t>rs1055392078</t>
  </si>
  <si>
    <t>chr11:71720128</t>
  </si>
  <si>
    <t>4.49</t>
  </si>
  <si>
    <t>c.4943T&gt;C</t>
  </si>
  <si>
    <t>p.Leu1648Pro</t>
  </si>
  <si>
    <t>A=298, G=14</t>
  </si>
  <si>
    <t>A=0.9551, G=0.0449</t>
  </si>
  <si>
    <t>0.00214</t>
  </si>
  <si>
    <t>A=153/145, G=9/5</t>
  </si>
  <si>
    <t>4.63</t>
  </si>
  <si>
    <t>rs1293566078</t>
  </si>
  <si>
    <t>chr11:71724747</t>
  </si>
  <si>
    <t>LOC100128494,NUMA1</t>
  </si>
  <si>
    <t>NUMA1:exonic:NM_006185.4, LOC100128494:upstream:NR_104178.1</t>
  </si>
  <si>
    <t>3.59</t>
  </si>
  <si>
    <t>NM_006185.4, NR_104178.1</t>
  </si>
  <si>
    <t>c.3802A&gt;G</t>
  </si>
  <si>
    <t>p.Arg1268Gly</t>
  </si>
  <si>
    <t>T=295, C=11</t>
  </si>
  <si>
    <t>T=0.9641, C=0.0359</t>
  </si>
  <si>
    <t>0.02379</t>
  </si>
  <si>
    <t>T=112/183, C=3/8</t>
  </si>
  <si>
    <t>-, +</t>
  </si>
  <si>
    <t>-0.24</t>
  </si>
  <si>
    <t>0.096</t>
  </si>
  <si>
    <t>chr11:71725349</t>
  </si>
  <si>
    <t>NUMA1:exonic:NM_006185.4, LOC100128494:exonic_nc:NR_104178.1</t>
  </si>
  <si>
    <t>3.11</t>
  </si>
  <si>
    <t>c.3200C&gt;T</t>
  </si>
  <si>
    <t>p.Ala1067Val</t>
  </si>
  <si>
    <t>G=655, A=21</t>
  </si>
  <si>
    <t>G=0.9689, A=0.0311</t>
  </si>
  <si>
    <t>0.02062</t>
  </si>
  <si>
    <t>G=310/345, A=14/7</t>
  </si>
  <si>
    <t>0.4</t>
  </si>
  <si>
    <t>0.17</t>
  </si>
  <si>
    <t>0.493</t>
  </si>
  <si>
    <t>chr11:71725972</t>
  </si>
  <si>
    <t>3.41</t>
  </si>
  <si>
    <t>c.2577A&gt;G</t>
  </si>
  <si>
    <t>p.Ile859Met</t>
  </si>
  <si>
    <t>T=312, C=11</t>
  </si>
  <si>
    <t>T=0.9659, C=0.0341</t>
  </si>
  <si>
    <t>0.03362</t>
  </si>
  <si>
    <t>T=199/113, C=8/3</t>
  </si>
  <si>
    <t>-1.65</t>
  </si>
  <si>
    <t>0.006</t>
  </si>
  <si>
    <t>chr11:71726492</t>
  </si>
  <si>
    <t>5.41</t>
  </si>
  <si>
    <t>c.2057A&gt;G</t>
  </si>
  <si>
    <t>p.Lys686Arg</t>
  </si>
  <si>
    <t>T=280, C=16</t>
  </si>
  <si>
    <t>T=0.9459, C=0.0541</t>
  </si>
  <si>
    <t>0.00015</t>
  </si>
  <si>
    <t>T=180/100, C=10/6</t>
  </si>
  <si>
    <t>1.11</t>
  </si>
  <si>
    <t>0.011</t>
  </si>
  <si>
    <t>chr11:71727285</t>
  </si>
  <si>
    <t>4.48</t>
  </si>
  <si>
    <t>c.1264G&gt;A</t>
  </si>
  <si>
    <t>p.Ala422Thr</t>
  </si>
  <si>
    <t>C=128, T=6</t>
  </si>
  <si>
    <t>C=0.9552, T=0.0448</t>
  </si>
  <si>
    <t>0.02316</t>
  </si>
  <si>
    <t>C=70/58, T=5/1</t>
  </si>
  <si>
    <t>2.13</t>
  </si>
  <si>
    <t>0.952</t>
  </si>
  <si>
    <t>rs747795490</t>
  </si>
  <si>
    <t>0.0 (pos.71727285)</t>
  </si>
  <si>
    <t>7.723E-4 (pos.71727285)</t>
  </si>
  <si>
    <t>1.376E-4 (pos.71727285)</t>
  </si>
  <si>
    <t>2.951E-4 (pos.71727285)</t>
  </si>
  <si>
    <t>1.446E-4 (pos.71727285)</t>
  </si>
  <si>
    <t>chr11:71728864</t>
  </si>
  <si>
    <t>39.50</t>
  </si>
  <si>
    <t>c.988T&gt;C</t>
  </si>
  <si>
    <t>p.Phe330Leu</t>
  </si>
  <si>
    <t>A=72, G=47</t>
  </si>
  <si>
    <t>A=0.605, G=0.395</t>
  </si>
  <si>
    <t>A=48/24, G=31/16</t>
  </si>
  <si>
    <t>4.34</t>
  </si>
  <si>
    <t>0.69</t>
  </si>
  <si>
    <t>0.942</t>
  </si>
  <si>
    <t>No descrito en plataformas. VarSome: pathogenic</t>
  </si>
  <si>
    <t>chr11:71732298</t>
  </si>
  <si>
    <t>NUMA1:exonic:NM_006185.4, LOC100128494:downstream:NR_104178.1</t>
  </si>
  <si>
    <t>27.62</t>
  </si>
  <si>
    <t>c.412G&gt;T</t>
  </si>
  <si>
    <t>p.Glu138Ter</t>
  </si>
  <si>
    <t>C=173, A=66</t>
  </si>
  <si>
    <t>C=0.7238, A=0.2762</t>
  </si>
  <si>
    <t>C=108/65, A=37/29</t>
  </si>
  <si>
    <t>5.38</t>
  </si>
  <si>
    <t>chr11:71746942</t>
  </si>
  <si>
    <t>NUMA1:intronic:NM_006185.4</t>
  </si>
  <si>
    <t>36.36</t>
  </si>
  <si>
    <t>c.42+6T&gt;G</t>
  </si>
  <si>
    <t>A=70, C=40</t>
  </si>
  <si>
    <t>A=0.6364, C=0.3636</t>
  </si>
  <si>
    <t>348.95</t>
  </si>
  <si>
    <t>A=31/39, C=24/16</t>
  </si>
  <si>
    <t>1.43</t>
  </si>
  <si>
    <t>Cosmic: descritos dos casos de glioma. Alamut: predictores contradictorios. VarSome: uncertain significance</t>
  </si>
  <si>
    <t>chr12:57493149</t>
  </si>
  <si>
    <t>STAT6</t>
  </si>
  <si>
    <t>STAT6:exonic:NM_003153.5</t>
  </si>
  <si>
    <t>4.88</t>
  </si>
  <si>
    <t>NM_003153.5</t>
  </si>
  <si>
    <t>c.1819C&gt;T</t>
  </si>
  <si>
    <t>p.Arg607Trp</t>
  </si>
  <si>
    <t>G=117, A=6</t>
  </si>
  <si>
    <t>G=0.9512, A=0.0488</t>
  </si>
  <si>
    <t>0.01572</t>
  </si>
  <si>
    <t>G=53/64, A=3/3</t>
  </si>
  <si>
    <t>2.39</t>
  </si>
  <si>
    <t>0.85(COSM9200323)</t>
  </si>
  <si>
    <t>SH2 domain,STAT protein, DNA binding domain,STAT protein, all-alpha domain,STAT protein, protein interaction domain,STAT6 C-terminal</t>
  </si>
  <si>
    <t>rs898805727</t>
  </si>
  <si>
    <t>astrocytoma_Grade_IV</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</si>
  <si>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</si>
  <si>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</si>
  <si>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</si>
  <si>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chr12:57499342</t>
  </si>
  <si>
    <t>31.35</t>
  </si>
  <si>
    <t>c.721G&gt;A</t>
  </si>
  <si>
    <t>p.Glu241Lys</t>
  </si>
  <si>
    <t>C=219, T=100</t>
  </si>
  <si>
    <t>C=0.6865, T=0.3135</t>
  </si>
  <si>
    <t>838.12</t>
  </si>
  <si>
    <t>C=115/104, T=51/49</t>
  </si>
  <si>
    <t>2.1</t>
  </si>
  <si>
    <t>0.98</t>
  </si>
  <si>
    <t>chr12:57500555</t>
  </si>
  <si>
    <t>GCCT/GGCT</t>
  </si>
  <si>
    <t>GCCT</t>
  </si>
  <si>
    <t>GCCC,GGCT</t>
  </si>
  <si>
    <t>GCCC=1.69, GGCT=2.26</t>
  </si>
  <si>
    <t>c.398G&gt;C</t>
  </si>
  <si>
    <t>p.Gly133Ala</t>
  </si>
  <si>
    <t>GCCT=170, GCCC=3, GGCT=4</t>
  </si>
  <si>
    <t>GCCT=0.9605, GCCC=0.0169, GGCT=0.0226</t>
  </si>
  <si>
    <t>0.03088</t>
  </si>
  <si>
    <t>GCCT=88/82, GCCC=1/2, GGCT=3/1</t>
  </si>
  <si>
    <t>-0.73, -0.74, 0.47, 0.29</t>
  </si>
  <si>
    <t>60.0</t>
  </si>
  <si>
    <t>rs761852923</t>
  </si>
  <si>
    <t>8.64E-5 (pos.57500556)</t>
  </si>
  <si>
    <t>0.0 (pos.57500556)</t>
  </si>
  <si>
    <t>8.242E-6 (pos.57500556)</t>
  </si>
  <si>
    <t>chr13:46705070</t>
  </si>
  <si>
    <t>LCP1</t>
  </si>
  <si>
    <t>LCP1:exonic:NM_002298.5</t>
  </si>
  <si>
    <t>54.55</t>
  </si>
  <si>
    <t>NM_002298.5</t>
  </si>
  <si>
    <t>c.1630C&gt;A</t>
  </si>
  <si>
    <t>p.Pro544Thr</t>
  </si>
  <si>
    <t>G=50, T=60</t>
  </si>
  <si>
    <t>G=0.4545, T=0.5455</t>
  </si>
  <si>
    <t>G=29/21, T=30/30</t>
  </si>
  <si>
    <t>0.61</t>
  </si>
  <si>
    <t>0.001</t>
  </si>
  <si>
    <t>Calponin homology (CH) domain,EF hand,EF-hand domain,EF-hand domain pair</t>
  </si>
  <si>
    <t>rs17067725</t>
  </si>
  <si>
    <t>1.0E-4</t>
  </si>
  <si>
    <t>0.0227</t>
  </si>
  <si>
    <t>0.0078</t>
  </si>
  <si>
    <t>1.641E-3 (pos.46705070)</t>
  </si>
  <si>
    <t>0.0 (pos.46705070)</t>
  </si>
  <si>
    <t>5.58E-3 (pos.46705070)</t>
  </si>
  <si>
    <t>7.523E-5 (pos.46705070)</t>
  </si>
  <si>
    <t>2.028E-2 (pos.46705070)</t>
  </si>
  <si>
    <t>1.992E-3 (pos.46705070)</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</si>
  <si>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</si>
  <si>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</si>
  <si>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</si>
  <si>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chr13:46717545</t>
  </si>
  <si>
    <t>C/G</t>
  </si>
  <si>
    <t>LCP1:intronic:NM_002298.5</t>
  </si>
  <si>
    <t>8.26</t>
  </si>
  <si>
    <t>c.1254-6G&gt;C</t>
  </si>
  <si>
    <t>C=100, G=9</t>
  </si>
  <si>
    <t>C=0.9174, G=0.0826</t>
  </si>
  <si>
    <t>0.00017</t>
  </si>
  <si>
    <t>C=32/68, G=3/6</t>
  </si>
  <si>
    <t>0.41</t>
  </si>
  <si>
    <t>rs754870238</t>
  </si>
  <si>
    <t>0.0 (pos.46717545)</t>
  </si>
  <si>
    <t>1.514E-4 (pos.46717545)</t>
  </si>
  <si>
    <t>8.276E-6 (pos.46717545)</t>
  </si>
  <si>
    <t>chr14:103357705</t>
  </si>
  <si>
    <t>TRAF3</t>
  </si>
  <si>
    <t>TRAF3:exonic:NM_003300.4</t>
  </si>
  <si>
    <t>3.77</t>
  </si>
  <si>
    <t>NM_003300.4</t>
  </si>
  <si>
    <t>c.770T&gt;C</t>
  </si>
  <si>
    <t>p.Val257Ala</t>
  </si>
  <si>
    <t>T=357, C=14</t>
  </si>
  <si>
    <t>T=0.9623, C=0.0377</t>
  </si>
  <si>
    <t>0.00966</t>
  </si>
  <si>
    <t>T=201/156, C=3/11</t>
  </si>
  <si>
    <t>5.14</t>
  </si>
  <si>
    <t>TRAF-type zinc finger</t>
  </si>
  <si>
    <t>TNF receptor-associated factor 3</t>
  </si>
  <si>
    <t>CD40 receptor complex,TRIF-dependent toll-like receptor signaling pathway,Toll signaling pathway,apoptotic process,cytoplasmic side of plasma membrane,cytosol,endosome,identical protein binding,innate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</si>
  <si>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chr14:103371898</t>
  </si>
  <si>
    <t>7.58</t>
  </si>
  <si>
    <t>c.1484C&gt;T</t>
  </si>
  <si>
    <t>p.Thr495Ile</t>
  </si>
  <si>
    <t>C=183, T=15</t>
  </si>
  <si>
    <t>C=0.9242, T=0.0758</t>
  </si>
  <si>
    <t>C=95/88, T=11/4</t>
  </si>
  <si>
    <t>6.0</t>
  </si>
  <si>
    <t>chr16:3118983</t>
  </si>
  <si>
    <t>IL32</t>
  </si>
  <si>
    <t>IL32:intronic:NM_001012718.4</t>
  </si>
  <si>
    <t>5.85</t>
  </si>
  <si>
    <t>NM_001012718.4</t>
  </si>
  <si>
    <t>c.202-8T&gt;C</t>
  </si>
  <si>
    <t>T=322, C=20</t>
  </si>
  <si>
    <t>T=0.9415, C=0.0585</t>
  </si>
  <si>
    <t>T=169/153, C=9/11</t>
  </si>
  <si>
    <t>-0.66</t>
  </si>
  <si>
    <t>Interleukin 32</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</si>
  <si>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expression,positive regulation of type III interferon production,protein binding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</si>
  <si>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</si>
  <si>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chr16:3119154</t>
  </si>
  <si>
    <t>IL32:exonic:NM_001012718.4</t>
  </si>
  <si>
    <t>8.91</t>
  </si>
  <si>
    <t>c.365G&gt;T</t>
  </si>
  <si>
    <t>p.Trp122Leu</t>
  </si>
  <si>
    <t>G=327, T=32</t>
  </si>
  <si>
    <t>G=0.9109, T=0.0891</t>
  </si>
  <si>
    <t>G=152/175, T=15/17</t>
  </si>
  <si>
    <t>-3.21</t>
  </si>
  <si>
    <t>0.14</t>
  </si>
  <si>
    <t>61.0</t>
  </si>
  <si>
    <t>0.012</t>
  </si>
  <si>
    <t>Alamut: predictores contradictorios. VarSome: likely pathogenic. No descrita en el resto de plataformas.</t>
  </si>
  <si>
    <t>chr16:3777925</t>
  </si>
  <si>
    <t>CREBBP</t>
  </si>
  <si>
    <t>CREBBP:exonic:NM_004380.3</t>
  </si>
  <si>
    <t>10.86</t>
  </si>
  <si>
    <t>NM_004380.3</t>
  </si>
  <si>
    <t>c.7123C&gt;A</t>
  </si>
  <si>
    <t>p.His2375Asn</t>
  </si>
  <si>
    <t>G=156, T=19</t>
  </si>
  <si>
    <t>G=0.8914, T=0.1086</t>
  </si>
  <si>
    <t>G=91/65, T=12/7</t>
  </si>
  <si>
    <t>9.47</t>
  </si>
  <si>
    <t>68.0</t>
  </si>
  <si>
    <t>Bromodomain,Creb binding,Domain of Unknown Function (DUF902),Histone acetylation protein,KIX domain,TAZ zinc finger,Zinc finger, ZZ type</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</si>
  <si>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</si>
  <si>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</si>
  <si>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</si>
  <si>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</si>
  <si>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chr16:3789745</t>
  </si>
  <si>
    <t>CREBBP:intronic:NM_004380.3</t>
  </si>
  <si>
    <t>25.18</t>
  </si>
  <si>
    <t>c.4134-20G&gt;T</t>
  </si>
  <si>
    <t>C=104, A=35</t>
  </si>
  <si>
    <t>C=0.7482, A=0.2518</t>
  </si>
  <si>
    <t>C=61/43, A=10/25</t>
  </si>
  <si>
    <t>0.15</t>
  </si>
  <si>
    <t>rs751506589</t>
  </si>
  <si>
    <t>0.0 (pos.3789745)</t>
  </si>
  <si>
    <t>1.512E-4 (pos.3789745)</t>
  </si>
  <si>
    <t>6.064E-5 (pos.3789745)</t>
  </si>
  <si>
    <t>1.651E-5 (pos.3789745)</t>
  </si>
  <si>
    <t>chr16:3820885</t>
  </si>
  <si>
    <t>12.54</t>
  </si>
  <si>
    <t>c.2566A&gt;G</t>
  </si>
  <si>
    <t>p.Thr856Ala</t>
  </si>
  <si>
    <t>T=258, C=37</t>
  </si>
  <si>
    <t>T=0.8746, C=0.1254</t>
  </si>
  <si>
    <t>T=126/132, C=19/18</t>
  </si>
  <si>
    <t>1.79</t>
  </si>
  <si>
    <t>0.31</t>
  </si>
  <si>
    <t>rs373531233</t>
  </si>
  <si>
    <t>0.0 (pos.3820885)</t>
  </si>
  <si>
    <t>2.998E-5 (pos.3820885)</t>
  </si>
  <si>
    <t>1.648E-5 (pos.3820885)</t>
  </si>
  <si>
    <t>ClinVar: pathogenic. VarSome: pathogenic</t>
  </si>
  <si>
    <t>chr16:3828148</t>
  </si>
  <si>
    <t>17.12</t>
  </si>
  <si>
    <t>c.1977C&gt;A</t>
  </si>
  <si>
    <t>p.Tyr659Ter</t>
  </si>
  <si>
    <t>G=92, T=19</t>
  </si>
  <si>
    <t>G=0.8288, T=0.1712</t>
  </si>
  <si>
    <t>G=42/50, T=9/10</t>
  </si>
  <si>
    <t>1.54</t>
  </si>
  <si>
    <t>0.95(COSM6924594)</t>
  </si>
  <si>
    <t>chr16:3843505</t>
  </si>
  <si>
    <t>21.43</t>
  </si>
  <si>
    <t>c.1098G&gt;T</t>
  </si>
  <si>
    <t>p.Lys366Asn</t>
  </si>
  <si>
    <t>C=132, A=36</t>
  </si>
  <si>
    <t>C=0.7857, A=0.2143</t>
  </si>
  <si>
    <t>C=62/70, A=15/21</t>
  </si>
  <si>
    <t>94.0</t>
  </si>
  <si>
    <t>0.995</t>
  </si>
  <si>
    <t>rs1567317969</t>
  </si>
  <si>
    <t>chr16:3900539</t>
  </si>
  <si>
    <t>25.04</t>
  </si>
  <si>
    <t>c.557C&gt;A</t>
  </si>
  <si>
    <t>p.Pro186Gln</t>
  </si>
  <si>
    <t>G=521, T=174</t>
  </si>
  <si>
    <t>G=0.7496, T=0.2504</t>
  </si>
  <si>
    <t>1317.77</t>
  </si>
  <si>
    <t>G=281/240, T=121/53</t>
  </si>
  <si>
    <t>2.55</t>
  </si>
  <si>
    <t>0.29</t>
  </si>
  <si>
    <t>76.0</t>
  </si>
  <si>
    <t>0.055</t>
  </si>
  <si>
    <t>rs1289020222</t>
  </si>
  <si>
    <t>chr16:28943829</t>
  </si>
  <si>
    <t>CD19</t>
  </si>
  <si>
    <t>CD19:exonic:NM_001178098.2</t>
  </si>
  <si>
    <t>4.91</t>
  </si>
  <si>
    <t>NM_001178098.2</t>
  </si>
  <si>
    <t>c.251T&gt;C</t>
  </si>
  <si>
    <t>p.Ile84Thr</t>
  </si>
  <si>
    <t>T=213, C=11</t>
  </si>
  <si>
    <t>T=0.9509, C=0.0491</t>
  </si>
  <si>
    <t>0.00264</t>
  </si>
  <si>
    <t>T=98/115, C=7/4</t>
  </si>
  <si>
    <t>2.33</t>
  </si>
  <si>
    <t>0.557</t>
  </si>
  <si>
    <t>rs944597391</t>
  </si>
  <si>
    <t>CD19 antigen</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</si>
  <si>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</si>
  <si>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</si>
  <si>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ciloleucel,Blinatumomab,Brexucabtagene autoleucel,Coltuximab ravtansine,Inebilizumab,Tafasitamab,Tisagenlecleucel</t>
  </si>
  <si>
    <t>chr16:28944240</t>
  </si>
  <si>
    <t>7.11</t>
  </si>
  <si>
    <t>c.364T&gt;C</t>
  </si>
  <si>
    <t>p.Phe122Leu</t>
  </si>
  <si>
    <t>T=366, C=28</t>
  </si>
  <si>
    <t>T=0.9289, C=0.0711</t>
  </si>
  <si>
    <t>T=175/191, C=14/14</t>
  </si>
  <si>
    <t>3.58</t>
  </si>
  <si>
    <t>ClinVar: uncertain significance. Alamut: tolerado según predictores. VarSome: uncertain significance. No descrita en el resto de plataformas.</t>
  </si>
  <si>
    <t>chr16:28946783</t>
  </si>
  <si>
    <t>46.03</t>
  </si>
  <si>
    <t>c.854T&gt;C</t>
  </si>
  <si>
    <t>p.Leu285Pro</t>
  </si>
  <si>
    <t>T=68, C=58</t>
  </si>
  <si>
    <t>T=0.5397, C=0.4603</t>
  </si>
  <si>
    <t>T=37/31, C=37/21</t>
  </si>
  <si>
    <t>1.35</t>
  </si>
  <si>
    <t>rs764208673</t>
  </si>
  <si>
    <t>0.0 (pos.28946783)</t>
  </si>
  <si>
    <t>1.5E-5 (pos.28946783)</t>
  </si>
  <si>
    <t>8.249E-6 (pos.28946783)</t>
  </si>
  <si>
    <t>chr16:28948727</t>
  </si>
  <si>
    <t>CD19:intronic:NM_001178098.2</t>
  </si>
  <si>
    <t>6.32</t>
  </si>
  <si>
    <t>c.1303+31C&gt;T</t>
  </si>
  <si>
    <t>C=163, T=11</t>
  </si>
  <si>
    <t>C=0.9368, T=0.0632</t>
  </si>
  <si>
    <t>0.00037</t>
  </si>
  <si>
    <t>C=72/91, T=8/3</t>
  </si>
  <si>
    <t>1.83</t>
  </si>
  <si>
    <t>rs755076945</t>
  </si>
  <si>
    <t>0.0 (pos.28948727)</t>
  </si>
  <si>
    <t>1.502E-5 (pos.28948727)</t>
  </si>
  <si>
    <t>8.257E-6 (pos.28948727)</t>
  </si>
  <si>
    <t>chr16:28948948</t>
  </si>
  <si>
    <t>4.13</t>
  </si>
  <si>
    <t>c.1376A&gt;G</t>
  </si>
  <si>
    <t>p.Glu459Gly</t>
  </si>
  <si>
    <t>A=116, G=5</t>
  </si>
  <si>
    <t>A=0.9587, G=0.0413</t>
  </si>
  <si>
    <t>0.04172</t>
  </si>
  <si>
    <t>A=53/63, G=2/3</t>
  </si>
  <si>
    <t>2.64</t>
  </si>
  <si>
    <t>chr16:50783815</t>
  </si>
  <si>
    <t>CYLD</t>
  </si>
  <si>
    <t>CYLD:exonic:NM_001042355.2</t>
  </si>
  <si>
    <t>4.11</t>
  </si>
  <si>
    <t>NM_001042355.2</t>
  </si>
  <si>
    <t>c.206A&gt;G</t>
  </si>
  <si>
    <t>p.Gln69Arg</t>
  </si>
  <si>
    <t>A=140, G=6</t>
  </si>
  <si>
    <t>A=0.9589, G=0.0411</t>
  </si>
  <si>
    <t>0.03339</t>
  </si>
  <si>
    <t>A=56/84, G=2/4</t>
  </si>
  <si>
    <t>5.22</t>
  </si>
  <si>
    <t>0.05</t>
  </si>
  <si>
    <t>0.045</t>
  </si>
  <si>
    <t>CAP-Gly domain,Phosphorylation region of CYLD, unstructured,Ubiquitin carboxyl-terminal hydrolase</t>
  </si>
  <si>
    <t>CYLD gene</t>
  </si>
  <si>
    <t>CD4-positive or CD8-positive, alpha-beta T cell lineage commitment,Lys48-specific deubiquitinase activity,Lys63-specific deubiquitinase activity,Wnt signaling pathway,cell cycle,centrosome,ciliary basal body,ciliary tip,cysteine-type peptidase activity,cytoplasmic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</si>
  <si>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</si>
  <si>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chr16:50784064</t>
  </si>
  <si>
    <t>2.06</t>
  </si>
  <si>
    <t>c.455T&gt;C</t>
  </si>
  <si>
    <t>p.Leu152Pro</t>
  </si>
  <si>
    <t>T=234, C=5</t>
  </si>
  <si>
    <t>T=0.9791, C=0.0209</t>
  </si>
  <si>
    <t>0.03701</t>
  </si>
  <si>
    <t>T=136/98, C=5/0</t>
  </si>
  <si>
    <t>7.43</t>
  </si>
  <si>
    <t>plasma_cell_myeloma</t>
  </si>
  <si>
    <t>chr16:50813738</t>
  </si>
  <si>
    <t>25.71</t>
  </si>
  <si>
    <t>c.1292G&gt;T</t>
  </si>
  <si>
    <t>p.Gly431Val</t>
  </si>
  <si>
    <t>G=156, T=54</t>
  </si>
  <si>
    <t>G=0.7429, T=0.2571</t>
  </si>
  <si>
    <t>G=68/88, T=36/18</t>
  </si>
  <si>
    <t>3.62</t>
  </si>
  <si>
    <t>109.0</t>
  </si>
  <si>
    <t>0.386</t>
  </si>
  <si>
    <t>chr16:50813939</t>
  </si>
  <si>
    <t>T/G</t>
  </si>
  <si>
    <t>28.89</t>
  </si>
  <si>
    <t>c.1493T&gt;G</t>
  </si>
  <si>
    <t>p.Leu498Arg</t>
  </si>
  <si>
    <t>T=384, G=156</t>
  </si>
  <si>
    <t>T=0.7111, G=0.2889</t>
  </si>
  <si>
    <t>1282.58</t>
  </si>
  <si>
    <t>T=213/171, G=86/70</t>
  </si>
  <si>
    <t>102.0</t>
  </si>
  <si>
    <t>chr17:40474335</t>
  </si>
  <si>
    <t>STAT3</t>
  </si>
  <si>
    <t>STAT3:exonic:NM_139276.3</t>
  </si>
  <si>
    <t>11.08</t>
  </si>
  <si>
    <t>NM_139276.3</t>
  </si>
  <si>
    <t>c.2066C&gt;T</t>
  </si>
  <si>
    <t>p.Pro689Leu</t>
  </si>
  <si>
    <t>G=297, A=37</t>
  </si>
  <si>
    <t>G=0.8892, A=0.1108</t>
  </si>
  <si>
    <t>G=139/158, A=14/23</t>
  </si>
  <si>
    <t>9.66</t>
  </si>
  <si>
    <t>SH2 domain,STAT protein, DNA binding domain,STAT protein, all-alpha domain,STAT protein, protein interaction domain</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</si>
  <si>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</si>
  <si>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</si>
  <si>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</si>
  <si>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</si>
  <si>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chr17:40476801</t>
  </si>
  <si>
    <t>4.14</t>
  </si>
  <si>
    <t>c.1528T&gt;C</t>
  </si>
  <si>
    <t>p.Trp510Arg</t>
  </si>
  <si>
    <t>A=301, G=13</t>
  </si>
  <si>
    <t>A=0.9586, G=0.0414</t>
  </si>
  <si>
    <t>0.00559</t>
  </si>
  <si>
    <t>A=119/182, G=6/7</t>
  </si>
  <si>
    <t>9.34</t>
  </si>
  <si>
    <t>rs1281575473</t>
  </si>
  <si>
    <t>chr17:40478128</t>
  </si>
  <si>
    <t>STAT3:intronic:NM_139276.3</t>
  </si>
  <si>
    <t>4.59</t>
  </si>
  <si>
    <t>c.1365+6T&gt;C</t>
  </si>
  <si>
    <t>A=187, G=9</t>
  </si>
  <si>
    <t>A=0.9541, G=0.0459</t>
  </si>
  <si>
    <t>0.00809</t>
  </si>
  <si>
    <t>A=68/119, G=2/7</t>
  </si>
  <si>
    <t>1.1</t>
  </si>
  <si>
    <t>rs1486805173</t>
  </si>
  <si>
    <t>chr17:40481435</t>
  </si>
  <si>
    <t>3.66</t>
  </si>
  <si>
    <t>c.1274A&gt;G</t>
  </si>
  <si>
    <t>p.Asn425Ser</t>
  </si>
  <si>
    <t>T=237, C=9</t>
  </si>
  <si>
    <t>T=0.9634, C=0.0366</t>
  </si>
  <si>
    <t>0.03076</t>
  </si>
  <si>
    <t>T=154/83, C=4/5</t>
  </si>
  <si>
    <t>5.92</t>
  </si>
  <si>
    <t>Cosmic: descrito un caso de adenocarcinoma en próstata. Alamut: predictores patogénicos. VarSome: likely pathogenic</t>
  </si>
  <si>
    <t>chr17:40481454</t>
  </si>
  <si>
    <t>42.15</t>
  </si>
  <si>
    <t>c.1255G&gt;T</t>
  </si>
  <si>
    <t>p.Gly419Trp</t>
  </si>
  <si>
    <t>C=140, A=102</t>
  </si>
  <si>
    <t>C=0.5785, A=0.4215</t>
  </si>
  <si>
    <t>1034.66</t>
  </si>
  <si>
    <t>C=100/40, A=54/48</t>
  </si>
  <si>
    <t>4.46</t>
  </si>
  <si>
    <t>184.0</t>
  </si>
  <si>
    <t>0.96(COSM3672456)</t>
  </si>
  <si>
    <t>rs1555565595</t>
  </si>
  <si>
    <t>chr17:40489797</t>
  </si>
  <si>
    <t>11.02</t>
  </si>
  <si>
    <t>c.629T&gt;C</t>
  </si>
  <si>
    <t>p.Leu210Pro</t>
  </si>
  <si>
    <t>A=315, G=39</t>
  </si>
  <si>
    <t>A=0.8898, G=0.1102</t>
  </si>
  <si>
    <t>A=158/157, G=7/32</t>
  </si>
  <si>
    <t>9.29</t>
  </si>
  <si>
    <t>Alamut: tolerado según predictores. VarSome: uncertain significance. No descrita en el resto de plataformas. Frecuencia alélica del 100%</t>
  </si>
  <si>
    <t>chr17:40489848</t>
  </si>
  <si>
    <t>C/C</t>
  </si>
  <si>
    <t>c.578A&gt;G</t>
  </si>
  <si>
    <t>p.Gln193Arg</t>
  </si>
  <si>
    <t>T=0, C=110</t>
  </si>
  <si>
    <t>T=0.0, C=1.0</t>
  </si>
  <si>
    <t>1737.97</t>
  </si>
  <si>
    <t>T=0/0, C=59/51</t>
  </si>
  <si>
    <t>5.08</t>
  </si>
  <si>
    <t>0.925</t>
  </si>
  <si>
    <t>chr17:40490695</t>
  </si>
  <si>
    <t>7.88</t>
  </si>
  <si>
    <t>c.550+54A&gt;G</t>
  </si>
  <si>
    <t>T=152, C=13</t>
  </si>
  <si>
    <t>T=0.9212, C=0.0788</t>
  </si>
  <si>
    <t>T=76/76, C=10/3</t>
  </si>
  <si>
    <t>0.42</t>
  </si>
  <si>
    <t>chr19:11095041</t>
  </si>
  <si>
    <t>SMARCA4</t>
  </si>
  <si>
    <t>SMARCA4:exonic:NM_001128849.3</t>
  </si>
  <si>
    <t>NM_001128849.3</t>
  </si>
  <si>
    <t>c.214A&gt;G</t>
  </si>
  <si>
    <t>p.Met72Val</t>
  </si>
  <si>
    <t>A=156, G=44</t>
  </si>
  <si>
    <t>A=0.78, G=0.22</t>
  </si>
  <si>
    <t>A=75/81, G=27/17</t>
  </si>
  <si>
    <t>3.2</t>
  </si>
  <si>
    <t>0.004</t>
  </si>
  <si>
    <t>BRK domain,Bromodomain,HSA,Helicase conserved C-terminal domain,QLQ,SNF2 family N-terminal domain,Snf2-ATP coupling, chromatin remodelling complex,Type III restriction enzyme, res subunit</t>
  </si>
  <si>
    <t>SWI/SNF-related, matrix-associated, actin-dependent regulator of chromatin, subfamily A, member 4</t>
  </si>
  <si>
    <t>ATP binding,ATP-dependent chromatin remodeling,SWI/SNF complex,helicase activity,histone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</si>
  <si>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</si>
  <si>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chr19:11101862</t>
  </si>
  <si>
    <t>4.69</t>
  </si>
  <si>
    <t>c.1282A&gt;G</t>
  </si>
  <si>
    <t>p.Thr428Ala</t>
  </si>
  <si>
    <t>A=122, G=6</t>
  </si>
  <si>
    <t>A=0.9531, G=0.0469</t>
  </si>
  <si>
    <t>0.01887</t>
  </si>
  <si>
    <t>A=56/66, G=0/6</t>
  </si>
  <si>
    <t>9.06</t>
  </si>
  <si>
    <t>0.978</t>
  </si>
  <si>
    <t>chr19:11106899</t>
  </si>
  <si>
    <t>5.58</t>
  </si>
  <si>
    <t>c.1604A&gt;G</t>
  </si>
  <si>
    <t>p.Glu535Gly</t>
  </si>
  <si>
    <t>A=237, G=14</t>
  </si>
  <si>
    <t>A=0.9442, G=0.0558</t>
  </si>
  <si>
    <t>0.00026</t>
  </si>
  <si>
    <t>A=125/112, G=7/7</t>
  </si>
  <si>
    <t>9.2</t>
  </si>
  <si>
    <t>chr19:11120980</t>
  </si>
  <si>
    <t>SMARCA4:intronic:NM_001128849.3</t>
  </si>
  <si>
    <t>7.42</t>
  </si>
  <si>
    <t>c.2124-77G&gt;T</t>
  </si>
  <si>
    <t>G=212, T=17</t>
  </si>
  <si>
    <t>G=0.9258, T=0.0742</t>
  </si>
  <si>
    <t>G=117/95, T=10/7</t>
  </si>
  <si>
    <t>0.13</t>
  </si>
  <si>
    <t>Cosmic: descrito un caso de carcinoma de células basales en piel. Alamut: predictores patogénicos. VarSome: uncertain significance</t>
  </si>
  <si>
    <t>chr19:11129677</t>
  </si>
  <si>
    <t>49.26</t>
  </si>
  <si>
    <t>c.2483C&gt;T</t>
  </si>
  <si>
    <t>p.Ser828Phe</t>
  </si>
  <si>
    <t>C=69, T=67</t>
  </si>
  <si>
    <t>C=0.5074, T=0.4926</t>
  </si>
  <si>
    <t>C=29/40, T=33/34</t>
  </si>
  <si>
    <t>7.65</t>
  </si>
  <si>
    <t>1(COSM5914199)</t>
  </si>
  <si>
    <t>rs753542143</t>
  </si>
  <si>
    <t>0.0 (pos.11129677)</t>
  </si>
  <si>
    <t>1.499E-5 (pos.11129677)</t>
  </si>
  <si>
    <t>8.238E-6 (pos.11129677)</t>
  </si>
  <si>
    <t>basal_cell_carcinoma</t>
  </si>
  <si>
    <t>LOVD: Variante de efecto desconocido. VarSome: uncertain significance. No descrito en otras plataformas</t>
  </si>
  <si>
    <t>chr19:11141529</t>
  </si>
  <si>
    <t>4.81</t>
  </si>
  <si>
    <t>c.3506A&gt;G</t>
  </si>
  <si>
    <t>p.Asp1169Gly</t>
  </si>
  <si>
    <t>A=99, G=5</t>
  </si>
  <si>
    <t>A=0.9519, G=0.0481</t>
  </si>
  <si>
    <t>0.02386</t>
  </si>
  <si>
    <t>A=46/53, G=3/2</t>
  </si>
  <si>
    <t>8.86</t>
  </si>
  <si>
    <t>0.99(COSM6941618)</t>
  </si>
  <si>
    <t>chr19:11145768</t>
  </si>
  <si>
    <t>14.06</t>
  </si>
  <si>
    <t>c.4130T&gt;C</t>
  </si>
  <si>
    <t>p.Val1377Ala</t>
  </si>
  <si>
    <t>T=220, C=36</t>
  </si>
  <si>
    <t>T=0.8594, C=0.1406</t>
  </si>
  <si>
    <t>189.75</t>
  </si>
  <si>
    <t>T=118/102, C=21/15</t>
  </si>
  <si>
    <t>7.76</t>
  </si>
  <si>
    <t>0.571</t>
  </si>
  <si>
    <t>rs1600407114</t>
  </si>
  <si>
    <t>chr20:49197750</t>
  </si>
  <si>
    <t>PTPN1</t>
  </si>
  <si>
    <t>PTPN1:intronic:NM_002827.4</t>
  </si>
  <si>
    <t>37.19</t>
  </si>
  <si>
    <t>NM_002827.4</t>
  </si>
  <si>
    <t>c.1089-52C&gt;A</t>
  </si>
  <si>
    <t>C=76, A=45</t>
  </si>
  <si>
    <t>C=0.6281, A=0.3719</t>
  </si>
  <si>
    <t>C=30/46, A=21/24</t>
  </si>
  <si>
    <t>-0.22</t>
  </si>
  <si>
    <t>Protein-tyrosine phosphatase</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</si>
  <si>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</si>
  <si>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</si>
  <si>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</si>
  <si>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</si>
  <si>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No descrito en plataformas: VarSome: pathogenic</t>
  </si>
  <si>
    <t>chr22:37319349</t>
  </si>
  <si>
    <t>CSF2RB</t>
  </si>
  <si>
    <t>CSF2RB:exonic:NM_000395.3</t>
  </si>
  <si>
    <t>24.89</t>
  </si>
  <si>
    <t>NM_000395.3</t>
  </si>
  <si>
    <t>c.140G&gt;A</t>
  </si>
  <si>
    <t>p.Trp47Ter</t>
  </si>
  <si>
    <t>G=341, A=113</t>
  </si>
  <si>
    <t>G=0.7511, A=0.2489</t>
  </si>
  <si>
    <t>G=174/167, A=63/50</t>
  </si>
  <si>
    <t>4.8</t>
  </si>
  <si>
    <t>Interferon-alpha/beta receptor, fibronectin type III,Interleukin-6 receptor alpha chain, binding</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</si>
  <si>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</si>
  <si>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</si>
  <si>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</si>
  <si>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</si>
  <si>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chr22:37325537</t>
  </si>
  <si>
    <t>5.73</t>
  </si>
  <si>
    <t>c.485A&gt;G</t>
  </si>
  <si>
    <t>p.His162Arg</t>
  </si>
  <si>
    <t>A=247, G=15</t>
  </si>
  <si>
    <t>A=0.9427, G=0.0573</t>
  </si>
  <si>
    <t>0.00013</t>
  </si>
  <si>
    <t>A=121/126, G=10/5</t>
  </si>
  <si>
    <t>-1.32</t>
  </si>
  <si>
    <t>0.66</t>
  </si>
  <si>
    <t>chr22:37330024</t>
  </si>
  <si>
    <t>4.52</t>
  </si>
  <si>
    <t>c.1303G&gt;T</t>
  </si>
  <si>
    <t>p.Asp435Tyr</t>
  </si>
  <si>
    <t>G=169, T=8</t>
  </si>
  <si>
    <t>G=0.9548, T=0.0452</t>
  </si>
  <si>
    <t>0.01201</t>
  </si>
  <si>
    <t>G=83/86, T=5/3</t>
  </si>
  <si>
    <t>0.71</t>
  </si>
  <si>
    <t>160.0</t>
  </si>
  <si>
    <t>0.989</t>
  </si>
  <si>
    <t>No descrito en plataformas. VarSome: likely pathogenic</t>
  </si>
  <si>
    <t>chr22:37332610</t>
  </si>
  <si>
    <t>8.40</t>
  </si>
  <si>
    <t>c.1484G&gt;A</t>
  </si>
  <si>
    <t>p.Trp495Ter</t>
  </si>
  <si>
    <t>G=120, A=11</t>
  </si>
  <si>
    <t>G=0.916, A=0.084</t>
  </si>
  <si>
    <t>0.00004</t>
  </si>
  <si>
    <t>G=50/70, A=3/8</t>
  </si>
  <si>
    <t>0.27</t>
  </si>
  <si>
    <t>chr22:37333501</t>
  </si>
  <si>
    <t>40.00</t>
  </si>
  <si>
    <t>c.1651G&gt;A</t>
  </si>
  <si>
    <t>p.Gly551Arg</t>
  </si>
  <si>
    <t>G=132, A=88</t>
  </si>
  <si>
    <t>G=0.6, A=0.4</t>
  </si>
  <si>
    <t>G=64/68, A=47/41</t>
  </si>
  <si>
    <t>1.37</t>
  </si>
  <si>
    <t>0.035</t>
  </si>
  <si>
    <t>0.19(COSM394241)</t>
  </si>
  <si>
    <t>chr22:37334144</t>
  </si>
  <si>
    <t>43.71</t>
  </si>
  <si>
    <t>c.2294G&gt;A</t>
  </si>
  <si>
    <t>p.Gly765Asp</t>
  </si>
  <si>
    <t>G=94, A=73</t>
  </si>
  <si>
    <t>G=0.5629, A=0.4371</t>
  </si>
  <si>
    <t>G=43/51, A=30/43</t>
  </si>
  <si>
    <t>-0.19</t>
  </si>
  <si>
    <t>0.015</t>
  </si>
  <si>
    <t>0.04(COSM8124098)</t>
  </si>
  <si>
    <t>chr22:37334212</t>
  </si>
  <si>
    <t>24.27</t>
  </si>
  <si>
    <t>c.2362G&gt;A</t>
  </si>
  <si>
    <t>p.Glu788Lys</t>
  </si>
  <si>
    <t>G=78, A=25</t>
  </si>
  <si>
    <t>G=0.7573, A=0.2427</t>
  </si>
  <si>
    <t>G=31/47, A=9/16</t>
  </si>
  <si>
    <t>0.21</t>
  </si>
  <si>
    <t>0.85</t>
  </si>
  <si>
    <t>0.091</t>
  </si>
  <si>
    <t>Cosmic: descrito un caso de adenocarcinoma en pulmón. Alamut: tolerado según predictores. VarSome: uncertain significance</t>
  </si>
  <si>
    <t>chr22:37334260</t>
  </si>
  <si>
    <t>4.72</t>
  </si>
  <si>
    <t>c.2410T&gt;C</t>
  </si>
  <si>
    <t>p.Ser804Pro</t>
  </si>
  <si>
    <t>T=101, C=5</t>
  </si>
  <si>
    <t>T=0.9528, C=0.0472</t>
  </si>
  <si>
    <t>0.02557</t>
  </si>
  <si>
    <t>T=40/61, C=0/5</t>
  </si>
  <si>
    <t>-3.5</t>
  </si>
  <si>
    <t>0.068</t>
  </si>
  <si>
    <t>0.03(COSM3149997)</t>
  </si>
  <si>
    <t>rs529562081</t>
  </si>
  <si>
    <t>0.0 (pos.37334260)</t>
  </si>
  <si>
    <t>9.617E-5 (pos.37334260)</t>
  </si>
  <si>
    <t>8.243E-6 (pos.37334260)</t>
  </si>
  <si>
    <t>chr22:37334417</t>
  </si>
  <si>
    <t>18.89</t>
  </si>
  <si>
    <t>c.2567A&gt;G</t>
  </si>
  <si>
    <t>p.Gln856Arg</t>
  </si>
  <si>
    <t>A=352, G=82</t>
  </si>
  <si>
    <t>A=0.8111, G=0.1889</t>
  </si>
  <si>
    <t>A=155/197, G=36/46</t>
  </si>
  <si>
    <t>-0.5</t>
  </si>
  <si>
    <t>0.828</t>
  </si>
  <si>
    <t>0.03(COSM5807636)</t>
  </si>
  <si>
    <t>chr22:41521837</t>
  </si>
  <si>
    <t>EP300</t>
  </si>
  <si>
    <t>EP300:intronic:NM_001429.4</t>
  </si>
  <si>
    <t>3.61</t>
  </si>
  <si>
    <t>NM_001429.4</t>
  </si>
  <si>
    <t>c.730-31T&gt;C</t>
  </si>
  <si>
    <t>T=187, C=7</t>
  </si>
  <si>
    <t>T=0.9639, C=0.0361</t>
  </si>
  <si>
    <t>0.04744</t>
  </si>
  <si>
    <t>T=102/85, C=6/1</t>
  </si>
  <si>
    <t>0.58</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</si>
  <si>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</si>
  <si>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</si>
  <si>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</si>
  <si>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Cosmic: descrito un caso de carcinoma de pecho. Alamut: tolerado según predictores. VarSome: uncertain significance</t>
  </si>
  <si>
    <t>chr22:41522028</t>
  </si>
  <si>
    <t>EP300:exonic:NM_001429.4</t>
  </si>
  <si>
    <t>35.04</t>
  </si>
  <si>
    <t>c.890G&gt;A</t>
  </si>
  <si>
    <t>p.Gly297Glu</t>
  </si>
  <si>
    <t>G=76, A=41</t>
  </si>
  <si>
    <t>G=0.6496, A=0.3504</t>
  </si>
  <si>
    <t>G=42/34, A=31/10</t>
  </si>
  <si>
    <t>0.865</t>
  </si>
  <si>
    <t>0.85(COSM6562085)</t>
  </si>
  <si>
    <t>rs910835301</t>
  </si>
  <si>
    <t>ER-PR-positive_carcinoma</t>
  </si>
  <si>
    <t>chr22:41523614</t>
  </si>
  <si>
    <t>21.52</t>
  </si>
  <si>
    <t>c.1030C&gt;A</t>
  </si>
  <si>
    <t>p.Leu344Ile</t>
  </si>
  <si>
    <t>C=186, A=51</t>
  </si>
  <si>
    <t>C=0.7848, A=0.2152</t>
  </si>
  <si>
    <t>353.48</t>
  </si>
  <si>
    <t>C=74/112, A=22/29</t>
  </si>
  <si>
    <t>6.08</t>
  </si>
  <si>
    <t>5.0</t>
  </si>
  <si>
    <t>chr22:41543859</t>
  </si>
  <si>
    <t>7.35</t>
  </si>
  <si>
    <t>c.2150A&gt;G</t>
  </si>
  <si>
    <t>p.Gln717Arg</t>
  </si>
  <si>
    <t>A=252, G=20</t>
  </si>
  <si>
    <t>A=0.9265, G=0.0735</t>
  </si>
  <si>
    <t>A=133/119, G=11/9</t>
  </si>
  <si>
    <t>4.5</t>
  </si>
  <si>
    <t>0.979</t>
  </si>
  <si>
    <t>Alamut: tolerado según predictores. VarSome: uncertain significance. LOVD: likely benign</t>
  </si>
  <si>
    <t>chr22:41545858</t>
  </si>
  <si>
    <t>15.90</t>
  </si>
  <si>
    <t>c.2473C&gt;T</t>
  </si>
  <si>
    <t>p.Pro825Ser</t>
  </si>
  <si>
    <t>C=312, T=59</t>
  </si>
  <si>
    <t>C=0.841, T=0.159</t>
  </si>
  <si>
    <t>C=175/137, T=32/27</t>
  </si>
  <si>
    <t>1.86</t>
  </si>
  <si>
    <t>0.9</t>
  </si>
  <si>
    <t>0.022</t>
  </si>
  <si>
    <t>rs751515727</t>
  </si>
  <si>
    <t>0.0 (pos.41545858)</t>
  </si>
  <si>
    <t>6.061E-5 (pos.41545858)</t>
  </si>
  <si>
    <t>8.241E-6 (pos.41545858)</t>
  </si>
  <si>
    <t>chr22:41556710</t>
  </si>
  <si>
    <t>46.58</t>
  </si>
  <si>
    <t>c.3655C&gt;T</t>
  </si>
  <si>
    <t>p.Pro1219Ser</t>
  </si>
  <si>
    <t>C=86, T=75</t>
  </si>
  <si>
    <t>C=0.5342, T=0.4658</t>
  </si>
  <si>
    <t>C=48/38, T=29/46</t>
  </si>
  <si>
    <t>7.49</t>
  </si>
  <si>
    <t>rs1231119644</t>
  </si>
  <si>
    <t>chr22:41556730</t>
  </si>
  <si>
    <t>53.09</t>
  </si>
  <si>
    <t>c.3671+4A&gt;G</t>
  </si>
  <si>
    <t>A=76, G=86</t>
  </si>
  <si>
    <t>A=0.4691, G=0.5309</t>
  </si>
  <si>
    <t>A=29/47, G=47/39</t>
  </si>
  <si>
    <t>8.96</t>
  </si>
  <si>
    <t>rs886042977</t>
  </si>
  <si>
    <t>chr22:41564509</t>
  </si>
  <si>
    <t>4.02</t>
  </si>
  <si>
    <t>c.3931A&gt;G</t>
  </si>
  <si>
    <t>p.Arg1311Gly</t>
  </si>
  <si>
    <t>A=239, G=10</t>
  </si>
  <si>
    <t>A=0.9598, G=0.0402</t>
  </si>
  <si>
    <t>0.0143</t>
  </si>
  <si>
    <t>A=115/124, G=5/5</t>
  </si>
  <si>
    <t>0.722</t>
  </si>
  <si>
    <t>chr22:41573464</t>
  </si>
  <si>
    <t>8.81</t>
  </si>
  <si>
    <t>c.5749C&gt;T</t>
  </si>
  <si>
    <t>p.Pro1917Ser</t>
  </si>
  <si>
    <t>C=145, T=14</t>
  </si>
  <si>
    <t>C=0.9119, T=0.0881</t>
  </si>
  <si>
    <t>C=93/52, T=13/1</t>
  </si>
  <si>
    <t>0.267</t>
  </si>
  <si>
    <t>rs754332975</t>
  </si>
  <si>
    <t>0.0 (pos.41573464)</t>
  </si>
  <si>
    <t>1.157E-4 (pos.41573464)</t>
  </si>
  <si>
    <t>8.255E-6 (pos.41573464)</t>
  </si>
  <si>
    <t>chr22:41574742</t>
  </si>
  <si>
    <t>19.51</t>
  </si>
  <si>
    <t>c.7027C&gt;A</t>
  </si>
  <si>
    <t>p.Gln2343Lys</t>
  </si>
  <si>
    <t>C=231, A=56</t>
  </si>
  <si>
    <t>C=0.8049, A=0.1951</t>
  </si>
  <si>
    <t>364.52</t>
  </si>
  <si>
    <t>C=120/111, A=20/36</t>
  </si>
  <si>
    <t>5.87</t>
  </si>
  <si>
    <t>53.0</t>
  </si>
  <si>
    <t>0.958</t>
  </si>
  <si>
    <t>rs760168239</t>
  </si>
  <si>
    <t>0.0 (pos.41574734)</t>
  </si>
  <si>
    <t>1.498E-5 (pos.41574734)</t>
  </si>
  <si>
    <t>8.237E-6 (pos.41574734)</t>
  </si>
  <si>
    <t>Alelo CC: Alamut: predictores patogénicos. VarSome: likely pathogenic. No descrito en plataformas//Alelo CT: VarSome: likely benign. No descrito en plataformas</t>
  </si>
  <si>
    <t>chrX:100626678</t>
  </si>
  <si>
    <t>CC/CT</t>
  </si>
  <si>
    <t>TT</t>
  </si>
  <si>
    <t>CC,CT</t>
  </si>
  <si>
    <t>MNV,SNV</t>
  </si>
  <si>
    <t>BTK</t>
  </si>
  <si>
    <t>BTK:exonic:NM_000061.3</t>
  </si>
  <si>
    <t>CC=1.53, CT=97.71</t>
  </si>
  <si>
    <t>NM_000061.3, NM_000061.3</t>
  </si>
  <si>
    <t>c.251_252delAAinsGG, c.252A&gt;G</t>
  </si>
  <si>
    <t>p.Glu84Gly, p.Glu84=</t>
  </si>
  <si>
    <t>missense, synonymous</t>
  </si>
  <si>
    <t>TT=1, CC=2, CT=128</t>
  </si>
  <si>
    <t>TT=0.0076, CC=0.0153, CT=0.9771</t>
  </si>
  <si>
    <t>2117.78</t>
  </si>
  <si>
    <t>TT=0/1, CC=1/1, CT=71/57</t>
  </si>
  <si>
    <t>0.04, 5.35</t>
  </si>
  <si>
    <t>0.473</t>
  </si>
  <si>
    <t>BTK motif,PH domain,Protein kinase domain,Protein tyrosine and serine/threonine kinase,SH2 domain,SH3 domain,Variant SH3 domain</t>
  </si>
  <si>
    <t>rs781991362</t>
  </si>
  <si>
    <t>0.0 (pos.100626678)</t>
  </si>
  <si>
    <t>2.084E-5 (pos.100626678)</t>
  </si>
  <si>
    <t>1.14E-5 (pos.100626678)</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</si>
  <si>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</si>
  <si>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interleukin-7,cytoplasm,cytoplasmic vesicle,cytosol,identical protein binding,innate immune response,intracellular signal transduction,membrane raft,mesoderm development,metal ion binding,negative regulation of B cell proliferation,negative regulation of cytokine production,non-membrane spanning protein tyrosine kinase activity,nucleus,peptidyl-tyrosine phosphorylation,phosphatidylinositol-3,4,5-trisphosphate binding,plasma membrane,positive regulation of B cell differentiation,positive regulation of NF-kappaB transcription factor activity,protein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</si>
  <si>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</si>
  <si>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Abivertinib,Acalabrutinib,Dasatinib,Fostamatinib,Ibrutinib,Inositol 1,3,4,5-Tetrakisphosphate,XL418,Zanubrutinib</t>
  </si>
  <si>
    <t>##analysisDate=2021-11-10-20-35-20-000</t>
  </si>
  <si>
    <t>##exportDate=2021-11-29-14-41-58-467</t>
  </si>
  <si>
    <t>##analysisName=828_161019_v1_5c97a999-c3d1-48dd-9b30-4bc362efd1b5</t>
  </si>
  <si>
    <t>##sampleNames=828_161019_v1</t>
  </si>
  <si>
    <t>##totalVariantCount=106</t>
  </si>
  <si>
    <t>##filterInCount=18</t>
  </si>
  <si>
    <t>##filteredOutCount=88</t>
  </si>
  <si>
    <t>chr1:9780183</t>
  </si>
  <si>
    <t>47.97</t>
  </si>
  <si>
    <t>c.1353G&gt;C</t>
  </si>
  <si>
    <t>p.Glu451Asp</t>
  </si>
  <si>
    <t>G=1040, C=959</t>
  </si>
  <si>
    <t>G=0.5203, C=0.4797</t>
  </si>
  <si>
    <t>10391.2</t>
  </si>
  <si>
    <t>G=471/569, C=468/491</t>
  </si>
  <si>
    <t>0.54</t>
  </si>
  <si>
    <t>0.47</t>
  </si>
  <si>
    <t>0.031</t>
  </si>
  <si>
    <t>rs147088845</t>
  </si>
  <si>
    <t>2.6E-4;8.667E-5 (pos.9780183)</t>
  </si>
  <si>
    <t>0.0;0.0 (pos.9780183)</t>
  </si>
  <si>
    <t>1.522E-5;1.522E-5 (pos.9780183)</t>
  </si>
  <si>
    <t>9.756E-5;0.0 (pos.9780183)</t>
  </si>
  <si>
    <t>4.163E-5;1.665E-5 (pos.9780183)</t>
  </si>
  <si>
    <t>LOVD: likely benign. VarSome: uncertain significance. No descrita en el resto de plataformas</t>
  </si>
  <si>
    <t>chr3:15373832</t>
  </si>
  <si>
    <t>TTCC/T</t>
  </si>
  <si>
    <t>TTCC</t>
  </si>
  <si>
    <t>SH3BP5</t>
  </si>
  <si>
    <t>SH3BP5:exonic:NM_004844.5</t>
  </si>
  <si>
    <t>3.07</t>
  </si>
  <si>
    <t>NM_004844.5</t>
  </si>
  <si>
    <t>c.81_83delGGA</t>
  </si>
  <si>
    <t>p.Glu29del</t>
  </si>
  <si>
    <t>nonframeshiftDeletion</t>
  </si>
  <si>
    <t>TTCC=1608, T=51</t>
  </si>
  <si>
    <t>TTCC=0.9693, T=0.0307</t>
  </si>
  <si>
    <t>0.0019</t>
  </si>
  <si>
    <t>TTCC=718/890, T=30/21</t>
  </si>
  <si>
    <t>-0.72, 1.48, 2.72, 0.95</t>
  </si>
  <si>
    <t>SH3 domain-binding protein 5 (SH3BP5)</t>
  </si>
  <si>
    <t>rs1575360251,rs760711039,rs775229471</t>
  </si>
  <si>
    <t>0.0166</t>
  </si>
  <si>
    <t>0.0135</t>
  </si>
  <si>
    <t>0.0156</t>
  </si>
  <si>
    <t>0.0 (pos.15373834),6.494E-2 (pos.15373832)</t>
  </si>
  <si>
    <t>0.0 (pos.15373834),1.505E-2 (pos.15373832)</t>
  </si>
  <si>
    <t>0.0 (pos.15373834),4.945E-2 (pos.15373832)</t>
  </si>
  <si>
    <t>0.0 (pos.15373834),2.778E-2 (pos.15373832)</t>
  </si>
  <si>
    <t>1.783E-4 (pos.15373834),8.166E-2 (pos.15373832)</t>
  </si>
  <si>
    <t>0.0 (pos.15373834),2.903E-2 (pos.15373832)</t>
  </si>
  <si>
    <t>0.0 (pos.15373834),1.195E-2 (pos.15373832)</t>
  </si>
  <si>
    <t>4.849E-2 (pos.15373832),6.477E-5 (pos.15373834)</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</si>
  <si>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</si>
  <si>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</si>
  <si>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</si>
  <si>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chr5:149433596</t>
  </si>
  <si>
    <t>GA/GA</t>
  </si>
  <si>
    <t>TG</t>
  </si>
  <si>
    <t>CSF1R:utr_3:NM_005211.3, HMGXB3:downstream:NM_014983.3</t>
  </si>
  <si>
    <t>99.84</t>
  </si>
  <si>
    <t>c.*1841TG&gt;GA, c.*36CA&gt;TC</t>
  </si>
  <si>
    <t>TG=3, GA=1906</t>
  </si>
  <si>
    <t>TG=0.0016, GA=0.9984</t>
  </si>
  <si>
    <t>32187.6</t>
  </si>
  <si>
    <t>TG=1/2, GA=977/929</t>
  </si>
  <si>
    <t>0.82, -0.26</t>
  </si>
  <si>
    <t>rs1554101111,rs1554101112,rs2066933,rs2066934,rs35308019,rs386693509,rs879603703</t>
  </si>
  <si>
    <t>0.203,0.204</t>
  </si>
  <si>
    <t>0.4081</t>
  </si>
  <si>
    <t>0.3774</t>
  </si>
  <si>
    <t>0.4808</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</si>
  <si>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</si>
  <si>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</si>
  <si>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</si>
  <si>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</si>
  <si>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</si>
  <si>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</si>
  <si>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</si>
  <si>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</si>
  <si>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chr5:149456771</t>
  </si>
  <si>
    <t>CT/AA</t>
  </si>
  <si>
    <t>AA</t>
  </si>
  <si>
    <t>50.78</t>
  </si>
  <si>
    <t>c.889+67_889+68delinsTT</t>
  </si>
  <si>
    <t>CT=976, AA=1007</t>
  </si>
  <si>
    <t>CT=0.4922, AA=0.5078</t>
  </si>
  <si>
    <t>11236.3</t>
  </si>
  <si>
    <t>CT=427/549, AA=437/570</t>
  </si>
  <si>
    <t>0.37, 0.04</t>
  </si>
  <si>
    <t>rs1554103516,rs1554103517,rs2855781,rs386693515,rs60844779,rs879134128</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</si>
  <si>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</si>
  <si>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</si>
  <si>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</si>
  <si>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</si>
  <si>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</si>
  <si>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</si>
  <si>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</si>
  <si>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</si>
  <si>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Polimorfismo</t>
  </si>
  <si>
    <t>CTTTGG/CTTTGGTGG</t>
  </si>
  <si>
    <t>CTTGG,CTT,CTTTGGTGG,CTTTTGG</t>
  </si>
  <si>
    <t>CTTGG=0.00, CTT=2.20, CTTTGGTGG=44.24, CTTTTGG=0.00</t>
  </si>
  <si>
    <t>c.2169+58_2169+59insTGG</t>
  </si>
  <si>
    <t>CTTTGG=1023, CTTGG=0, CTT=42, CTTTGGTGG=845, CTTTTGG=0</t>
  </si>
  <si>
    <t>CTTTGG=0.5356, CTTGG=0.0, CTT=0.022, CTTTGGTGG=0.4424, CTTTTGG=0.0</t>
  </si>
  <si>
    <t>9267.0</t>
  </si>
  <si>
    <t>CTTTGG=598/425, CTTGG=0/0, CTT=29/13, CTTTGGTGG=475/370, CTTTTGG=0/0</t>
  </si>
  <si>
    <t>3,3,1,3</t>
  </si>
  <si>
    <t>.;.;.;.</t>
  </si>
  <si>
    <t>TCCT/T</t>
  </si>
  <si>
    <t>T,TT</t>
  </si>
  <si>
    <t>T=47.24, TT=0.00</t>
  </si>
  <si>
    <t>TCCT=821, T=735, TT=0</t>
  </si>
  <si>
    <t>TCCT=0.5276, T=0.4724, TT=0.0</t>
  </si>
  <si>
    <t>7791.72</t>
  </si>
  <si>
    <t>TCCT=534/287, T=447/288, TT=0/0</t>
  </si>
  <si>
    <t>No descrita en plataformas. VarSome: Uncertain significance</t>
  </si>
  <si>
    <t>chr7:2963940</t>
  </si>
  <si>
    <t>GGGA/G</t>
  </si>
  <si>
    <t>GGGA</t>
  </si>
  <si>
    <t>2.99</t>
  </si>
  <si>
    <t>c.1864_1866delTCC</t>
  </si>
  <si>
    <t>p.Ser622del</t>
  </si>
  <si>
    <t>GGGA=1911, G=59</t>
  </si>
  <si>
    <t>GGGA=0.9701, G=0.0299</t>
  </si>
  <si>
    <t>0.0012</t>
  </si>
  <si>
    <t>GGGA=1004/907, G=32/27</t>
  </si>
  <si>
    <t>6.96, -0.04, 8.8, 8.32</t>
  </si>
  <si>
    <t>rs1562483957,rs780842262</t>
  </si>
  <si>
    <t>3.47E-4 (pos.2963940)</t>
  </si>
  <si>
    <t>1.157E-4 (pos.2963940)</t>
  </si>
  <si>
    <t>0.0 (pos.2963940)</t>
  </si>
  <si>
    <t>1.522E-4 (pos.2963940)</t>
  </si>
  <si>
    <t>6.082E-4 (pos.2963940)</t>
  </si>
  <si>
    <t>3.312E-4 (pos.2963940)</t>
  </si>
  <si>
    <t>5.796E-4 (pos.2963940)</t>
  </si>
  <si>
    <t>3.641E-4 (pos.2963940)</t>
  </si>
  <si>
    <t>Cosmic: descrito un caso de adenocarcinoma intestinal. ClinVar: uncertain significance. Alamut: tolerado según predictores. VarSome: uncertain significance</t>
  </si>
  <si>
    <t>chr7:2969661</t>
  </si>
  <si>
    <t>52.70</t>
  </si>
  <si>
    <t>c.1618G&gt;A</t>
  </si>
  <si>
    <t>p.Gly540Arg</t>
  </si>
  <si>
    <t>C=946, T=1054</t>
  </si>
  <si>
    <t>C=0.473, T=0.527</t>
  </si>
  <si>
    <t>12002.5</t>
  </si>
  <si>
    <t>C=484/462, T=523/531</t>
  </si>
  <si>
    <t>0.06</t>
  </si>
  <si>
    <t>0.01(COSM3027882),0.04(COSM319228)</t>
  </si>
  <si>
    <t>rs112690795</t>
  </si>
  <si>
    <t>2.0E-4</t>
  </si>
  <si>
    <t>2.592E-4 (pos.2969661)</t>
  </si>
  <si>
    <t>0.0 (pos.2969661)</t>
  </si>
  <si>
    <t>9E-5 (pos.2969661)</t>
  </si>
  <si>
    <t>3.85E-4 (pos.2969661)</t>
  </si>
  <si>
    <t>1.072E-4 (pos.2969661)</t>
  </si>
  <si>
    <t>adenocarcinoma,small_cell_carcinoma</t>
  </si>
  <si>
    <t>chr8:128752658</t>
  </si>
  <si>
    <t>MYC</t>
  </si>
  <si>
    <t>MYC:exonic:NM_002467.6</t>
  </si>
  <si>
    <t>3.91</t>
  </si>
  <si>
    <t>NM_002467.6</t>
  </si>
  <si>
    <t>c.819T&gt;A</t>
  </si>
  <si>
    <t>p.Asp273Glu</t>
  </si>
  <si>
    <t>T=935, A=38</t>
  </si>
  <si>
    <t>T=0.9609, A=0.0391</t>
  </si>
  <si>
    <t>0.00006</t>
  </si>
  <si>
    <t>T=467/468, A=25/13</t>
  </si>
  <si>
    <t>-0.13</t>
  </si>
  <si>
    <t>0.016</t>
  </si>
  <si>
    <t>Helix-loop-helix DNA-binding domain,Myc amino-terminal region,Myc leucine zipper domain</t>
  </si>
  <si>
    <t>rs766583593</t>
  </si>
  <si>
    <t>0.0 (pos.128752658)</t>
  </si>
  <si>
    <t>1.521E-5 (pos.128752658)</t>
  </si>
  <si>
    <t>8.39E-6 (pos.128752658)</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</si>
  <si>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</si>
  <si>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organization,core promoter sequence-specific DNA binding,cytokine-mediated signaling pathway,energy reserve metabolic process,fibroblast apoptotic process,negative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</si>
  <si>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</si>
  <si>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</si>
  <si>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Alamut: predictores contradictorios. dbSNP: descrito pero no reported en ClinVar. Varsome: likely benign.</t>
  </si>
  <si>
    <t>chr9:139396319</t>
  </si>
  <si>
    <t>9.35</t>
  </si>
  <si>
    <t>c.5519A&gt;G</t>
  </si>
  <si>
    <t>p.His1840Arg</t>
  </si>
  <si>
    <t>T=1813, C=187</t>
  </si>
  <si>
    <t>T=0.9065, C=0.0935</t>
  </si>
  <si>
    <t>T=1070/743, C=111/76</t>
  </si>
  <si>
    <t>0.19</t>
  </si>
  <si>
    <t>rs927761523</t>
  </si>
  <si>
    <t>39.00</t>
  </si>
  <si>
    <t>T=1220, C=780</t>
  </si>
  <si>
    <t>T=0.61, C=0.39</t>
  </si>
  <si>
    <t>7562.02</t>
  </si>
  <si>
    <t>T=631/589, C=328/452</t>
  </si>
  <si>
    <t>Clin var: Uncertain significance. Alamut: Predictores patogénicos.  COSMIC: patogénica (descrito en adenocarcinoma). Descrito en Cbioportal con función biológica desconocida. Varsome: benign.</t>
  </si>
  <si>
    <t>chr9:139411769</t>
  </si>
  <si>
    <t>14.11</t>
  </si>
  <si>
    <t>c.1510C&gt;T</t>
  </si>
  <si>
    <t>p.Arg504Cys</t>
  </si>
  <si>
    <t>G=1717, A=282</t>
  </si>
  <si>
    <t>G=0.8589, A=0.1411</t>
  </si>
  <si>
    <t>1427.95</t>
  </si>
  <si>
    <t>G=816/901, A=119/163</t>
  </si>
  <si>
    <t>0.928</t>
  </si>
  <si>
    <t>0.88(COSM3905793)</t>
  </si>
  <si>
    <t>rs752071569</t>
  </si>
  <si>
    <t>0.0 (pos.139411769)</t>
  </si>
  <si>
    <t>2.127E-5 (pos.139411769)</t>
  </si>
  <si>
    <t>1.169E-5 (pos.139411769)</t>
  </si>
  <si>
    <t>Alamut: predictor patogénico. No descrito en plataformas. VarSome: Uncertain significance</t>
  </si>
  <si>
    <t>chr9:139418225</t>
  </si>
  <si>
    <t>2.60</t>
  </si>
  <si>
    <t>c.347C&gt;T</t>
  </si>
  <si>
    <t>p.Thr116Ile</t>
  </si>
  <si>
    <t>G=1948, A=52</t>
  </si>
  <si>
    <t>G=0.974, A=0.026</t>
  </si>
  <si>
    <t>0.02727</t>
  </si>
  <si>
    <t>G=1099/849, A=30/22</t>
  </si>
  <si>
    <t>9.56</t>
  </si>
  <si>
    <t>0.993</t>
  </si>
  <si>
    <t>rs1308100068</t>
  </si>
  <si>
    <t>chr11:71730657</t>
  </si>
  <si>
    <t>NUMA1:exonic:NM_006185.4, LOC100128494:intronic_nc:NR_104178.1</t>
  </si>
  <si>
    <t>3.50</t>
  </si>
  <si>
    <t>c.467T&gt;G</t>
  </si>
  <si>
    <t>p.Val156Gly</t>
  </si>
  <si>
    <t>A=882, C=32</t>
  </si>
  <si>
    <t>A=0.965, C=0.035</t>
  </si>
  <si>
    <t>0.00161</t>
  </si>
  <si>
    <t>A=448/434, C=17/15</t>
  </si>
  <si>
    <t>1.16</t>
  </si>
  <si>
    <t>Tolerado según predictores de splicing de Alamut. Frecuencia alélica cercana al 100%</t>
  </si>
  <si>
    <t>chr11:71733518</t>
  </si>
  <si>
    <t>GT/GT</t>
  </si>
  <si>
    <t>GT</t>
  </si>
  <si>
    <t>99.90</t>
  </si>
  <si>
    <t>c.292-54_292-53insA</t>
  </si>
  <si>
    <t>G=2, GT=1989</t>
  </si>
  <si>
    <t>G=0.001, GT=0.999</t>
  </si>
  <si>
    <t>28370.2</t>
  </si>
  <si>
    <t>G=0/2, GT=852/1137</t>
  </si>
  <si>
    <t>1.25</t>
  </si>
  <si>
    <t>chr16:3781868</t>
  </si>
  <si>
    <t>c.4799T&gt;A</t>
  </si>
  <si>
    <t>p.Ile1600Asn</t>
  </si>
  <si>
    <t>A=1120, T=48</t>
  </si>
  <si>
    <t>A=0.9589, T=0.0411</t>
  </si>
  <si>
    <t>A=579/541, T=18/30</t>
  </si>
  <si>
    <t>7.31</t>
  </si>
  <si>
    <t>149.0</t>
  </si>
  <si>
    <t>rs1225470937</t>
  </si>
  <si>
    <t>VarSome: pathogenic. No descrito en plataformas</t>
  </si>
  <si>
    <t>chr16:3781875</t>
  </si>
  <si>
    <t>T/TC</t>
  </si>
  <si>
    <t>TC</t>
  </si>
  <si>
    <t>3.03</t>
  </si>
  <si>
    <t>c.4791_4792insG</t>
  </si>
  <si>
    <t>p.Ser1598GlufsTer19</t>
  </si>
  <si>
    <t>frameshiftInsertion</t>
  </si>
  <si>
    <t>T=1089, TC=34</t>
  </si>
  <si>
    <t>T=0.9697, TC=0.0303</t>
  </si>
  <si>
    <t>0.00904</t>
  </si>
  <si>
    <t>T=555/534, TC=15/19</t>
  </si>
  <si>
    <t>8.04</t>
  </si>
  <si>
    <t>rs587783500</t>
  </si>
  <si>
    <t>Alamut: tolerado según predictores. No descrita en plataformas. VarSome: Uncertain significance</t>
  </si>
  <si>
    <t>chr19:11121164</t>
  </si>
  <si>
    <t>2.70</t>
  </si>
  <si>
    <t>c.2231A&gt;G</t>
  </si>
  <si>
    <t>p.Lys744Arg</t>
  </si>
  <si>
    <t>A=1946, G=54</t>
  </si>
  <si>
    <t>A=0.973, G=0.027</t>
  </si>
  <si>
    <t>0.01443</t>
  </si>
  <si>
    <t>A=1068/878, G=26/28</t>
  </si>
  <si>
    <t>7.39</t>
  </si>
  <si>
    <t>0.07</t>
  </si>
  <si>
    <t>0.882</t>
  </si>
  <si>
    <t>rs1291938544</t>
  </si>
  <si>
    <t>2(9), 10(9)</t>
  </si>
  <si>
    <t>1,7,7,2,4,4,4,7,7,7,7,7</t>
  </si>
  <si>
    <t>TGAAAAAAATTTTTTTATTTTAAAAGAAT=42/225, ATGAAAAAATTTTTTTATTTTAAAAGAAT=0/8, TGAAAAAAATTTTTTATTTTAAAAGAAT=0/0, TGAAAAAAATTTTTTATTTTTAAAAGAAT=0/0, TGAAAAAAATTTTTTTATTTTAAAAGAAAT=0/0, TGAAAAAAATTTTTTTATTTTAAAAGAATC=0/0, TGAAAAAAATTTTTTTATTTTAAAGAAT=0/0, TGAAAAAAATTTTTTTATTTTTAAAAGAAT=0/0, TGAAAAAATTTTTATTTTAAAAGAAT=0/0, TGAAAAAATTTTTTATTTTAAAAGAAT=238/452, TGAAAAAATTTTTTTATTTTAAAAGAAT=0/0, TGAAAAATTTTTATTTTAAAAGAAT=1/0, TGAAAAATTTTTTATTTTAAAAGAAT=0/0</t>
  </si>
  <si>
    <t>4832.47</t>
  </si>
  <si>
    <t>TGAAAAAAATTTTTTTATTTTAAAAGAAT=0.2764, ATGAAAAAATTTTTTTATTTTAAAAGAAT=0.0083, TGAAAAAAATTTTTTATTTTAAAAGAAT=0.0, TGAAAAAAATTTTTTATTTTTAAAAGAAT=0.0, TGAAAAAAATTTTTTTATTTTAAAAGAAAT=0.0, TGAAAAAAATTTTTTTATTTTAAAAGAATC=0.0, TGAAAAAAATTTTTTTATTTTAAAGAAT=0.0, TGAAAAAAATTTTTTTATTTTTAAAAGAAT=0.0, TGAAAAAATTTTTATTTTAAAAGAAT=0.0, TGAAAAAATTTTTTATTTTAAAAGAAT=0.7143, TGAAAAAATTTTTTTATTTTAAAAGAAT=0.0, TGAAAAATTTTTATTTTAAAAGAAT=0.001, TGAAAAATTTTTTATTTTAAAAGAAT=0.0</t>
  </si>
  <si>
    <t>TGAAAAAAATTTTTTTATTTTAAAAGAAT=267, ATGAAAAAATTTTTTTATTTTAAAAGAAT=8, TGAAAAAAATTTTTTATTTTAAAAGAAT=0, TGAAAAAAATTTTTTATTTTTAAAAGAAT=0, TGAAAAAAATTTTTTTATTTTAAAAGAAAT=0, TGAAAAAAATTTTTTTATTTTAAAAGAATC=0, TGAAAAAAATTTTTTTATTTTAAAGAAT=0, TGAAAAAAATTTTTTTATTTTTAAAAGAAT=0, TGAAAAAATTTTTATTTTAAAAGAAT=0, TGAAAAAATTTTTTATTTTAAAAGAAT=690, TGAAAAAATTTTTTTATTTTAAAAGAAT=0, TGAAAAATTTTTATTTTAAAAGAAT=1, TGAAAAATTTTTTATTTTAAAAGAAT=0</t>
  </si>
  <si>
    <t>1.05E-5 (pos.41542845),1.141E-5 (pos.41542854),1.175E-5 (pos.41542857),3.275E-5 (pos.41542850),4.08E-3;2.294E-3;9.76E-6 (pos.41542837),4.161E-2 (pos.41542838),8.93E-6 (pos.41542829),8.956E-6 (pos.41542830)</t>
  </si>
  <si>
    <t>0.0 (pos.41542829),0.0 (pos.41542830),0.0 (pos.41542854),0.0 (pos.41542857),1.303E-4 (pos.41542845),1.359E-4 (pos.41542850),4.708E-2;3.585E-4;0.0 (pos.41542837),7.005E-3 (pos.41542838)</t>
  </si>
  <si>
    <t>0.0 (pos.41542829),0.0 (pos.41542845),0.0 (pos.41542854),1.256E-4;3.876E-3;1.794E-5 (pos.41542837),1.639E-5 (pos.41542830),2.198E-5 (pos.41542857),4.058E-5 (pos.41542850),4.172E-2 (pos.41542838)</t>
  </si>
  <si>
    <t>0.0 (pos.41542830),0.0 (pos.41542845),0.0 (pos.41542850),0.0 (pos.41542854),0.0 (pos.41542857),0.0;0.0;0.0 (pos.41542837),6.429E-5 (pos.41542829),9.616E-2 (pos.41542838)</t>
  </si>
  <si>
    <t>0.0 (pos.41542829),0.0 (pos.41542830),0.0 (pos.41542845),0.0 (pos.41542850),0.0 (pos.41542854),0.0 (pos.41542857),0.0;2.348E-3;0.0 (pos.41542837),3.929E-2 (pos.41542838)</t>
  </si>
  <si>
    <t>0.0 (pos.41542829),0.0 (pos.41542830),0.0 (pos.41542845),0.0 (pos.41542850),0.0 (pos.41542854),0.0 (pos.41542857),0.0;0.0;0.0 (pos.41542837),4.064E-2 (pos.41542838)</t>
  </si>
  <si>
    <t>0.0 (pos.41542829),0.0 (pos.41542830),0.0 (pos.41542845),0.0 (pos.41542850),0.0 (pos.41542854),0.0 (pos.41542857),0.0;0.0;0.0 (pos.41542837),2.737E-3 (pos.41542838)</t>
  </si>
  <si>
    <t>0.0 (pos.41542829),0.0 (pos.41542830),0.0 (pos.41542845),0.0 (pos.41542850),0.0 (pos.41542857),1.1E-4 (pos.41542854),1.646E-2 (pos.41542838),1.672E-3;1.967E-4;0.0 (pos.41542837)</t>
  </si>
  <si>
    <t>0.011,0.021</t>
  </si>
  <si>
    <t>rs113214815,rs1460854760,rs371009789,rs750329744,rs752867309,rs759245567,rs763751548,rs766192274,rs774942546,rs886057558,rs9611506</t>
  </si>
  <si>
    <t>0.05, -0.44, 0.72, 0.32, 1.38, 2.04, 2.47, 0.43, -0.38, -0.34, -1.84, -0.82, -2.0, -0.41, 0.02, -0.11, -1.48, 0.31, 0.88, 0.62, 1.16, 1.71, 0.41, -1.41, 2.12, 0.13, 1.57, 0.34, 1.14</t>
  </si>
  <si>
    <t>c.2131+17_2131+18delAT</t>
  </si>
  <si>
    <t>ATGAAAAAATTTTTTTATTTTAAAAGAAT=0.83, TGAAAAAAATTTTTTATTTTAAAAGAAT=0.00, TGAAAAAAATTTTTTATTTTTAAAAGAAT=0.00, TGAAAAAAATTTTTTTATTTTAAAAGAAAT=0.00, TGAAAAAAATTTTTTTATTTTAAAAGAATC=0.00, TGAAAAAAATTTTTTTATTTTAAAGAAT=0.00, TGAAAAAAATTTTTTTATTTTTAAAAGAAT=0.00, TGAAAAAATTTTTATTTTAAAAGAAT=0.00, TGAAAAAATTTTTTATTTTAAAAGAAT=71.43, TGAAAAAATTTTTTTATTTTAAAAGAAT=0.00, TGAAAAATTTTTATTTTAAAAGAAT=0.10, TGAAAAATTTTTTATTTTAAAAGAAT=0.00</t>
  </si>
  <si>
    <t>.;.;.;.;.;.;.;.;.;.;.;.</t>
  </si>
  <si>
    <t>ATGAAAAAATTTTTTTATTTTAAAAGAAT,TGAAAAAAATTTTTTATTTTAAAAGAAT,TGAAAAAAATTTTTTATTTTTAAAAGAAT,TGAAAAAAATTTTTTTATTTTAAAAGAAAT,TGAAAAAAATTTTTTTATTTTAAAAGAATC,TGAAAAAAATTTTTTTATTTTAAAGAAT,TGAAAAAAATTTTTTTATTTTTAAAAGAAT,TGAAAAAATTTTTATTTTAAAAGAAT,TGAAAAAATTTTTTATTTTAAAAGAAT,TGAAAAAATTTTTTTATTTTAAAAGAAT,TGAAAAATTTTTATTTTAAAAGAAT,TGAAAAATTTTTTATTTTAAAAGAAT</t>
  </si>
  <si>
    <t>TGAAAAAAATTTTTTTATTTTAAAAGAAT</t>
  </si>
  <si>
    <t>TGAAAAAAATTTTTTTATTTTAAAAGAAT/TGAAAAAATTTTTTATTTTAAAAGAAT</t>
  </si>
  <si>
    <t>chr22:41542829</t>
  </si>
  <si>
    <t>A=999/861, G=62/78</t>
  </si>
  <si>
    <t>A=0.93, G=0.07</t>
  </si>
  <si>
    <t>A=1860, G=140</t>
  </si>
  <si>
    <t>7.00</t>
  </si>
  <si>
    <t>3,3,3,0,3,3</t>
  </si>
  <si>
    <t>CGGGTGGGCGGGAGGG=209/6, CAGGTGGGCGGGAGGG=7/3, CGGGTGGCGGCGAGGG=2/0, CGGGTGGGCAGGAGGG=5/2, CGGGTGGGCGTGGAGGG=1/0, CGGGTGGGCTGGAGGG=6/3, CTGGTGGGCGGGAGGG=1/6</t>
  </si>
  <si>
    <t>CGGGTGGGCGGGAGGG=0.8566, CAGGTGGGCGGGAGGG=0.0398, CGGGTGGCGGCGAGGG=0.008, CGGGTGGGCAGGAGGG=0.0279, CGGGTGGGCGTGGAGGG=0.004, CGGGTGGGCTGGAGGG=0.0359, CTGGTGGGCGGGAGGG=0.0279</t>
  </si>
  <si>
    <t>CGGGTGGGCGGGAGGG=215, CAGGTGGGCGGGAGGG=10, CGGGTGGCGGCGAGGG=2, CGGGTGGGCAGGAGGG=7, CGGGTGGGCGTGGAGGG=1, CGGGTGGGCTGGAGGG=9, CTGGTGGGCGGGAGGG=7</t>
  </si>
  <si>
    <t>0.0 (pos.40476698),1.721E-3 (pos.40476699),4.951E-4;7.073E-5 (pos.40476693),5.505E-5;8.258E-5 (pos.40476702),6.248E-5 (pos.40476688),6.371E-4 (pos.40476695),9.479E-5;0.0 (pos.40476694)</t>
  </si>
  <si>
    <t>0.0 (pos.40476698),0.0;0.0 (pos.40476694),1.168E-3;1.168E-3 (pos.40476693),2.119E-2 (pos.40476699),3.135E-4;3.135E-4 (pos.40476702),8.663E-3 (pos.40476695),9.346E-4 (pos.40476688)</t>
  </si>
  <si>
    <t>0.0 (pos.40476688),0.0 (pos.40476695),0.0 (pos.40476698),0.0 (pos.40476699),0.0;0.0 (pos.40476693),0.0;0.0 (pos.40476694),0.0;5.157E-5 (pos.40476702)</t>
  </si>
  <si>
    <t>0.0 (pos.40476688),0.0 (pos.40476695),0.0 (pos.40476698),0.0 (pos.40476699),0.0;0.0 (pos.40476694),1.154E-4;0.0 (pos.40476702),7.974E-4;0.0 (pos.40476693)</t>
  </si>
  <si>
    <t>0.0 (pos.40476688),0.0 (pos.40476695),0.0 (pos.40476698),0.0 (pos.40476699),0.0;0.0 (pos.40476693),0.0;0.0 (pos.40476694),0.0;0.0 (pos.40476702)</t>
  </si>
  <si>
    <t>0.0 (pos.40476688),0.0 (pos.40476695),0.0 (pos.40476698),0.0 (pos.40476699),0.0;0.0 (pos.40476693),0.0;4.57E-4 (pos.40476702),1.862E-3;0.0 (pos.40476694)</t>
  </si>
  <si>
    <t>0.0,0.001</t>
  </si>
  <si>
    <t>rs1382320296,rs139468729,rs1455329702,rs1555564301,rs1567709669,rs199748968,rs200725421,rs201283409,rs376529496,rs749369346,rs756357345,rs774974562,rs899691311,rs949721302</t>
  </si>
  <si>
    <t>-0.96, -0.31, 0.78, 0.09, -0.72, 0.09, 0.57, 1.36, 0.02, -0.91, -0.07, 0.01, 0.0, 1.0, -0.74, 0.74</t>
  </si>
  <si>
    <t>c.1600+35C&gt;T</t>
  </si>
  <si>
    <t>CAGGTGGGCGGGAGGG=3.94, CGGGTGGCGGCGAGGG=0.79, CGGGTGGGCAGGAGGG=2.76, CGGGTGGGCGTGGAGGG=0.39, CGGGTGGGCTGGAGGG=3.54, CTGGTGGGCGGGAGGG=2.76</t>
  </si>
  <si>
    <t>.;.;.;.;.;.</t>
  </si>
  <si>
    <t>CAGGTGGGCGGGAGGG,CGGGTGGCGGCGAGGG,CGGGTGGGCAGGAGGG,CGGGTGGGCGTGGAGGG,CGGGTGGGCTGGAGGG,CTGGTGGGCGGGAGGG</t>
  </si>
  <si>
    <t>CGGGTGGGCGGGAGGG</t>
  </si>
  <si>
    <t>CGGGTGGGCGGGAGGG/CAGGTGGGCGGGAGGG</t>
  </si>
  <si>
    <t>chr17:40476693</t>
  </si>
  <si>
    <t>TTTTAA=0/0, T=39/119, TTA=26/29</t>
  </si>
  <si>
    <t>2369.4</t>
  </si>
  <si>
    <t>TTTTAA=0.0, T=0.7418, TTA=0.2582</t>
  </si>
  <si>
    <t>TTTTAA=0, T=158, TTA=55</t>
  </si>
  <si>
    <t>2.004E-4 (pos.50816219)</t>
  </si>
  <si>
    <t>0.0 (pos.50816219)</t>
  </si>
  <si>
    <t>2.22E-4 (pos.50816219)</t>
  </si>
  <si>
    <t>1.633E-3 (pos.50816219)</t>
  </si>
  <si>
    <t>rs1272026496,rs768232463,rs869215259</t>
  </si>
  <si>
    <t>0.73, 1.08, -0.19, -1.9, -0.55, -0.55</t>
  </si>
  <si>
    <t>c.1676-19_1676-15delTTTAA, c.1676-18_1676-16delTTA</t>
  </si>
  <si>
    <t>NM_001042355.2, NM_001042355.2</t>
  </si>
  <si>
    <t>T=74.18, TTA=25.82</t>
  </si>
  <si>
    <t>CYLD:intronic:NM_001042355.2</t>
  </si>
  <si>
    <t>T,TTA</t>
  </si>
  <si>
    <t>TTTTAA</t>
  </si>
  <si>
    <t>T/TTA</t>
  </si>
  <si>
    <t>chr16:50816216</t>
  </si>
  <si>
    <t>G=489/1191, A=27/30</t>
  </si>
  <si>
    <t>G=0.9672, A=0.0328</t>
  </si>
  <si>
    <t>G=1680, A=57</t>
  </si>
  <si>
    <t>rs1390131531</t>
  </si>
  <si>
    <t>0.95</t>
  </si>
  <si>
    <t>4.26</t>
  </si>
  <si>
    <t>p.Ala785Val</t>
  </si>
  <si>
    <t>c.2354C&gt;T</t>
  </si>
  <si>
    <t>3.28</t>
  </si>
  <si>
    <t>chr16:3823861</t>
  </si>
  <si>
    <t>G=539/428, GA=37/4</t>
  </si>
  <si>
    <t>G=0.9593, GA=0.0407</t>
  </si>
  <si>
    <t>G=967, GA=41</t>
  </si>
  <si>
    <t>Acetylsalicylic acid,Astaxanthin,Bardoxolone methyl</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</si>
  <si>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</si>
  <si>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pathway,negative regulation of DNA binding,negative regulation of NF-kappaB transcription factor activity,negative regulation of apoptotic process,negative regulation of lipid storage,negative regulation of macrophage derived foam cell differentiation,nuclear localization sequence binding,nucleoplasm,nucleus,plasma membrane,positive regulation of cellular protein metabolic process,positive regulation of cholesterol efflux,positive regulation of inflammatory response,positive regulation of transcription by RNA polymerase II,protein binding,protein deubiquitination,regulation of NIK/NF-kappaB signaling,transcription factor binding,tumor necrosis factor-mediated signaling pathway,ubiquitin protein ligase binding,viral process</t>
  </si>
  <si>
    <t>Nuclear factor kappa-B inhibitor, alpha</t>
  </si>
  <si>
    <t>rs912149799</t>
  </si>
  <si>
    <t>0.98(COSM8293346)</t>
  </si>
  <si>
    <t>3.3</t>
  </si>
  <si>
    <t>p.Leu104ProfsTer25</t>
  </si>
  <si>
    <t>c.308_309insT</t>
  </si>
  <si>
    <t>NM_020529.3</t>
  </si>
  <si>
    <t>4.07</t>
  </si>
  <si>
    <t>NFKBIA:exonic:NM_020529.3</t>
  </si>
  <si>
    <t>NFKBIA</t>
  </si>
  <si>
    <t>G/GA</t>
  </si>
  <si>
    <t>chr14:35872923</t>
  </si>
  <si>
    <t>G=0/0, GT=830/1160</t>
  </si>
  <si>
    <t>28372.5</t>
  </si>
  <si>
    <t>G=0.0, GT=1.0</t>
  </si>
  <si>
    <t>G=0, GT=1990</t>
  </si>
  <si>
    <t>T=922/1020, A=21/30</t>
  </si>
  <si>
    <t>0.04542</t>
  </si>
  <si>
    <t>T=0.9744, A=0.0256</t>
  </si>
  <si>
    <t>T=1942, A=51</t>
  </si>
  <si>
    <t>rs1276646366</t>
  </si>
  <si>
    <t>15.0</t>
  </si>
  <si>
    <t>0.93</t>
  </si>
  <si>
    <t>-1.94</t>
  </si>
  <si>
    <t>p.Met1256Leu</t>
  </si>
  <si>
    <t>c.3766A&gt;T</t>
  </si>
  <si>
    <t>2.56</t>
  </si>
  <si>
    <t>chr11:71724783</t>
  </si>
  <si>
    <t>G=710/741, A=283/266</t>
  </si>
  <si>
    <t>4370.21</t>
  </si>
  <si>
    <t>G=0.7255, A=0.2745</t>
  </si>
  <si>
    <t>G=1451, A=549</t>
  </si>
  <si>
    <t>27.45</t>
  </si>
  <si>
    <t>T=469/451, C=498/581</t>
  </si>
  <si>
    <t>12419.2</t>
  </si>
  <si>
    <t>T=0.4602, C=0.5398</t>
  </si>
  <si>
    <t>T=920, C=1079</t>
  </si>
  <si>
    <t>53.98</t>
  </si>
  <si>
    <t>T=875/846, C=153/124</t>
  </si>
  <si>
    <t>1383.44</t>
  </si>
  <si>
    <t>T=0.8614, C=0.1386</t>
  </si>
  <si>
    <t>T=1721, C=277</t>
  </si>
  <si>
    <t>13.86</t>
  </si>
  <si>
    <t>GTGG=1184/386, G=35/13</t>
  </si>
  <si>
    <t>0.00222</t>
  </si>
  <si>
    <t>GTGG=0.9703, G=0.0297</t>
  </si>
  <si>
    <t>GTGG=1570, G=48</t>
  </si>
  <si>
    <t>acute_lymphoblastic_T_cell_leukaemia,adult_T_cell_lymphoma-leukaemia,chronic_lymphocytic_leukaemia-small_lymphocytic_lymphoma,diffuse_large_B_cell_lymphoma</t>
  </si>
  <si>
    <t>1.47E-3;8.751E-6;1.75E-5 (pos.139390944),9.37E-4 (pos.139390946)</t>
  </si>
  <si>
    <t>1.261E-3;0.0;0.0 (pos.139390944),3.729E-3 (pos.139390946)</t>
  </si>
  <si>
    <t>1.119E-3 (pos.139390946),1.496E-3;0.0;1.592E-5 (pos.139390944)</t>
  </si>
  <si>
    <t>0.0 (pos.139390946),1.041E-3;0.0;0.0 (pos.139390944)</t>
  </si>
  <si>
    <t>1.148E-3 (pos.139390946),6.532E-4;0.0;0.0 (pos.139390944)</t>
  </si>
  <si>
    <t>0.0 (pos.139390946),1.217E-3;0.0;0.0 (pos.139390944)</t>
  </si>
  <si>
    <t>0.0 (pos.139390946),1.325E-3;0.0;0.0 (pos.139390944)</t>
  </si>
  <si>
    <t>2.69E-3;8.967E-5;8.967E-5 (pos.139390944),9.086E-5 (pos.139390946)</t>
  </si>
  <si>
    <t>rs1564567815,rs762336270,rs773994335</t>
  </si>
  <si>
    <t>1(COSM27387)</t>
  </si>
  <si>
    <t>6.09, -0.75, 0.55, 1.6</t>
  </si>
  <si>
    <t>p.Pro2415del</t>
  </si>
  <si>
    <t>c.7243_7245delCCA</t>
  </si>
  <si>
    <t>2.97</t>
  </si>
  <si>
    <t>GTGG</t>
  </si>
  <si>
    <t>GTGG/G</t>
  </si>
  <si>
    <t>chr9:139390945</t>
  </si>
  <si>
    <t>G=1068/852, A=42/29</t>
  </si>
  <si>
    <t>G=0.9643, A=0.0357</t>
  </si>
  <si>
    <t>G=1920, A=71</t>
  </si>
  <si>
    <t>8.654E-6 (pos.2998182)</t>
  </si>
  <si>
    <t>1.027E-4 (pos.2998182)</t>
  </si>
  <si>
    <t>0.0 (pos.2998182)</t>
  </si>
  <si>
    <t>rs375146957</t>
  </si>
  <si>
    <t>c.-42C&gt;T</t>
  </si>
  <si>
    <t>3.57</t>
  </si>
  <si>
    <t>CARD11:utr_5:NM_032415.7</t>
  </si>
  <si>
    <t>chr7:2998182</t>
  </si>
  <si>
    <t>A=1311/611, G=55/23</t>
  </si>
  <si>
    <t>A=0.961, G=0.039</t>
  </si>
  <si>
    <t>A=1922, G=78</t>
  </si>
  <si>
    <t>rs1380368778</t>
  </si>
  <si>
    <t>-0.37</t>
  </si>
  <si>
    <t>c.1017+99T&gt;C</t>
  </si>
  <si>
    <t>3.90</t>
  </si>
  <si>
    <t>chr7:2978214</t>
  </si>
  <si>
    <t>C=588/413, T=579/388</t>
  </si>
  <si>
    <t>10556.7</t>
  </si>
  <si>
    <t>C=0.5086, T=0.4914</t>
  </si>
  <si>
    <t>C=1001, T=967</t>
  </si>
  <si>
    <t>49.14</t>
  </si>
  <si>
    <t>CGG=422/474, CGA=474/538, CGC=36/47</t>
  </si>
  <si>
    <t>12756.8</t>
  </si>
  <si>
    <t>CGG=0.45, CGA=0.5083, CGC=0.0417</t>
  </si>
  <si>
    <t>CGG=896, CGA=1012, CGC=83</t>
  </si>
  <si>
    <t>2.411E-1 (pos.2968361),4.201E-5 (pos.2968360),6.175E-2 (pos.2968359)</t>
  </si>
  <si>
    <t>0.0 (pos.2968360),2.061E-1 (pos.2968359),2.289E-1 (pos.2968361)</t>
  </si>
  <si>
    <t>0.0 (pos.2968360),1.435E-2 (pos.2968359),2.454E-1 (pos.2968361)</t>
  </si>
  <si>
    <t>2.849E-1 (pos.2968361),6.089E-5 (pos.2968360),9.241E-2 (pos.2968359)</t>
  </si>
  <si>
    <t>0.0 (pos.2968360),1.101E-2 (pos.2968359),2.108E-1 (pos.2968361)</t>
  </si>
  <si>
    <t>0.0 (pos.2968360),2.181E-1 (pos.2968361),5.469E-2 (pos.2968359)</t>
  </si>
  <si>
    <t>1.528E-1 (pos.2968359),2.406E-1 (pos.2968361),4.711E-4 (pos.2968360)</t>
  </si>
  <si>
    <t>0.0 (pos.2968360),1.23E-1 (pos.2968359),1.841E-1 (pos.2968361)</t>
  </si>
  <si>
    <t>0.0756</t>
  </si>
  <si>
    <t>0.1972</t>
  </si>
  <si>
    <t>0.0133</t>
  </si>
  <si>
    <t>0.0,0.134,0.231</t>
  </si>
  <si>
    <t>rs12671442,rs2527506,rs543842591</t>
  </si>
  <si>
    <t>-1.25, -1.34, 1.9</t>
  </si>
  <si>
    <t>c.1654-29C&gt;T</t>
  </si>
  <si>
    <t>CGA=50.80, CGC=4.17</t>
  </si>
  <si>
    <t>CGA,CGC</t>
  </si>
  <si>
    <t>CGG</t>
  </si>
  <si>
    <t>CGG/CGA</t>
  </si>
  <si>
    <t>chr7:2968359</t>
  </si>
  <si>
    <t>GGGA=1236/633, G=48/13</t>
  </si>
  <si>
    <t>0.00034</t>
  </si>
  <si>
    <t>GGGA=0.9684, G=0.0316</t>
  </si>
  <si>
    <t>GGGA=1869, G=61</t>
  </si>
  <si>
    <t>3.16</t>
  </si>
  <si>
    <t>TCCT=410/229, T=398/256, TT=0/0</t>
  </si>
  <si>
    <t>7172.47</t>
  </si>
  <si>
    <t>TCCT=0.4942, T=0.5058, TT=0.0</t>
  </si>
  <si>
    <t>TCCT=639, T=654, TT=0</t>
  </si>
  <si>
    <t>T=50.58, TT=0.00</t>
  </si>
  <si>
    <t>T=728/207, TA=757/298</t>
  </si>
  <si>
    <t>6574.35</t>
  </si>
  <si>
    <t>T=0.4698, TA=0.5302</t>
  </si>
  <si>
    <t>T=935, TA=1055</t>
  </si>
  <si>
    <t>1.28</t>
  </si>
  <si>
    <t>p.Lys243Ter</t>
  </si>
  <si>
    <t>c.726_727insT</t>
  </si>
  <si>
    <t>53.02</t>
  </si>
  <si>
    <t>TA</t>
  </si>
  <si>
    <t>T/TA</t>
  </si>
  <si>
    <t>chr5:149457677</t>
  </si>
  <si>
    <t>CT=218/802, AA=243/716</t>
  </si>
  <si>
    <t>10422.7</t>
  </si>
  <si>
    <t>CT=0.5154, AA=0.4846</t>
  </si>
  <si>
    <t>CT=1020, AA=959</t>
  </si>
  <si>
    <t>48.46</t>
  </si>
  <si>
    <t>TG=0/2, GA=674/829</t>
  </si>
  <si>
    <t>25383.6</t>
  </si>
  <si>
    <t>TG=0.0013, GA=0.9987</t>
  </si>
  <si>
    <t>TG=2, GA=1503</t>
  </si>
  <si>
    <t>99.87</t>
  </si>
  <si>
    <t>C=763/736, T=60/68</t>
  </si>
  <si>
    <t>374.98</t>
  </si>
  <si>
    <t>C=0.9213, T=0.0787</t>
  </si>
  <si>
    <t>C=1499, T=128</t>
  </si>
  <si>
    <t>-0.25</t>
  </si>
  <si>
    <t>c.483-6C&gt;T</t>
  </si>
  <si>
    <t>7.87</t>
  </si>
  <si>
    <t>CASP8:intronic:NM_001080125.2</t>
  </si>
  <si>
    <t>chr2:202136233</t>
  </si>
  <si>
    <t>G=471/529, C=491/507</t>
  </si>
  <si>
    <t>11005.3</t>
  </si>
  <si>
    <t>G=0.5005, C=0.4995</t>
  </si>
  <si>
    <t>G=1000, C=998</t>
  </si>
  <si>
    <t>49.95</t>
  </si>
  <si>
    <t>##filterInCount=23</t>
  </si>
  <si>
    <t>##totalVariantCount=111</t>
  </si>
  <si>
    <t>##sampleNames=DNA normal LH19001_v1</t>
  </si>
  <si>
    <t>##exportDate=2022-11-15-11-31-20-250</t>
  </si>
  <si>
    <t>##analysisDate=2022-10-25-23-12-02-000</t>
  </si>
  <si>
    <t>##analysisName=DNA normal LH19001</t>
  </si>
  <si>
    <t>DNA NORMAL</t>
  </si>
  <si>
    <t>##analysisDate=2022-09-15-16-47-59-000</t>
  </si>
  <si>
    <t>##exportDate=2022-11-15-11-44-29-505</t>
  </si>
  <si>
    <t>##analysisName=19B7802_3_REP_v2_f6bc6b67-349f-451a-8065-74fd144534c9</t>
  </si>
  <si>
    <t>##sampleNames=19B7802_3_REP_v2</t>
  </si>
  <si>
    <t>##totalVariantCount=141</t>
  </si>
  <si>
    <t>##filterInCount=30</t>
  </si>
  <si>
    <t>##filteredOutCount=111</t>
  </si>
  <si>
    <t>chr1:9775513</t>
  </si>
  <si>
    <t>2.91</t>
  </si>
  <si>
    <t>c.142-86G&gt;A</t>
  </si>
  <si>
    <t>-0.7</t>
  </si>
  <si>
    <t>G=733, A=22</t>
  </si>
  <si>
    <t>G=0.9709, A=0.0291</t>
  </si>
  <si>
    <t>0.03455</t>
  </si>
  <si>
    <t>G=436/297, A=19/3</t>
  </si>
  <si>
    <t>44.37</t>
  </si>
  <si>
    <t>G=1111, C=886</t>
  </si>
  <si>
    <t>G=0.5563, C=0.4437</t>
  </si>
  <si>
    <t>9201.29</t>
  </si>
  <si>
    <t>G=571/540, C=409/477</t>
  </si>
  <si>
    <t>6.71</t>
  </si>
  <si>
    <t>C=1572, T=113</t>
  </si>
  <si>
    <t>C=0.9329, T=0.0671</t>
  </si>
  <si>
    <t>C=817/755, T=55/58</t>
  </si>
  <si>
    <t>3.27</t>
  </si>
  <si>
    <t>TTCC=1479, T=50</t>
  </si>
  <si>
    <t>TTCC=0.9673, T=0.0327</t>
  </si>
  <si>
    <t>0.00041</t>
  </si>
  <si>
    <t>TTCC=718/761, T=24/26</t>
  </si>
  <si>
    <t>TG=0, GA=1294</t>
  </si>
  <si>
    <t>TG=0.0, GA=1.0</t>
  </si>
  <si>
    <t>21975.3</t>
  </si>
  <si>
    <t>TG=0/0, GA=674/620</t>
  </si>
  <si>
    <t>48.62</t>
  </si>
  <si>
    <t>CT=1025, AA=970</t>
  </si>
  <si>
    <t>CT=0.5138, AA=0.4862</t>
  </si>
  <si>
    <t>10578.9</t>
  </si>
  <si>
    <t>CT=468/557, AA=394/576</t>
  </si>
  <si>
    <t>47.91</t>
  </si>
  <si>
    <t>TCCT=859, T=790</t>
  </si>
  <si>
    <t>TCCT=0.5209, T=0.4791</t>
  </si>
  <si>
    <t>8511.73</t>
  </si>
  <si>
    <t>TCCT=465/394, T=437/353</t>
  </si>
  <si>
    <t>chr6:138196930</t>
  </si>
  <si>
    <t>c.592G&gt;A</t>
  </si>
  <si>
    <t>p.Val198Ile</t>
  </si>
  <si>
    <t>2.28</t>
  </si>
  <si>
    <t>0.65</t>
  </si>
  <si>
    <t>0.778</t>
  </si>
  <si>
    <t>G=53/42, A=5/0</t>
  </si>
  <si>
    <t>chr7:2946453</t>
  </si>
  <si>
    <t>c.3284C&gt;T</t>
  </si>
  <si>
    <t>p.Thr1095Met</t>
  </si>
  <si>
    <t>5.25</t>
  </si>
  <si>
    <t>81.0</t>
  </si>
  <si>
    <t>0.965</t>
  </si>
  <si>
    <t>0.93(COSM4436649)</t>
  </si>
  <si>
    <t>rs368574818</t>
  </si>
  <si>
    <t>0.0 (pos.2946453)</t>
  </si>
  <si>
    <t>1.533E-5 (pos.2946453)</t>
  </si>
  <si>
    <t>8.436E-6 (pos.2946453)</t>
  </si>
  <si>
    <t>adenocarcinoma,squamous_cell_carcinoma</t>
  </si>
  <si>
    <t>G=1720, A=46</t>
  </si>
  <si>
    <t>0.03352</t>
  </si>
  <si>
    <t>G=846/874, A=17/29</t>
  </si>
  <si>
    <t>53.55</t>
  </si>
  <si>
    <t>C=929, T=1071</t>
  </si>
  <si>
    <t>C=0.4645, T=0.5355</t>
  </si>
  <si>
    <t>12299.1</t>
  </si>
  <si>
    <t>C=435/494, T=487/584</t>
  </si>
  <si>
    <t>A=1708, G=83</t>
  </si>
  <si>
    <t>A=0.9537, G=0.0463</t>
  </si>
  <si>
    <t>A=1024/684, G=56/27</t>
  </si>
  <si>
    <t>2.80</t>
  </si>
  <si>
    <t>G=1942, A=56</t>
  </si>
  <si>
    <t>G=0.972, A=0.028</t>
  </si>
  <si>
    <t>0.00605</t>
  </si>
  <si>
    <t>G=1032/910, A=29/27</t>
  </si>
  <si>
    <t>chr9:139393739</t>
  </si>
  <si>
    <t>3.39</t>
  </si>
  <si>
    <t>c.5935-28C&gt;T</t>
  </si>
  <si>
    <t>G=456, A=16</t>
  </si>
  <si>
    <t>G=0.9661, A=0.0339</t>
  </si>
  <si>
    <t>0.01698</t>
  </si>
  <si>
    <t>G=247/209, A=6/10</t>
  </si>
  <si>
    <t>chr9:139393744</t>
  </si>
  <si>
    <t>5.30</t>
  </si>
  <si>
    <t>c.5935-33C&gt;T</t>
  </si>
  <si>
    <t>-3.26</t>
  </si>
  <si>
    <t>G=447, A=25</t>
  </si>
  <si>
    <t>G=0.947, A=0.053</t>
  </si>
  <si>
    <t>G=247/200, A=5/20</t>
  </si>
  <si>
    <t>chr9:139393747</t>
  </si>
  <si>
    <t>c.5935-36G&gt;T</t>
  </si>
  <si>
    <t>-0.01</t>
  </si>
  <si>
    <t>rs905522809</t>
  </si>
  <si>
    <t>C=452, A=21</t>
  </si>
  <si>
    <t>C=0.9556, A=0.0444</t>
  </si>
  <si>
    <t>C=249/203, A=4/17</t>
  </si>
  <si>
    <t>chr9:139393759</t>
  </si>
  <si>
    <t>c.5935-48C&gt;T</t>
  </si>
  <si>
    <t>-2.63</t>
  </si>
  <si>
    <t>rs1477335261</t>
  </si>
  <si>
    <t>G=452, A=21</t>
  </si>
  <si>
    <t>G=0.9556, A=0.0444</t>
  </si>
  <si>
    <t>G=245/207, A=8/13</t>
  </si>
  <si>
    <t>12.55</t>
  </si>
  <si>
    <t>T=1749, C=251</t>
  </si>
  <si>
    <t>T=0.8745, C=0.1255</t>
  </si>
  <si>
    <t>1155.47</t>
  </si>
  <si>
    <t>T=998/751, C=146/105</t>
  </si>
  <si>
    <t>57.78</t>
  </si>
  <si>
    <t>T=844, C=1155</t>
  </si>
  <si>
    <t>T=0.4222, C=0.5778</t>
  </si>
  <si>
    <t>13804.8</t>
  </si>
  <si>
    <t>T=405/439, C=485/670</t>
  </si>
  <si>
    <t>24.86</t>
  </si>
  <si>
    <t>G=1502, A=497</t>
  </si>
  <si>
    <t>G=0.7514, A=0.2486</t>
  </si>
  <si>
    <t>3726.58</t>
  </si>
  <si>
    <t>G=688/814, A=232/265</t>
  </si>
  <si>
    <t>5.75</t>
  </si>
  <si>
    <t>G=1885, A=115</t>
  </si>
  <si>
    <t>G=0.9425, A=0.0575</t>
  </si>
  <si>
    <t>G=985/900, A=57/58</t>
  </si>
  <si>
    <t>chr10:43601728</t>
  </si>
  <si>
    <t>6.96</t>
  </si>
  <si>
    <t>c.868-96G&gt;T</t>
  </si>
  <si>
    <t>0.28</t>
  </si>
  <si>
    <t>rs570873877</t>
  </si>
  <si>
    <t>G=107, T=8</t>
  </si>
  <si>
    <t>G=0.9304, T=0.0696</t>
  </si>
  <si>
    <t>0.00093</t>
  </si>
  <si>
    <t>G=76/31, T=5/3</t>
  </si>
  <si>
    <t>7.15</t>
  </si>
  <si>
    <t>T=1857, A=143</t>
  </si>
  <si>
    <t>T=0.9285, A=0.0715</t>
  </si>
  <si>
    <t>T=840/1017, A=67/76</t>
  </si>
  <si>
    <t>3.35</t>
  </si>
  <si>
    <t>G=1932, A=67</t>
  </si>
  <si>
    <t>G=0.9665, A=0.0335</t>
  </si>
  <si>
    <t>0.00003</t>
  </si>
  <si>
    <t>G=646/1286, A=20/47</t>
  </si>
  <si>
    <t>chr16:3929814</t>
  </si>
  <si>
    <t>9.01</t>
  </si>
  <si>
    <t>c.85+19G&gt;A</t>
  </si>
  <si>
    <t>2.43</t>
  </si>
  <si>
    <t>rs1196402013,rs1380698345</t>
  </si>
  <si>
    <t>C=101, T=10</t>
  </si>
  <si>
    <t>C=0.9099, T=0.0901</t>
  </si>
  <si>
    <t>C=15/86, T=3/7</t>
  </si>
  <si>
    <t>chr16:3929817</t>
  </si>
  <si>
    <t>5.36</t>
  </si>
  <si>
    <t>c.85+16G&gt;A</t>
  </si>
  <si>
    <t>-0.53</t>
  </si>
  <si>
    <t>rs1295381845,rs1380698345</t>
  </si>
  <si>
    <t>C=106, T=6</t>
  </si>
  <si>
    <t>C=0.9464, T=0.0536</t>
  </si>
  <si>
    <t>0.01016</t>
  </si>
  <si>
    <t>C=17/89, T=1/5</t>
  </si>
  <si>
    <t>chr16:11348659</t>
  </si>
  <si>
    <t>SOCS1</t>
  </si>
  <si>
    <t>SOCS1:utr_3:NM_003745.1</t>
  </si>
  <si>
    <t>NM_003745.1</t>
  </si>
  <si>
    <t>c.*41C&gt;T</t>
  </si>
  <si>
    <t>0.2</t>
  </si>
  <si>
    <t>SH2 domain,SOCS box</t>
  </si>
  <si>
    <t>rs1291058297</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</si>
  <si>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</si>
  <si>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</si>
  <si>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</si>
  <si>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G=1948, A=51</t>
  </si>
  <si>
    <t>G=0.9745, A=0.0255</t>
  </si>
  <si>
    <t>0.03753</t>
  </si>
  <si>
    <t>G=970/978, A=24/27</t>
  </si>
  <si>
    <t>chr17:7579471</t>
  </si>
  <si>
    <t>GC/GC</t>
  </si>
  <si>
    <t>GC</t>
  </si>
  <si>
    <t>TP53</t>
  </si>
  <si>
    <t>TP53:exonic:NM_000546.6</t>
  </si>
  <si>
    <t>NM_000546.6</t>
  </si>
  <si>
    <t>c.215_216insG</t>
  </si>
  <si>
    <t>p.Val73ArgfsTer76</t>
  </si>
  <si>
    <t>-0.51</t>
  </si>
  <si>
    <t>0.03(COSM9312268)</t>
  </si>
  <si>
    <t>rs1567556432,rs56275308,rs730882018,rs878854066</t>
  </si>
  <si>
    <t>5.0E-4</t>
  </si>
  <si>
    <t>0.0 (pos.7579471)</t>
  </si>
  <si>
    <t>1.501E-5 (pos.7579471)</t>
  </si>
  <si>
    <t>6.018E-4 (pos.7579471)</t>
  </si>
  <si>
    <t>5.794E-5 (pos.7579471)</t>
  </si>
  <si>
    <t>adenocarcinoma,malignant_melanoma,squamous_cell_carcinoma</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</si>
  <si>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</si>
  <si>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behavior,cis-regulatory region sequence-specific DNA binding,copper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complex,transcription regulatory region sequence-specific DNA binding,transforming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</si>
  <si>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</si>
  <si>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</si>
  <si>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G=0, GC=1350</t>
  </si>
  <si>
    <t>G=0.0, GC=1.0</t>
  </si>
  <si>
    <t>19482.4</t>
  </si>
  <si>
    <t>G=0/0, GC=638/712</t>
  </si>
  <si>
    <t>5.40</t>
  </si>
  <si>
    <t>A=1892, G=108</t>
  </si>
  <si>
    <t>A=0.946, G=0.054</t>
  </si>
  <si>
    <t>A=1055/837, G=54/54</t>
  </si>
  <si>
    <t>chr22:41554526</t>
  </si>
  <si>
    <t>3.76</t>
  </si>
  <si>
    <t>c.3590+22C&gt;T</t>
  </si>
  <si>
    <t>-0.06</t>
  </si>
  <si>
    <t>rs1569111485</t>
  </si>
  <si>
    <t>9.427E-5 (pos.41554526)</t>
  </si>
  <si>
    <t>0.0 (pos.41554526)</t>
  </si>
  <si>
    <t>8.704E-6 (pos.41554526)</t>
  </si>
  <si>
    <t>C=205, T=8</t>
  </si>
  <si>
    <t>C=0.9624, T=0.0376</t>
  </si>
  <si>
    <t>0.03215</t>
  </si>
  <si>
    <t>C=117/88, T=4/4</t>
  </si>
  <si>
    <t>chrX:100615061</t>
  </si>
  <si>
    <t>BTK:intronic:NM_000061.3</t>
  </si>
  <si>
    <t>NM_000061.3</t>
  </si>
  <si>
    <t>c.839+15G&gt;A</t>
  </si>
  <si>
    <t>C=1948, T=52</t>
  </si>
  <si>
    <t>C=0.974, T=0.026</t>
  </si>
  <si>
    <t>0.02725</t>
  </si>
  <si>
    <t>C=858/1090, T=21/31</t>
  </si>
  <si>
    <t>##analysisDate=2022-09-15-16-47-55-000</t>
  </si>
  <si>
    <t>##exportDate=2022-11-15-11-43-20-525</t>
  </si>
  <si>
    <t>##sampleNames=19B7802_2_REP_v1</t>
  </si>
  <si>
    <t>##totalVariantCount=114</t>
  </si>
  <si>
    <t>##filterInCount=39</t>
  </si>
  <si>
    <t>##filteredOutCount=75</t>
  </si>
  <si>
    <t>chr1:9781591</t>
  </si>
  <si>
    <t>4.15</t>
  </si>
  <si>
    <t>c.1901T&gt;C</t>
  </si>
  <si>
    <t>p.Leu634Pro</t>
  </si>
  <si>
    <t>T=300, C=13</t>
  </si>
  <si>
    <t>T=0.9585, C=0.0415</t>
  </si>
  <si>
    <t>0.00544</t>
  </si>
  <si>
    <t>T=170/130, C=8/5</t>
  </si>
  <si>
    <t>chr2:202149817</t>
  </si>
  <si>
    <t>32.81</t>
  </si>
  <si>
    <t>c.1258C&gt;T</t>
  </si>
  <si>
    <t>p.Gln420Ter</t>
  </si>
  <si>
    <t>5.96</t>
  </si>
  <si>
    <t>0.99(COSM4462721)</t>
  </si>
  <si>
    <t>carcinoma,squamous_cell_carcinoma</t>
  </si>
  <si>
    <t>C=86, T=42</t>
  </si>
  <si>
    <t>C=0.6719, T=0.3281</t>
  </si>
  <si>
    <t>360.97</t>
  </si>
  <si>
    <t>C=38/48, T=21/21</t>
  </si>
  <si>
    <t>chr3:15297570</t>
  </si>
  <si>
    <t>SH3BP5,SH3BP5-AS1</t>
  </si>
  <si>
    <t>SH3BP5-AS1:exonic_nc:NR_046084.1, SH3BP5:utr_3:NM_004844.5</t>
  </si>
  <si>
    <t>46.43</t>
  </si>
  <si>
    <t>NR_046084.1, NM_004844.5</t>
  </si>
  <si>
    <t>c.*23G&gt;A</t>
  </si>
  <si>
    <t>0.63</t>
  </si>
  <si>
    <t>rs140402906</t>
  </si>
  <si>
    <t>0.003</t>
  </si>
  <si>
    <t>0.0074</t>
  </si>
  <si>
    <t>0.0014</t>
  </si>
  <si>
    <t>0.0054</t>
  </si>
  <si>
    <t>6.671E-3 (pos.15297570)</t>
  </si>
  <si>
    <t>0.0 (pos.15297570)</t>
  </si>
  <si>
    <t>5.76E-3 (pos.15297570)</t>
  </si>
  <si>
    <t>2.268E-3 (pos.15297570)</t>
  </si>
  <si>
    <t>1.467E-3 (pos.15297570)</t>
  </si>
  <si>
    <t>6.033E-3 (pos.15297570)</t>
  </si>
  <si>
    <t>7.729E-4 (pos.15297570)</t>
  </si>
  <si>
    <t>4.458E-3 (pos.15297570)</t>
  </si>
  <si>
    <t>C=60, T=52</t>
  </si>
  <si>
    <t>C=0.5357, T=0.4643</t>
  </si>
  <si>
    <t>C=39/21, T=29/23</t>
  </si>
  <si>
    <t>chr5:149459536</t>
  </si>
  <si>
    <t>7.69</t>
  </si>
  <si>
    <t>c.592+79G&gt;T</t>
  </si>
  <si>
    <t>-0.17</t>
  </si>
  <si>
    <t>C=108, A=9</t>
  </si>
  <si>
    <t>C=0.9231, A=0.0769</t>
  </si>
  <si>
    <t>0.00027</t>
  </si>
  <si>
    <t>C=54/54, A=4/5</t>
  </si>
  <si>
    <t>chr5:149459572</t>
  </si>
  <si>
    <t>3.94</t>
  </si>
  <si>
    <t>c.592+43G&gt;T</t>
  </si>
  <si>
    <t>-0.07</t>
  </si>
  <si>
    <t>C=122, A=5</t>
  </si>
  <si>
    <t>C=0.9606, A=0.0394</t>
  </si>
  <si>
    <t>0.04984</t>
  </si>
  <si>
    <t>C=58/64, A=3/2</t>
  </si>
  <si>
    <t>chr7:2958147</t>
  </si>
  <si>
    <t>TGGG/TGG</t>
  </si>
  <si>
    <t>TGGG</t>
  </si>
  <si>
    <t>TGG,TGGT</t>
  </si>
  <si>
    <t>TGG=2.59, TGGT=1.72</t>
  </si>
  <si>
    <t>c.2584delC</t>
  </si>
  <si>
    <t>p.His862ThrfsTer52</t>
  </si>
  <si>
    <t>frameshiftDeletion</t>
  </si>
  <si>
    <t>3.51, 2.5, -0.03, 2.68</t>
  </si>
  <si>
    <t>rs1363593504,rs773446799</t>
  </si>
  <si>
    <t>0.0 (pos.2958148)</t>
  </si>
  <si>
    <t>1.264E-4 (pos.2958148)</t>
  </si>
  <si>
    <t>5.112E-5 (pos.2958148)</t>
  </si>
  <si>
    <t>TGGG=111, TGG=3, TGGT=2</t>
  </si>
  <si>
    <t>TGGG=0.9569, TGG=0.0259, TGGT=0.0172</t>
  </si>
  <si>
    <t>0.03743</t>
  </si>
  <si>
    <t>TGGG=21/90, TGG=1/2, TGGT=0/2</t>
  </si>
  <si>
    <t>chr7:2974166</t>
  </si>
  <si>
    <t>6.82</t>
  </si>
  <si>
    <t>c.1439C&gt;T</t>
  </si>
  <si>
    <t>p.Ser480Leu</t>
  </si>
  <si>
    <t>6.56</t>
  </si>
  <si>
    <t>145.0</t>
  </si>
  <si>
    <t>0.255</t>
  </si>
  <si>
    <t>0.94(COSM4839132)</t>
  </si>
  <si>
    <t>adenocarcinoma,mucinous_carcinoma,squamous_cell_carcinoma</t>
  </si>
  <si>
    <t>G=123, A=9</t>
  </si>
  <si>
    <t>G=0.9318, A=0.0682</t>
  </si>
  <si>
    <t>0.00066</t>
  </si>
  <si>
    <t>G=61/62, A=2/7</t>
  </si>
  <si>
    <t>chr7:2979587</t>
  </si>
  <si>
    <t>5.88</t>
  </si>
  <si>
    <t>c.685-25C&gt;T</t>
  </si>
  <si>
    <t>0.94</t>
  </si>
  <si>
    <t>G=96, A=6</t>
  </si>
  <si>
    <t>G=0.9412, A=0.0588</t>
  </si>
  <si>
    <t>0.00674</t>
  </si>
  <si>
    <t>G=49/47, A=4/2</t>
  </si>
  <si>
    <t>chr9:139390659</t>
  </si>
  <si>
    <t>5.94</t>
  </si>
  <si>
    <t>c.7532C&gt;T</t>
  </si>
  <si>
    <t>p.Thr2511Ile</t>
  </si>
  <si>
    <t>9.68</t>
  </si>
  <si>
    <t>acute_lymphoblastic_T_cell_leukaemia,chronic_lymphocytic_leukaemia-small_lymphocytic_lymphoma</t>
  </si>
  <si>
    <t>G=206, A=13</t>
  </si>
  <si>
    <t>G=0.9406, A=0.0594</t>
  </si>
  <si>
    <t>0.00023</t>
  </si>
  <si>
    <t>G=82/124, A=6/7</t>
  </si>
  <si>
    <t>chr9:139390662</t>
  </si>
  <si>
    <t>4.18</t>
  </si>
  <si>
    <t>c.7529T&gt;A</t>
  </si>
  <si>
    <t>p.Leu2510His</t>
  </si>
  <si>
    <t>1(COSM5711201),1(COSM7000777)</t>
  </si>
  <si>
    <t>rs1554826340</t>
  </si>
  <si>
    <t>acute_lymphoblastic_T_cell_leukaemia,adult_T_cell_lymphoma-leukaemia</t>
  </si>
  <si>
    <t>A=229, T=10</t>
  </si>
  <si>
    <t>A=0.9582, T=0.0418</t>
  </si>
  <si>
    <t>0.01105</t>
  </si>
  <si>
    <t>A=94/135, T=4/6</t>
  </si>
  <si>
    <t>4.83</t>
  </si>
  <si>
    <t>T=138, C=7</t>
  </si>
  <si>
    <t>T=0.9517, C=0.0483</t>
  </si>
  <si>
    <t>0.01183</t>
  </si>
  <si>
    <t>T=61/77, C=2/5</t>
  </si>
  <si>
    <t>chr9:139401874</t>
  </si>
  <si>
    <t>c.3526C&gt;A</t>
  </si>
  <si>
    <t>p.His1176Asn</t>
  </si>
  <si>
    <t>3.44</t>
  </si>
  <si>
    <t>0.433</t>
  </si>
  <si>
    <t>G=61/65, T=3/4</t>
  </si>
  <si>
    <t>chr9:139413153</t>
  </si>
  <si>
    <t>3.63</t>
  </si>
  <si>
    <t>c.989A&gt;T</t>
  </si>
  <si>
    <t>p.Glu330Val</t>
  </si>
  <si>
    <t>7.74</t>
  </si>
  <si>
    <t>121.0</t>
  </si>
  <si>
    <t>T=372, A=14</t>
  </si>
  <si>
    <t>T=0.9637, A=0.0363</t>
  </si>
  <si>
    <t>0.01338</t>
  </si>
  <si>
    <t>T=166/206, A=5/9</t>
  </si>
  <si>
    <t>10.68</t>
  </si>
  <si>
    <t>G=251, A=30</t>
  </si>
  <si>
    <t>G=0.8932, A=0.1068</t>
  </si>
  <si>
    <t>G=132/119, A=14/16</t>
  </si>
  <si>
    <t>chr9:139418250</t>
  </si>
  <si>
    <t>c.322A&gt;G</t>
  </si>
  <si>
    <t>p.Thr108Ala</t>
  </si>
  <si>
    <t>0.18</t>
  </si>
  <si>
    <t>0.14(COSM6961411)</t>
  </si>
  <si>
    <t>Ewings_sarcoma-peripheral_primitive_neuroectodermal_tumour</t>
  </si>
  <si>
    <t>T=267, C=10</t>
  </si>
  <si>
    <t>0.02766</t>
  </si>
  <si>
    <t>T=138/129, C=5/5</t>
  </si>
  <si>
    <t>chr10:43608333</t>
  </si>
  <si>
    <t>5.07</t>
  </si>
  <si>
    <t>c.1681A&gt;G</t>
  </si>
  <si>
    <t>p.Ser561Gly</t>
  </si>
  <si>
    <t>0.154</t>
  </si>
  <si>
    <t>rs201972250</t>
  </si>
  <si>
    <t>0.0;0.0 (pos.43608333)</t>
  </si>
  <si>
    <t>3.022E-5;1.511E-5 (pos.43608333)</t>
  </si>
  <si>
    <t>1.659E-5;8.297E-6 (pos.43608333)</t>
  </si>
  <si>
    <t>A=131, G=7</t>
  </si>
  <si>
    <t>A=0.9493, G=0.0507</t>
  </si>
  <si>
    <t>0.00922</t>
  </si>
  <si>
    <t>A=69/62, G=4/3</t>
  </si>
  <si>
    <t>chr10:43622022</t>
  </si>
  <si>
    <t>RET:splicesite_3:NM_020975.6</t>
  </si>
  <si>
    <t>6.36</t>
  </si>
  <si>
    <t>c.3040-1G&gt;T</t>
  </si>
  <si>
    <t>9.83</t>
  </si>
  <si>
    <t>G=103, T=7</t>
  </si>
  <si>
    <t>G=0.9364, T=0.0636</t>
  </si>
  <si>
    <t>0.00265</t>
  </si>
  <si>
    <t>G=65/38, T=2/5</t>
  </si>
  <si>
    <t>chr10:43622149</t>
  </si>
  <si>
    <t>c.3166T&gt;A</t>
  </si>
  <si>
    <t>p.Trp1056Arg</t>
  </si>
  <si>
    <t>8.01</t>
  </si>
  <si>
    <t>rs373423271</t>
  </si>
  <si>
    <t>0.0 (pos.43622149)</t>
  </si>
  <si>
    <t>1.515E-5 (pos.43622149)</t>
  </si>
  <si>
    <t>8.318E-6 (pos.43622149)</t>
  </si>
  <si>
    <t>T=217, A=10</t>
  </si>
  <si>
    <t>T=0.9559, A=0.0441</t>
  </si>
  <si>
    <t>0.00783</t>
  </si>
  <si>
    <t>T=130/87, A=6/4</t>
  </si>
  <si>
    <t>chr10:90767442</t>
  </si>
  <si>
    <t>FAS:intronic:NM_000043.6</t>
  </si>
  <si>
    <t>5.59</t>
  </si>
  <si>
    <t>c.197-15T&gt;G</t>
  </si>
  <si>
    <t>1.61</t>
  </si>
  <si>
    <t>T=270, G=16</t>
  </si>
  <si>
    <t>T=0.9441, G=0.0559</t>
  </si>
  <si>
    <t>0.00008</t>
  </si>
  <si>
    <t>T=157/113, G=11/5</t>
  </si>
  <si>
    <t>chr12:57498598</t>
  </si>
  <si>
    <t>STAT6:splicesite_3:NM_003153.5</t>
  </si>
  <si>
    <t>4.96</t>
  </si>
  <si>
    <t>c.1002-2A&gt;T</t>
  </si>
  <si>
    <t>7.45</t>
  </si>
  <si>
    <t>rs1171914263</t>
  </si>
  <si>
    <t>T=249, A=13</t>
  </si>
  <si>
    <t>T=0.9504, A=0.0496</t>
  </si>
  <si>
    <t>0.00118</t>
  </si>
  <si>
    <t>T=108/141, A=9/4</t>
  </si>
  <si>
    <t>chr12:57499956</t>
  </si>
  <si>
    <t>STAT6:intronic:NM_003153.5</t>
  </si>
  <si>
    <t>4.61</t>
  </si>
  <si>
    <t>c.680+18G&gt;A</t>
  </si>
  <si>
    <t>-0.63</t>
  </si>
  <si>
    <t>C=476, T=23</t>
  </si>
  <si>
    <t>C=0.9539, T=0.0461</t>
  </si>
  <si>
    <t>0.00011</t>
  </si>
  <si>
    <t>C=263/213, T=8/15</t>
  </si>
  <si>
    <t>chr12:57500095</t>
  </si>
  <si>
    <t>11.29</t>
  </si>
  <si>
    <t>c.559A&gt;G</t>
  </si>
  <si>
    <t>p.Thr187Ala</t>
  </si>
  <si>
    <t>T=110, C=14</t>
  </si>
  <si>
    <t>T=0.8871, C=0.1129</t>
  </si>
  <si>
    <t>T=52/58, C=7/7</t>
  </si>
  <si>
    <t>chr12:57501373</t>
  </si>
  <si>
    <t>3.70</t>
  </si>
  <si>
    <t>c.255+15G&gt;A</t>
  </si>
  <si>
    <t>C=234, T=9</t>
  </si>
  <si>
    <t>C=0.963, T=0.037</t>
  </si>
  <si>
    <t>0.02873</t>
  </si>
  <si>
    <t>C=128/106, T=6/3</t>
  </si>
  <si>
    <t>chr13:46722507</t>
  </si>
  <si>
    <t>c.958A&gt;G</t>
  </si>
  <si>
    <t>p.Ile320Val</t>
  </si>
  <si>
    <t>T=130, C=6</t>
  </si>
  <si>
    <t>T=0.9559, C=0.0441</t>
  </si>
  <si>
    <t>0.02471</t>
  </si>
  <si>
    <t>T=58/72, C=2/4</t>
  </si>
  <si>
    <t>chr14:103363695</t>
  </si>
  <si>
    <t>c.917A&gt;G</t>
  </si>
  <si>
    <t>p.Lys306Arg</t>
  </si>
  <si>
    <t>0.68</t>
  </si>
  <si>
    <t>0.002</t>
  </si>
  <si>
    <t>A=173, G=12</t>
  </si>
  <si>
    <t>A=0.9351, G=0.0649</t>
  </si>
  <si>
    <t>0.00018</t>
  </si>
  <si>
    <t>A=106/67, G=9/3</t>
  </si>
  <si>
    <t>chr16:3779562</t>
  </si>
  <si>
    <t>6.45</t>
  </si>
  <si>
    <t>c.5486A&gt;C</t>
  </si>
  <si>
    <t>p.His1829Pro</t>
  </si>
  <si>
    <t>7.98</t>
  </si>
  <si>
    <t>77.0</t>
  </si>
  <si>
    <t>T=116, G=8</t>
  </si>
  <si>
    <t>T=0.9355, G=0.0645</t>
  </si>
  <si>
    <t>0.00153</t>
  </si>
  <si>
    <t>T=49/67, G=4/4</t>
  </si>
  <si>
    <t>chr16:3786713</t>
  </si>
  <si>
    <t>4.35</t>
  </si>
  <si>
    <t>c.4498C&gt;A</t>
  </si>
  <si>
    <t>p.Gln1500Lys</t>
  </si>
  <si>
    <t>7.86</t>
  </si>
  <si>
    <t>G=110, T=5</t>
  </si>
  <si>
    <t>G=0.9565, T=0.0435</t>
  </si>
  <si>
    <t>0.03446</t>
  </si>
  <si>
    <t>G=57/53, T=3/2</t>
  </si>
  <si>
    <t>chr16:3832892</t>
  </si>
  <si>
    <t>11.38</t>
  </si>
  <si>
    <t>c.1366A&gt;G</t>
  </si>
  <si>
    <t>p.Thr456Ala</t>
  </si>
  <si>
    <t>1.18</t>
  </si>
  <si>
    <t>0.023</t>
  </si>
  <si>
    <t>T=592, C=76</t>
  </si>
  <si>
    <t>T=0.8862, C=0.1138</t>
  </si>
  <si>
    <t>T=283/309, C=32/44</t>
  </si>
  <si>
    <t>chr16:3860791</t>
  </si>
  <si>
    <t>6.84</t>
  </si>
  <si>
    <t>c.799-11T&gt;G</t>
  </si>
  <si>
    <t>1.96</t>
  </si>
  <si>
    <t>rs1055306428</t>
  </si>
  <si>
    <t>A=109, C=8</t>
  </si>
  <si>
    <t>A=0.9316, C=0.0684</t>
  </si>
  <si>
    <t>0.0009</t>
  </si>
  <si>
    <t>A=47/62, C=4/4</t>
  </si>
  <si>
    <t>chr16:3900572</t>
  </si>
  <si>
    <t>5.17</t>
  </si>
  <si>
    <t>c.524T&gt;C</t>
  </si>
  <si>
    <t>p.Ile175Thr</t>
  </si>
  <si>
    <t>3.43</t>
  </si>
  <si>
    <t>0.985</t>
  </si>
  <si>
    <t>A=275, G=15</t>
  </si>
  <si>
    <t>A=0.9483, G=0.0517</t>
  </si>
  <si>
    <t>0.0004</t>
  </si>
  <si>
    <t>A=164/111, G=12/3</t>
  </si>
  <si>
    <t>chr16:50813695</t>
  </si>
  <si>
    <t>11.69</t>
  </si>
  <si>
    <t>c.1249C&gt;T</t>
  </si>
  <si>
    <t>p.Pro417Ser</t>
  </si>
  <si>
    <t>C=506, T=67</t>
  </si>
  <si>
    <t>C=0.8831, T=0.1169</t>
  </si>
  <si>
    <t>C=264/242, T=27/40</t>
  </si>
  <si>
    <t>chr17:7576557</t>
  </si>
  <si>
    <t>TP53:intronic:NM_000546.6</t>
  </si>
  <si>
    <t>42.47</t>
  </si>
  <si>
    <t>c.993+296T&gt;C</t>
  </si>
  <si>
    <t>-0.98</t>
  </si>
  <si>
    <t>A=126, G=93</t>
  </si>
  <si>
    <t>A=0.5753, G=0.4247</t>
  </si>
  <si>
    <t>A=63/63, G=39/54</t>
  </si>
  <si>
    <t>chr17:7577474</t>
  </si>
  <si>
    <t>5.93</t>
  </si>
  <si>
    <t>c.782+25A&gt;G</t>
  </si>
  <si>
    <t>-0.61</t>
  </si>
  <si>
    <t>T=127, C=8</t>
  </si>
  <si>
    <t>T=0.9407, C=0.0593</t>
  </si>
  <si>
    <t>0.00262</t>
  </si>
  <si>
    <t>T=43/84, C=6/2</t>
  </si>
  <si>
    <t>chr17:40489835</t>
  </si>
  <si>
    <t>C/CCTT</t>
  </si>
  <si>
    <t>CCTT,T</t>
  </si>
  <si>
    <t>CCTT=3.87, T=1.29</t>
  </si>
  <si>
    <t>c.590_591insAAG</t>
  </si>
  <si>
    <t>p.Arg197dup</t>
  </si>
  <si>
    <t>nonframeshiftInsertion</t>
  </si>
  <si>
    <t>rs1181164697</t>
  </si>
  <si>
    <t>C=147, CCTT=6, T=2</t>
  </si>
  <si>
    <t>C=0.9484, CCTT=0.0387, T=0.0129</t>
  </si>
  <si>
    <t>0.00552</t>
  </si>
  <si>
    <t>C=81/66, CCTT=3/3, T=1/1</t>
  </si>
  <si>
    <t>chr19:11118623</t>
  </si>
  <si>
    <t>c.2047C&gt;T</t>
  </si>
  <si>
    <t>p.Pro683Ser</t>
  </si>
  <si>
    <t>3.52</t>
  </si>
  <si>
    <t>rs1173109712</t>
  </si>
  <si>
    <t>C=418, T=19</t>
  </si>
  <si>
    <t>C=0.9565, T=0.0435</t>
  </si>
  <si>
    <t>0.00077</t>
  </si>
  <si>
    <t>C=219/199, T=14/5</t>
  </si>
  <si>
    <t>chr19:11132635</t>
  </si>
  <si>
    <t>c.2851G&gt;A</t>
  </si>
  <si>
    <t>p.Gly951Arg</t>
  </si>
  <si>
    <t>9.63</t>
  </si>
  <si>
    <t>1(COSM8653389)</t>
  </si>
  <si>
    <t>rs1060499936</t>
  </si>
  <si>
    <t>Pathogenic</t>
  </si>
  <si>
    <t>G=103, A=7</t>
  </si>
  <si>
    <t>G=0.9364, A=0.0636</t>
  </si>
  <si>
    <t>G=49/54, A=3/4</t>
  </si>
  <si>
    <t>chr19:11152128</t>
  </si>
  <si>
    <t>18.00</t>
  </si>
  <si>
    <t>c.4412A&gt;G</t>
  </si>
  <si>
    <t>p.Lys1471Arg</t>
  </si>
  <si>
    <t>2.75</t>
  </si>
  <si>
    <t>0.956</t>
  </si>
  <si>
    <t>rs1409321149,rs754509103</t>
  </si>
  <si>
    <t>0.0 (pos.11152127)</t>
  </si>
  <si>
    <t>1.549E-5 (pos.11152127)</t>
  </si>
  <si>
    <t>8.46E-6 (pos.11152127)</t>
  </si>
  <si>
    <t>A=82, G=18</t>
  </si>
  <si>
    <t>A=0.82, G=0.18</t>
  </si>
  <si>
    <t>A=53/29, G=13/5</t>
  </si>
  <si>
    <t>chr22:37328869</t>
  </si>
  <si>
    <t>15.38</t>
  </si>
  <si>
    <t>c.1075G&gt;A</t>
  </si>
  <si>
    <t>p.Glu359Lys</t>
  </si>
  <si>
    <t>-1.09</t>
  </si>
  <si>
    <t>0.89</t>
  </si>
  <si>
    <t>0.008</t>
  </si>
  <si>
    <t>0.02(COSM5529261)</t>
  </si>
  <si>
    <t>G=110, A=20</t>
  </si>
  <si>
    <t>G=0.8462, A=0.1538</t>
  </si>
  <si>
    <t>G=60/50, A=9/11</t>
  </si>
  <si>
    <t>chr22:41547831</t>
  </si>
  <si>
    <t>c.2818-6G&gt;A</t>
  </si>
  <si>
    <t>rs1601621137,rs757873635</t>
  </si>
  <si>
    <t>0.0 (pos.41547831)</t>
  </si>
  <si>
    <t>6.061E-5 (pos.41547831)</t>
  </si>
  <si>
    <t>8.388E-6 (pos.41547831)</t>
  </si>
  <si>
    <t>G=328, A=20</t>
  </si>
  <si>
    <t>G=114/214, A=2/18</t>
  </si>
  <si>
    <t>##analysisName=19B7802_2_REP</t>
  </si>
  <si>
    <t>##analysisDate=2022-10-05-09-41-52-000</t>
  </si>
  <si>
    <t>##exportDate=2022-11-15-11-57-18-904</t>
  </si>
  <si>
    <t>##analysisName=LH_828_240620_REP</t>
  </si>
  <si>
    <t>##sampleNames=LH_828_240620_REP_v1</t>
  </si>
  <si>
    <t>##totalVariantCount=11</t>
  </si>
  <si>
    <t>##filterInCount=1</t>
  </si>
  <si>
    <t>##filteredOutCount=10</t>
  </si>
  <si>
    <t>chr16:3781808</t>
  </si>
  <si>
    <t>c.4859A&gt;T</t>
  </si>
  <si>
    <t>p.Lys1620Met</t>
  </si>
  <si>
    <t>95.0</t>
  </si>
  <si>
    <t>T=152, A=9</t>
  </si>
  <si>
    <t>T=0.9441, A=0.0559</t>
  </si>
  <si>
    <t>0.00221</t>
  </si>
  <si>
    <t>T=94/58, A=1/8</t>
  </si>
  <si>
    <t>NA</t>
  </si>
  <si>
    <t>##analysisDate=2022-11-29-01-39-01-000</t>
  </si>
  <si>
    <t>##exportDate=2022-11-29-14-42-38-888</t>
  </si>
  <si>
    <t>##sampleNames=828_S_1.3_REP_v1</t>
  </si>
  <si>
    <t>##totalVariantCount=110</t>
  </si>
  <si>
    <t>##filterInCount=17</t>
  </si>
  <si>
    <t>##filteredOutCount=93</t>
  </si>
  <si>
    <t>51.30</t>
  </si>
  <si>
    <t>G=974, C=1026</t>
  </si>
  <si>
    <t>G=0.487, C=0.513</t>
  </si>
  <si>
    <t>11504.6</t>
  </si>
  <si>
    <t>G=446/528, C=456/570</t>
  </si>
  <si>
    <t>chr1:85741914</t>
  </si>
  <si>
    <t>C/CT</t>
  </si>
  <si>
    <t>CT,T</t>
  </si>
  <si>
    <t>BCL10,LOC646626</t>
  </si>
  <si>
    <t>LOC646626:upstream:NR_045484.1, BCL10:intronic:NM_003921.5</t>
  </si>
  <si>
    <t>CT=7.02, T=1.75</t>
  </si>
  <si>
    <t>NM_003921.5, NR_045484.1</t>
  </si>
  <si>
    <t>c.57+64_57+65insA</t>
  </si>
  <si>
    <t>2.38</t>
  </si>
  <si>
    <t>rs1553179578</t>
  </si>
  <si>
    <t>B-cell leukemia/lymphoma 10</t>
  </si>
  <si>
    <t>B cell apoptotic process,CARD domain binding,CBM complex,Fc-epsilon receptor signaling pathway,I-kappaB kinase/NF-kappaB signaling,NF-kappaB binding,T cell apoptotic process,T cell receptor signaling pathway,adaptive immune response,cell death,cellular defense response,cellular response to lipopolysaccharide,cellular response to mechanical stimulus,cytoplasm,cytoplasmic microtubule,cytosol,enzyme binding,identical protein binding,immunoglobulin mediated immune response,immunological synapse,innate immune response,kinase activator activity,kinase binding,lipopolysaccharide-mediated signaling pathway,lysosome,membrane raft,negative regulation of mature B cell apoptotic process,neural tube closure,nucleus,perinuclear region of cytoplasm,polkadots,positive regulation of I-kappaB kinase/NF-kappaB signaling,positive regulation of NF-kappaB transcription factor activity,positive regulation of T cell activation,positive regulation of apoptotic process,positive regulation of cysteine-type endopeptidase activity involved in apoptotic process,positive regulation of extrinsic apoptotic signaling pathway,positive regulation of interleukin-6 production,positive regulation of interleukin-8 production,positive regulation of kinase activity,positive regulation of lymphotoxin A production,positive regulation of mast cell cytokine production,positive regulation of phosphorylation,positive regulation of protein ubiquitination,positive regulation of transcription, DNA-templated,protease binding,protein C-terminus binding,protein binding,protein kinase B binding,protein kinase binding,protein self-association,protein ubiquitination,protein-containing complex,protein-containing complex binding,regulation of T cell receptor signaling pathway,response to food,response to fungus,stimulatory C-type lectin receptor signaling pathway,toll-like receptor signaling pathway,transcription coactivator activity,transcription factor binding,ubiquitin protein ligase binding</t>
  </si>
  <si>
    <t>Adenoma;Endocrine Gland Neoplasms;Endocrine System Diseases;Genital Diseases, Male;Genital Neoplasms, Male;Gonadal Disorders;Hemic and Lymphatic Diseases;Immune System Diseases;Immunoproliferative Disorders;Leukemia;Leukemia, Lymphoid;Lymphatic Diseases;Lymphoma;Lymphoma, B-Cell;Lymphoma, B-Cell, Marginal Zone;Lymphoma, Follicular;Lymphoma, Non-Hodgkin;Lymphoma, T-Cell;Lymphoma, T-Cell, Cutaneous;Lymphoproliferative Disorders;Male Urogenital Diseases;Mesothelioma;Neoplasms;Neoplasms by Histologic Type;Neoplasms by Site;Neoplasms, Glandular and Epithelial;Neoplasms, Mesothelial;Precursor Cell Lymphoblastic Leukemia-Lymphoma;Precursor T-Cell Lymphoblastic Leukemia-Lymphoma;Sezary Syndrome;Testicular Diseases;Testicular Neoplasms;Urogenital Neoplasms</t>
  </si>
  <si>
    <t>C=156, CT=12, T=3</t>
  </si>
  <si>
    <t>C=0.9123, CT=0.0702, T=0.0175</t>
  </si>
  <si>
    <t>C=139/17, CT=1/11, T=0/3</t>
  </si>
  <si>
    <t>3.85</t>
  </si>
  <si>
    <t>C=1922, T=77</t>
  </si>
  <si>
    <t>C=0.9615, T=0.0385</t>
  </si>
  <si>
    <t>C=983/939, T=41/36</t>
  </si>
  <si>
    <t>chr2:202141712</t>
  </si>
  <si>
    <t>GAAAAG/GAAAAGA</t>
  </si>
  <si>
    <t>GAAAAG</t>
  </si>
  <si>
    <t>GAAAAAG,GAAAAGA,GAAAG,GAAAGA</t>
  </si>
  <si>
    <t>GAAAAAG=0.00, GAAAAGA=2.84, GAAAG=0.00, GAAAGA=0.91</t>
  </si>
  <si>
    <t>c.979+26_979+27insA</t>
  </si>
  <si>
    <t>0.03, 0.98, -0.19, 0.92, -2.43, 0.57</t>
  </si>
  <si>
    <t>rs373130300</t>
  </si>
  <si>
    <t>0.0 (pos.202141714)</t>
  </si>
  <si>
    <t>1.067E-4 (pos.202141714)</t>
  </si>
  <si>
    <t>8.889E-6 (pos.202141714)</t>
  </si>
  <si>
    <t>GAAAAG=1897, GAAAAAG=0, GAAAAGA=56, GAAAG=0, GAAAGA=18</t>
  </si>
  <si>
    <t>GAAAAG=0.9625, GAAAAAG=0.0, GAAAAGA=0.0284, GAAAG=0.0, GAAAGA=0.0091</t>
  </si>
  <si>
    <t>GAAAAG=787/1110, GAAAAAG=0/0, GAAAAGA=12/44, GAAAG=0/0, GAAAGA=1/17</t>
  </si>
  <si>
    <t>4,0,4,4</t>
  </si>
  <si>
    <t>99.95</t>
  </si>
  <si>
    <t>TG=1, GA=1975</t>
  </si>
  <si>
    <t>TG=5.0E-4, GA=0.9995</t>
  </si>
  <si>
    <t>33504.8</t>
  </si>
  <si>
    <t>TG=0/1, GA=885/1090</t>
  </si>
  <si>
    <t>48.36</t>
  </si>
  <si>
    <t>CT=1024, AA=959</t>
  </si>
  <si>
    <t>CT=0.5164, AA=0.4836</t>
  </si>
  <si>
    <t>10427.3</t>
  </si>
  <si>
    <t>CT=363/661, AA=362/597</t>
  </si>
  <si>
    <t>T=51.80, TT=0.00</t>
  </si>
  <si>
    <t>TCCT=948, T=1019, TT=0</t>
  </si>
  <si>
    <t>TCCT=0.482, T=0.518, TT=0.0</t>
  </si>
  <si>
    <t>11446.1</t>
  </si>
  <si>
    <t>TCCT=524/424, T=547/472, TT=0/0</t>
  </si>
  <si>
    <t>47.30</t>
  </si>
  <si>
    <t>C=1054, T=946</t>
  </si>
  <si>
    <t>C=0.527, T=0.473</t>
  </si>
  <si>
    <t>10177.1</t>
  </si>
  <si>
    <t>C=365/689, T=346/600</t>
  </si>
  <si>
    <t>12.25</t>
  </si>
  <si>
    <t>T=1755, C=245</t>
  </si>
  <si>
    <t>T=0.8775, C=0.1225</t>
  </si>
  <si>
    <t>1106.78</t>
  </si>
  <si>
    <t>T=1019/736, C=145/100</t>
  </si>
  <si>
    <t>46.65</t>
  </si>
  <si>
    <t>T=1067, C=933</t>
  </si>
  <si>
    <t>T=0.5335, C=0.4665</t>
  </si>
  <si>
    <t>9962.7</t>
  </si>
  <si>
    <t>T=495/572, C=385/548</t>
  </si>
  <si>
    <t>22.81</t>
  </si>
  <si>
    <t>G=1543, A=456</t>
  </si>
  <si>
    <t>G=0.7719, A=0.2281</t>
  </si>
  <si>
    <t>3240.15</t>
  </si>
  <si>
    <t>G=826/717, A=239/217</t>
  </si>
  <si>
    <t>G=1926, A=74</t>
  </si>
  <si>
    <t>G=0.963, A=0.037</t>
  </si>
  <si>
    <t>G=1016/910, A=37/37</t>
  </si>
  <si>
    <t>T=1922, A=78</t>
  </si>
  <si>
    <t>T=0.961, A=0.039</t>
  </si>
  <si>
    <t>T=1090/832, A=37/41</t>
  </si>
  <si>
    <t>99.80</t>
  </si>
  <si>
    <t>G=4, GT=1990</t>
  </si>
  <si>
    <t>G=0.002, GT=0.998</t>
  </si>
  <si>
    <t>28113.4</t>
  </si>
  <si>
    <t>G=1/3, GT=909/1081</t>
  </si>
  <si>
    <t>TA/TTA</t>
  </si>
  <si>
    <t>TTTTAAA</t>
  </si>
  <si>
    <t>TA,T,TTA,TT,TTTAA,TTTA,TTT,TTTTAA,TTTTA</t>
  </si>
  <si>
    <t>.;.;.;.;.;.;.;.;.</t>
  </si>
  <si>
    <t>c.1676-19_1676-15delTTTAA, c.1676-18_1676-15delTTAA</t>
  </si>
  <si>
    <t>0.73, 1.08, -0.19, -1.9, -0.55, -0.55, -0.55</t>
  </si>
  <si>
    <t>TTTTAAA=0, TA=406, T=0, TTA=402, TT=0, TTTAA=1, TTTA=0, TTT=0, TTTTAA=1, TTTTA=0</t>
  </si>
  <si>
    <t>TTTTAAA=0.0, TA=0.5012, T=0.0, TTA=0.4963, TT=0.0, TTTAA=0.0012, TTTA=0.0, TTT=0.0, TTTTAA=0.0012, TTTTA=0.0</t>
  </si>
  <si>
    <t>9168.9</t>
  </si>
  <si>
    <t>TTTTAAA=0/0, TA=84/322, T=0/0, TTA=50/352, TT=0/0, TTTAA=0/1, TTTA=0/0, TTT=0/0, TTTTAA=0/1, TTTTA=0/0</t>
  </si>
  <si>
    <t>7,7,7,7,7,7,7,7,7</t>
  </si>
  <si>
    <t>3(1), 6(1/3), 9(1/3)</t>
  </si>
  <si>
    <t>CGGGTGGGC/CAGGTGGGC</t>
  </si>
  <si>
    <t>CGGGTGGGC</t>
  </si>
  <si>
    <t>CAGGTGGGC,CGGGTGAGC,CGGGTGGAC</t>
  </si>
  <si>
    <t>CAGGTGGGC=7.02, CGGGTGAGC=2.63, CGGGTGGAC=2.92</t>
  </si>
  <si>
    <t>-0.96, -0.31, 0.78, 0.09, -0.72, 0.09, 0.57, 1.36, 0.02</t>
  </si>
  <si>
    <t>rs139468729,rs1567709669,rs199748968,rs200725421,rs201283409,rs376529496,rs756357345,rs774974562,rs899691311</t>
  </si>
  <si>
    <t>0.0 (pos.40476688),0.0 (pos.40476695),0.0 (pos.40476698),0.0 (pos.40476699),0.0;0.0 (pos.40476693),0.0;0.0 (pos.40476694)</t>
  </si>
  <si>
    <t>0.0 (pos.40476688),0.0 (pos.40476695),0.0 (pos.40476698),0.0 (pos.40476699),0.0;0.0 (pos.40476693),1.862E-3;0.0 (pos.40476694)</t>
  </si>
  <si>
    <t>0.0 (pos.40476688),0.0 (pos.40476695),0.0 (pos.40476698),0.0 (pos.40476699),0.0;0.0 (pos.40476694),7.974E-4;0.0 (pos.40476693)</t>
  </si>
  <si>
    <t>0.0 (pos.40476698),0.0;0.0 (pos.40476694),1.168E-3;1.168E-3 (pos.40476693),2.119E-2 (pos.40476699),8.663E-3 (pos.40476695),9.346E-4 (pos.40476688)</t>
  </si>
  <si>
    <t>0.0 (pos.40476698),1.721E-3 (pos.40476699),4.951E-4;7.073E-5 (pos.40476693),6.248E-5 (pos.40476688),6.371E-4 (pos.40476695),9.479E-5;0.0 (pos.40476694)</t>
  </si>
  <si>
    <t>CGGGTGGGC=299, CAGGTGGGC=24, CGGGTGAGC=9, CGGGTGGAC=10</t>
  </si>
  <si>
    <t>CGGGTGGGC=0.8743, CAGGTGGGC=0.0702, CGGGTGAGC=0.0263, CGGGTGGAC=0.0292</t>
  </si>
  <si>
    <t>CGGGTGGGC=295/4, CAGGTGGGC=15/9, CGGGTGAGC=4/5, CGGGTGGAC=6/4</t>
  </si>
  <si>
    <t>3,3,3</t>
  </si>
  <si>
    <t>3.75</t>
  </si>
  <si>
    <t>A=1925, G=75</t>
  </si>
  <si>
    <t>A=0.9625, G=0.0375</t>
  </si>
  <si>
    <t>A=973/952, G=25/50</t>
  </si>
  <si>
    <t>##analysisName=828_S_1.3_REP</t>
  </si>
  <si>
    <t>##analysisDate=2022-11-29-01-40-16-000</t>
  </si>
  <si>
    <t>##exportDate=2022-11-29-14-48-57-089</t>
  </si>
  <si>
    <t>##totalVariantCount=126</t>
  </si>
  <si>
    <t>##filteredOutCount=103</t>
  </si>
  <si>
    <t>chr1:9775509</t>
  </si>
  <si>
    <t>11.72</t>
  </si>
  <si>
    <t>c.142-90G&gt;A</t>
  </si>
  <si>
    <t>-0.95</t>
  </si>
  <si>
    <t>rs151207367</t>
  </si>
  <si>
    <t>G=610, A=81</t>
  </si>
  <si>
    <t>G=0.8828, A=0.1172</t>
  </si>
  <si>
    <t>G=234/376, A=30/51</t>
  </si>
  <si>
    <t>59.63</t>
  </si>
  <si>
    <t>G=807, C=1192</t>
  </si>
  <si>
    <t>G=0.4037, C=0.5963</t>
  </si>
  <si>
    <t>14465.4</t>
  </si>
  <si>
    <t>G=396/411, C=586/606</t>
  </si>
  <si>
    <t>8.20</t>
  </si>
  <si>
    <t>C=1836, T=164</t>
  </si>
  <si>
    <t>C=0.918, T=0.082</t>
  </si>
  <si>
    <t>C=923/913, T=85/79</t>
  </si>
  <si>
    <t>TG/GA</t>
  </si>
  <si>
    <t>97.24</t>
  </si>
  <si>
    <t>TG=55, GA=1935</t>
  </si>
  <si>
    <t>TG=0.0276, GA=0.9724</t>
  </si>
  <si>
    <t>31792.9</t>
  </si>
  <si>
    <t>TG=29/26, GA=976/959</t>
  </si>
  <si>
    <t>51.06</t>
  </si>
  <si>
    <t>CT=973, AA=1015</t>
  </si>
  <si>
    <t>CT=0.4894, AA=0.5106</t>
  </si>
  <si>
    <t>11364.9</t>
  </si>
  <si>
    <t>CT=390/583, AA=387/628</t>
  </si>
  <si>
    <t>58.41</t>
  </si>
  <si>
    <t>TCCT=813, T=1142</t>
  </si>
  <si>
    <t>TCCT=0.4159, T=0.5841</t>
  </si>
  <si>
    <t>13612.0</t>
  </si>
  <si>
    <t>TCCT=459/354, T=651/491</t>
  </si>
  <si>
    <t>GGGA=1891, G=69</t>
  </si>
  <si>
    <t>GGGA=0.9648, G=0.0352</t>
  </si>
  <si>
    <t>GGGA=957/934, G=33/36</t>
  </si>
  <si>
    <t>50.60</t>
  </si>
  <si>
    <t>C=988, T=1012</t>
  </si>
  <si>
    <t>C=0.494, T=0.506</t>
  </si>
  <si>
    <t>11280.6</t>
  </si>
  <si>
    <t>C=459/529, T=489/523</t>
  </si>
  <si>
    <t>A=1073/852, G=45/30</t>
  </si>
  <si>
    <t>G=1921, A=75</t>
  </si>
  <si>
    <t>G=0.9624, A=0.0376</t>
  </si>
  <si>
    <t>G=1152/769, A=46/29</t>
  </si>
  <si>
    <t>chr9:133748509</t>
  </si>
  <si>
    <t>c.1085+85G&gt;T</t>
  </si>
  <si>
    <t>rs1422535899</t>
  </si>
  <si>
    <t>G=909, T=28</t>
  </si>
  <si>
    <t>G=0.9701, T=0.0299</t>
  </si>
  <si>
    <t>0.01632</t>
  </si>
  <si>
    <t>G=543/366, T=17/11</t>
  </si>
  <si>
    <t>chr9:139391199</t>
  </si>
  <si>
    <t>9.38</t>
  </si>
  <si>
    <t>c.6992C&gt;T</t>
  </si>
  <si>
    <t>p.Ala2331Val</t>
  </si>
  <si>
    <t>0.97</t>
  </si>
  <si>
    <t>rs765713070</t>
  </si>
  <si>
    <t>0.0 (pos.139391199)</t>
  </si>
  <si>
    <t>1.553E-5 (pos.139391199)</t>
  </si>
  <si>
    <t>8.498E-6 (pos.139391199)</t>
  </si>
  <si>
    <t>G=232, A=24</t>
  </si>
  <si>
    <t>G=0.9063, A=0.0938</t>
  </si>
  <si>
    <t>G=124/108, A=13/11</t>
  </si>
  <si>
    <t>chr9:139393736</t>
  </si>
  <si>
    <t>2.87</t>
  </si>
  <si>
    <t>c.5935-25G&gt;A</t>
  </si>
  <si>
    <t>rs748871180</t>
  </si>
  <si>
    <t>0.0 (pos.139393736)</t>
  </si>
  <si>
    <t>3.678E-4 (pos.139393736)</t>
  </si>
  <si>
    <t>3.108E-5 (pos.139393736)</t>
  </si>
  <si>
    <t>6.879E-5 (pos.139393736)</t>
  </si>
  <si>
    <t>C=813, T=24</t>
  </si>
  <si>
    <t>C=0.9713, T=0.0287</t>
  </si>
  <si>
    <t>0.03475</t>
  </si>
  <si>
    <t>14.59</t>
  </si>
  <si>
    <t>C=367/446, T=11/13</t>
  </si>
  <si>
    <t>13.25</t>
  </si>
  <si>
    <t>T=1735, C=265</t>
  </si>
  <si>
    <t>T=0.8675, C=0.1325</t>
  </si>
  <si>
    <t>1276.1</t>
  </si>
  <si>
    <t>T=958/777, C=138/127</t>
  </si>
  <si>
    <t>43.40</t>
  </si>
  <si>
    <t>T=1132, C=868</t>
  </si>
  <si>
    <t>T=0.566, C=0.434</t>
  </si>
  <si>
    <t>8921.76</t>
  </si>
  <si>
    <t>T=623/509, C=372/496</t>
  </si>
  <si>
    <t>25.05</t>
  </si>
  <si>
    <t>G=1499, A=501</t>
  </si>
  <si>
    <t>G=0.7495, A=0.2505</t>
  </si>
  <si>
    <t>3774.07</t>
  </si>
  <si>
    <t>G=840/659, A=294/207</t>
  </si>
  <si>
    <t>8.65</t>
  </si>
  <si>
    <t>G=1827, A=173</t>
  </si>
  <si>
    <t>G=0.9135, A=0.0865</t>
  </si>
  <si>
    <t>G=954/873, A=85/88</t>
  </si>
  <si>
    <t>8.87</t>
  </si>
  <si>
    <t>T=1819, A=177</t>
  </si>
  <si>
    <t>T=0.9113, A=0.0887</t>
  </si>
  <si>
    <t>T=1018/801, A=97/80</t>
  </si>
  <si>
    <t>99.65</t>
  </si>
  <si>
    <t>G=7, GT=1982</t>
  </si>
  <si>
    <t>G=0.0035, GT=0.9965</t>
  </si>
  <si>
    <t>27999.7</t>
  </si>
  <si>
    <t>G=2/5, GT=977/1005</t>
  </si>
  <si>
    <t>chr12:57498480</t>
  </si>
  <si>
    <t>3.81</t>
  </si>
  <si>
    <t>c.1089+29G&gt;A</t>
  </si>
  <si>
    <t>-2.48</t>
  </si>
  <si>
    <t>rs3024980</t>
  </si>
  <si>
    <t>0.0098</t>
  </si>
  <si>
    <t>3.385E-3 (pos.57498480)</t>
  </si>
  <si>
    <t>0.0 (pos.57498480)</t>
  </si>
  <si>
    <t>1.109E-2 (pos.57498480)</t>
  </si>
  <si>
    <t>1.866E-2 (pos.57498480)</t>
  </si>
  <si>
    <t>1.215E-3 (pos.57498480)</t>
  </si>
  <si>
    <t>1.39E-2 (pos.57498480)</t>
  </si>
  <si>
    <t>2.121E-3 (pos.57498480)</t>
  </si>
  <si>
    <t>9.409E-3 (pos.57498480)</t>
  </si>
  <si>
    <t>C=1061, T=43</t>
  </si>
  <si>
    <t>C=0.9611, T=0.0389</t>
  </si>
  <si>
    <t>C=665/396, T=17/26</t>
  </si>
  <si>
    <t>CAGGTGGGC,CGAGTGGGC</t>
  </si>
  <si>
    <t>CAGGTGGGC=2.69, CGAGTGGGC=2.09</t>
  </si>
  <si>
    <t>CGGGTGGGC=315, CAGGTGGGC=9, CGAGTGGGC=7</t>
  </si>
  <si>
    <t>CGGGTGGGC=0.9517, CAGGTGGGC=0.0272, CGAGTGGGC=0.0211</t>
  </si>
  <si>
    <t>CGGGTGGGC=308/7, CAGGTGGGC=5/4, CGAGTGGGC=1/6</t>
  </si>
  <si>
    <t>5.90</t>
  </si>
  <si>
    <t>A=1882, G=118</t>
  </si>
  <si>
    <t>A=0.941, G=0.059</t>
  </si>
  <si>
    <t>A=1184/698, G=80/38</t>
  </si>
  <si>
    <t>chr19:11141523</t>
  </si>
  <si>
    <t>10.06</t>
  </si>
  <si>
    <t>c.3500C&gt;T</t>
  </si>
  <si>
    <t>p.Ser1167Leu</t>
  </si>
  <si>
    <t>5.62</t>
  </si>
  <si>
    <t>0.902</t>
  </si>
  <si>
    <t>0.98(COSM1226764),0.99(COSM6955659)</t>
  </si>
  <si>
    <t>rs1192589668</t>
  </si>
  <si>
    <t>adenocarcinoma,malignant_melanoma</t>
  </si>
  <si>
    <t>C=161, T=18</t>
  </si>
  <si>
    <t>C=0.8994, T=0.1006</t>
  </si>
  <si>
    <t>C=82/79, T=10/8</t>
  </si>
  <si>
    <t>##analysisDate=2022-11-29-01-40-21-000</t>
  </si>
  <si>
    <t>##exportDate=2022-11-29-14-49-33-837</t>
  </si>
  <si>
    <t>##analysisName=19B7802_3_REP</t>
  </si>
  <si>
    <t>##sampleNames=19B7802_3_REP_v1</t>
  </si>
  <si>
    <t>##totalVariantCount=132</t>
  </si>
  <si>
    <t>##filterInCount=28</t>
  </si>
  <si>
    <t>##filteredOutCount=104</t>
  </si>
  <si>
    <t>4.04</t>
  </si>
  <si>
    <t>G=1210, A=51</t>
  </si>
  <si>
    <t>G=0.9596, A=0.0404</t>
  </si>
  <si>
    <t>G=454/756, A=29/22</t>
  </si>
  <si>
    <t>37.25</t>
  </si>
  <si>
    <t>G=1255, C=745</t>
  </si>
  <si>
    <t>G=0.6275, C=0.3725</t>
  </si>
  <si>
    <t>7052.2</t>
  </si>
  <si>
    <t>G=637/618, C=385/360</t>
  </si>
  <si>
    <t>10.10</t>
  </si>
  <si>
    <t>C=1798, T=202</t>
  </si>
  <si>
    <t>C=0.899, T=0.101</t>
  </si>
  <si>
    <t>C=850/948, T=104/98</t>
  </si>
  <si>
    <t>TG=0, GA=1975</t>
  </si>
  <si>
    <t>33558.9</t>
  </si>
  <si>
    <t>TG=0/0, GA=1017/958</t>
  </si>
  <si>
    <t>52.60</t>
  </si>
  <si>
    <t>CT=939, AA=1042</t>
  </si>
  <si>
    <t>CT=0.474, AA=0.526</t>
  </si>
  <si>
    <t>11829.6</t>
  </si>
  <si>
    <t>CT=366/573, AA=443/599</t>
  </si>
  <si>
    <t>T=60.45, TT=0.05</t>
  </si>
  <si>
    <t>TCCT=767, T=1174, TT=1</t>
  </si>
  <si>
    <t>TCCT=0.395, T=0.6045, TT=5.0E-4</t>
  </si>
  <si>
    <t>14284.6</t>
  </si>
  <si>
    <t>TCCT=504/263, T=788/386, TT=1/0</t>
  </si>
  <si>
    <t>chr7:2949803</t>
  </si>
  <si>
    <t>CGGGC/CGGGT</t>
  </si>
  <si>
    <t>CGGGC</t>
  </si>
  <si>
    <t>CGGGT,TGGGC</t>
  </si>
  <si>
    <t>CGGGT=2.47, TGGGC=1.91</t>
  </si>
  <si>
    <t>c.3145-8G&gt;A</t>
  </si>
  <si>
    <t>-3.14, 1.06, -0.09, 0.67, -0.69</t>
  </si>
  <si>
    <t>rs747158970,rs771063736,rs776514719</t>
  </si>
  <si>
    <t>0.0 (pos.2949806),8.663E-5 (pos.2949803),8.663E-5 (pos.2949804)</t>
  </si>
  <si>
    <t>0.0 (pos.2949803),0.0 (pos.2949804),0.0 (pos.2949806)</t>
  </si>
  <si>
    <t>0.0 (pos.2949803),0.0 (pos.2949804),3.032E-5 (pos.2949806)</t>
  </si>
  <si>
    <t>0.0 (pos.2949804),0.0 (pos.2949806),1.939E-4 (pos.2949803)</t>
  </si>
  <si>
    <t>1.661E-5 (pos.2949806),2.491E-5 (pos.2949803),8.304E-6 (pos.2949804)</t>
  </si>
  <si>
    <t>CGGGC=1892, CGGGT=49, TGGGC=38</t>
  </si>
  <si>
    <t>CGGGC=0.956, CGGGT=0.0248, TGGGC=0.0192</t>
  </si>
  <si>
    <t>CGGGC=799/1093, CGGGT=23/26, TGGGC=20/18</t>
  </si>
  <si>
    <t>47.45</t>
  </si>
  <si>
    <t>C=1051, T=949</t>
  </si>
  <si>
    <t>C=0.5255, T=0.4745</t>
  </si>
  <si>
    <t>10226.4</t>
  </si>
  <si>
    <t>C=422/629, T=372/577</t>
  </si>
  <si>
    <t>A=1924, G=75</t>
  </si>
  <si>
    <t>A=1226/698, G=48/27</t>
  </si>
  <si>
    <t>G=1423, T=41</t>
  </si>
  <si>
    <t>G=0.972, T=0.028</t>
  </si>
  <si>
    <t>0.01573</t>
  </si>
  <si>
    <t>G=1023/400, T=20/21</t>
  </si>
  <si>
    <t>GTGG=1889, G=67</t>
  </si>
  <si>
    <t>GTGG=0.9657, G=0.0343</t>
  </si>
  <si>
    <t>0.00002</t>
  </si>
  <si>
    <t>GTGG=1186/703, G=34/33</t>
  </si>
  <si>
    <t>2.77</t>
  </si>
  <si>
    <t>C=841, T=24</t>
  </si>
  <si>
    <t>C=0.9723, T=0.0277</t>
  </si>
  <si>
    <t>0.04768</t>
  </si>
  <si>
    <t>C=372/469, T=10/14</t>
  </si>
  <si>
    <t>chr9:139393737</t>
  </si>
  <si>
    <t>5.66</t>
  </si>
  <si>
    <t>c.5935-26C&gt;T</t>
  </si>
  <si>
    <t>-1.33</t>
  </si>
  <si>
    <t>rs754565329</t>
  </si>
  <si>
    <t>0.0 (pos.139393737)</t>
  </si>
  <si>
    <t>1.556E-5 (pos.139393737)</t>
  </si>
  <si>
    <t>8.605E-6 (pos.139393737)</t>
  </si>
  <si>
    <t>G=817, A=49</t>
  </si>
  <si>
    <t>G=0.9434, A=0.0566</t>
  </si>
  <si>
    <t>G=368/449, A=14/35</t>
  </si>
  <si>
    <t>21.85</t>
  </si>
  <si>
    <t>T=1563, C=437</t>
  </si>
  <si>
    <t>T=0.7815, C=0.2185</t>
  </si>
  <si>
    <t>3021.11</t>
  </si>
  <si>
    <t>T=1057/506, C=279/158</t>
  </si>
  <si>
    <t>58.05</t>
  </si>
  <si>
    <t>T=839, C=1161</t>
  </si>
  <si>
    <t>T=0.4195, C=0.5805</t>
  </si>
  <si>
    <t>13909.9</t>
  </si>
  <si>
    <t>T=432/407, C=435/726</t>
  </si>
  <si>
    <t>27.56</t>
  </si>
  <si>
    <t>G=1448, A=551</t>
  </si>
  <si>
    <t>G=0.7244, A=0.2756</t>
  </si>
  <si>
    <t>4396.68</t>
  </si>
  <si>
    <t>G=742/706, A=339/212</t>
  </si>
  <si>
    <t>5.60</t>
  </si>
  <si>
    <t>G=1887, A=112</t>
  </si>
  <si>
    <t>G=0.944, A=0.056</t>
  </si>
  <si>
    <t>G=1022/865, A=60/52</t>
  </si>
  <si>
    <t>chr10:43601729</t>
  </si>
  <si>
    <t>c.868-95C&gt;T</t>
  </si>
  <si>
    <t>0.99</t>
  </si>
  <si>
    <t>C=231, T=10</t>
  </si>
  <si>
    <t>C=0.9585, T=0.0415</t>
  </si>
  <si>
    <t>0.01166</t>
  </si>
  <si>
    <t>C=110/121, T=6/4</t>
  </si>
  <si>
    <t>Benign</t>
  </si>
  <si>
    <t>chr10:43612226</t>
  </si>
  <si>
    <t>CGGGGGGC/TGGGGGGC</t>
  </si>
  <si>
    <t>CGGGGGGC</t>
  </si>
  <si>
    <t>TGGGGGGC,TGGGGGGT</t>
  </si>
  <si>
    <t>TGGGGGGC=51.89, TGGGGGGT=0.72</t>
  </si>
  <si>
    <t>c.2284+47C&gt;T</t>
  </si>
  <si>
    <t>-0.97, 0.1, -2.7, -0.51, 0.46, -0.51, -1.91, -0.89</t>
  </si>
  <si>
    <t>rs1314150785,rs1478077539,rs1564497440,rs1564497460,rs566375223,rs752884731,rs759359058,rs760466,rs767679916,rs771673947</t>
  </si>
  <si>
    <t>0.0,0.121</t>
  </si>
  <si>
    <t>0.2788</t>
  </si>
  <si>
    <t>0.0572</t>
  </si>
  <si>
    <t>0.2037</t>
  </si>
  <si>
    <t>0.0 (pos.43612227),0.0 (pos.43612228),0.0 (pos.43612230),1.945E-1;5.212E-4 (pos.43612226)</t>
  </si>
  <si>
    <t>0.0 (pos.43612227),0.0 (pos.43612228),0.0 (pos.43612230),6.364E-2;0.0 (pos.43612226)</t>
  </si>
  <si>
    <t>0.0 (pos.43612227),0.0 (pos.43612228),0.0 (pos.43612230),1.957E-1;0.0 (pos.43612226)</t>
  </si>
  <si>
    <t>0.0 (pos.43612227),0.0 (pos.43612228),0.0 (pos.43612230),2.037E-1;0.0 (pos.43612226)</t>
  </si>
  <si>
    <t>0.0 (pos.43612228),0.0 (pos.43612230),1.25E-4 (pos.43612227),1.428E-1;0.0 (pos.43612226)</t>
  </si>
  <si>
    <t>1.539E-5 (pos.43612227),1.542E-5 (pos.43612230),1.54E-5 (pos.43612228),2.803E-1;0.0 (pos.43612226)</t>
  </si>
  <si>
    <t>0.0 (pos.43612227),0.0 (pos.43612228),0.0 (pos.43612230),5.425E-2;0.0 (pos.43612226)</t>
  </si>
  <si>
    <t>2.144E-1;5.098E-5 (pos.43612226),2.541E-5 (pos.43612227),8.474E-6 (pos.43612228),8.486E-6 (pos.43612230)</t>
  </si>
  <si>
    <t>CGGGGGGC=927, TGGGGGGC=1015, TGGGGGGT=14</t>
  </si>
  <si>
    <t>CGGGGGGC=0.4739, TGGGGGGC=0.5189, TGGGGGGT=0.0072</t>
  </si>
  <si>
    <t>11291.3</t>
  </si>
  <si>
    <t>CGGGGGGC=430/497, TGGGGGGC=548/467, TGGGGGGT=12/2</t>
  </si>
  <si>
    <t>9.72</t>
  </si>
  <si>
    <t>T=1802, A=194</t>
  </si>
  <si>
    <t>T=0.9028, A=0.0972</t>
  </si>
  <si>
    <t>T=1064/738, A=99/95</t>
  </si>
  <si>
    <t>G=1, GT=1990</t>
  </si>
  <si>
    <t>G=5.0E-4, GT=0.9995</t>
  </si>
  <si>
    <t>28323.2</t>
  </si>
  <si>
    <t>G=0/1, GT=792/1198</t>
  </si>
  <si>
    <t>3.46</t>
  </si>
  <si>
    <t>G=1923, A=69</t>
  </si>
  <si>
    <t>G=0.9654, A=0.0346</t>
  </si>
  <si>
    <t>G=563/1360, A=16/53</t>
  </si>
  <si>
    <t>TAAAAT/TTAAAAAT</t>
  </si>
  <si>
    <t>TTTTAAAAAAAT</t>
  </si>
  <si>
    <t>TAAAAAT,TAAAAT,TTAAAAAT,TTAAAAT,TTTAAAAAAT,TTTAAAAAT,TTTTAAAAAAT,TTTTAAAAAT,TTTTAAAAATTA</t>
  </si>
  <si>
    <t>TAAAAAT=0.00, TAAAAT=7.79, TTAAAAAT=90.71, TTAAAAT=0.00, TTTAAAAAAT=1.45, TTTAAAAAT=0.00, TTTTAAAAAAT=0.00, TTTTAAAAAT=0.00, TTTTAAAAATTA=0.00</t>
  </si>
  <si>
    <t>c.1676-19_1676-14delTTTAAA, c.1676-18_1676-15delTTAA</t>
  </si>
  <si>
    <t>0.73, 1.08, -0.19, -1.9, -0.55, -0.55, -0.55, -0.61, -0.61, 1.12, 0.2, 1.56</t>
  </si>
  <si>
    <t>rs1272026496,rs1305207520,rs768232463,rs869215259</t>
  </si>
  <si>
    <t>TTTTAAAAAAAT=1, TAAAAAT=0, TAAAAT=150, TTAAAAAT=1747, TTAAAAT=0, TTTAAAAAAT=28, TTTAAAAAT=0, TTTTAAAAAAT=0, TTTTAAAAAT=0, TTTTAAAAATTA=0</t>
  </si>
  <si>
    <t>TTTTAAAAAAAT=5.0E-4, TAAAAAT=0.0, TAAAAT=0.0779, TTAAAAAT=0.9071, TTAAAAT=0.0, TTTAAAAAAT=0.0145, TTTAAAAAT=0.0, TTTTAAAAAAT=0.0, TTTTAAAAAT=0.0, TTTTAAAAATTA=0.0</t>
  </si>
  <si>
    <t>31213.6</t>
  </si>
  <si>
    <t>TTTTAAAAAAAT=0/1, TAAAAAT=0/0, TAAAAT=7/143, TTAAAAAT=513/1234, TTAAAAT=0/0, TTTAAAAAAT=8/20, TTTAAAAAT=0/0, TTTTAAAAAAT=0/0, TTTTAAAAAT=0/0, TTTTAAAAATTA=0/0</t>
  </si>
  <si>
    <t>4(2), 6(3), 8(3)</t>
  </si>
  <si>
    <t>CAGGTGGGC,CGGGTAGGC,CGGGTGGAC</t>
  </si>
  <si>
    <t>CAGGTGGGC=8.44, CGGGTAGGC=2.06, CGGGTGGAC=3.00</t>
  </si>
  <si>
    <t>CGGGTGGGC=461, CAGGTGGGC=45, CGGGTAGGC=11, CGGGTGGAC=16</t>
  </si>
  <si>
    <t>CGGGTGGGC=0.8649, CAGGTGGGC=0.0844, CGGGTAGGC=0.0206, CGGGTGGAC=0.03</t>
  </si>
  <si>
    <t>CGGGTGGGC=458/3, CAGGTGGGC=27/18, CGGGTAGGC=2/9, CGGGTGGAC=6/10</t>
  </si>
  <si>
    <t>3.10</t>
  </si>
  <si>
    <t>A=1938, G=62</t>
  </si>
  <si>
    <t>A=0.969, G=0.031</t>
  </si>
  <si>
    <t>0.00043</t>
  </si>
  <si>
    <t>A=1212/726, G=37/25</t>
  </si>
  <si>
    <t>chr19:11123835</t>
  </si>
  <si>
    <t>3.56</t>
  </si>
  <si>
    <t>c.2438+47C&gt;T</t>
  </si>
  <si>
    <t>-1.1</t>
  </si>
  <si>
    <t>rs1405211028</t>
  </si>
  <si>
    <t>C=325, T=12</t>
  </si>
  <si>
    <t>C=0.9644, T=0.0356</t>
  </si>
  <si>
    <t>0.02153</t>
  </si>
  <si>
    <t>C=105/220, T=1/11</t>
  </si>
  <si>
    <t>10.66</t>
  </si>
  <si>
    <t>C=243, T=29</t>
  </si>
  <si>
    <t>C=0.8934, T=0.1066</t>
  </si>
  <si>
    <t>C=133/110, T=9/20</t>
  </si>
  <si>
    <t>TGAAAAAAATTTTTTTATTTTAAAA/TGAAAAAATTTTTTATTTTAAAA</t>
  </si>
  <si>
    <t>TGAAAAAAATTTTTTTATTTTAAAA</t>
  </si>
  <si>
    <t>ATGAAAAAATTTTTTTATTTTAAAA,TGAAAAAAATTTTTTATTTTAAAA,TGAAAAAAATTTTTTTATTTTTAAAA,TGAAAAAAGATTTTTTATTTTAAAT,TGAAAAAATTTTTTATTTTAAAA,TGAAAAAATTTTTTTATTTTAAAA,TGAAAAATTTTTATTTTAAAA,TGAAAAATTTTTTATTTTAAAA,TGAAAAATTTTTTTATTTTAAAA,TGAAAATTTTTTATTTTAAAA</t>
  </si>
  <si>
    <t>.;.;.;.;.;.;.;.;.;.</t>
  </si>
  <si>
    <t>ATGAAAAAATTTTTTTATTTTAAAA=3.51, TGAAAAAAATTTTTTATTTTAAAA=0.00, TGAAAAAAATTTTTTTATTTTTAAAA=0.00, TGAAAAAAGATTTTTTATTTTAAAT=0.00, TGAAAAAATTTTTTATTTTAAAA=65.36, TGAAAAAATTTTTTTATTTTAAAA=0.27, TGAAAAATTTTTATTTTAAAA=0.00, TGAAAAATTTTTTATTTTAAAA=4.84, TGAAAAATTTTTTTATTTTAAAA=0.00, TGAAAATTTTTTATTTTAAAA=0.05</t>
  </si>
  <si>
    <t>0.05, -0.44, 0.72, 0.32, 1.38, 2.04, 2.47, 0.43, -0.38, -0.34, -1.84, -0.82, -2.0, -0.41, 0.02, -0.11, -1.48, 0.31, 0.88, 0.62, 1.16, 1.71, 0.41, -1.41, 2.12</t>
  </si>
  <si>
    <t>rs113214815,rs1460854760,rs371009789,rs752867309,rs759245567,rs766192274,rs774942546,rs886057558,rs9611506</t>
  </si>
  <si>
    <t>0.0 (pos.41542829),0.0 (pos.41542830),0.0 (pos.41542845),0.0 (pos.41542850),1.646E-2 (pos.41542838),1.672E-3;1.967E-4;0.0 (pos.41542837)</t>
  </si>
  <si>
    <t>0.0 (pos.41542829),0.0 (pos.41542830),0.0 (pos.41542845),0.0 (pos.41542850),0.0;0.0;0.0 (pos.41542837),2.737E-3 (pos.41542838)</t>
  </si>
  <si>
    <t>0.0 (pos.41542829),0.0 (pos.41542830),0.0 (pos.41542845),0.0 (pos.41542850),0.0;0.0;0.0 (pos.41542837),4.064E-2 (pos.41542838)</t>
  </si>
  <si>
    <t>0.0 (pos.41542829),0.0 (pos.41542830),0.0 (pos.41542845),0.0 (pos.41542850),0.0;2.348E-3;0.0 (pos.41542837),3.929E-2 (pos.41542838)</t>
  </si>
  <si>
    <t>0.0 (pos.41542830),0.0 (pos.41542845),0.0 (pos.41542850),0.0;0.0;0.0 (pos.41542837),6.429E-5 (pos.41542829),9.616E-2 (pos.41542838)</t>
  </si>
  <si>
    <t>0.0 (pos.41542829),0.0 (pos.41542845),1.256E-4;3.876E-3;1.794E-5 (pos.41542837),1.639E-5 (pos.41542830),4.058E-5 (pos.41542850),4.172E-2 (pos.41542838)</t>
  </si>
  <si>
    <t>0.0 (pos.41542829),0.0 (pos.41542830),1.303E-4 (pos.41542845),1.359E-4 (pos.41542850),4.708E-2;3.585E-4;0.0 (pos.41542837),7.005E-3 (pos.41542838)</t>
  </si>
  <si>
    <t>1.05E-5 (pos.41542845),3.275E-5 (pos.41542850),4.08E-3;2.294E-3;9.76E-6 (pos.41542837),4.161E-2 (pos.41542838),8.93E-6 (pos.41542829),8.956E-6 (pos.41542830)</t>
  </si>
  <si>
    <t>TGAAAAAAATTTTTTTATTTTAAAA=489, ATGAAAAAATTTTTTTATTTTAAAA=66, TGAAAAAAATTTTTTATTTTAAAA=0, TGAAAAAAATTTTTTTATTTTTAAAA=0, TGAAAAAAGATTTTTTATTTTAAAT=0, TGAAAAAATTTTTTATTTTAAAA=1230, TGAAAAAATTTTTTTATTTTAAAA=5, TGAAAAATTTTTATTTTAAAA=0, TGAAAAATTTTTTATTTTAAAA=91, TGAAAAATTTTTTTATTTTAAAA=0, TGAAAATTTTTTATTTTAAAA=1</t>
  </si>
  <si>
    <t>TGAAAAAAATTTTTTTATTTTAAAA=0.2598, ATGAAAAAATTTTTTTATTTTAAAA=0.0351, TGAAAAAAATTTTTTATTTTAAAA=0.0, TGAAAAAAATTTTTTTATTTTTAAAA=0.0, TGAAAAAAGATTTTTTATTTTAAAT=0.0, TGAAAAAATTTTTTATTTTAAAA=0.6536, TGAAAAAATTTTTTTATTTTAAAA=0.0027, TGAAAAATTTTTATTTTAAAA=0.0, TGAAAAATTTTTTATTTTAAAA=0.0484, TGAAAAATTTTTTTATTTTAAAA=0.0, TGAAAATTTTTTATTTTAAAA=5.0E-4</t>
  </si>
  <si>
    <t>11985.1</t>
  </si>
  <si>
    <t>TGAAAAAAATTTTTTTATTTTAAAA=31/458, ATGAAAAAATTTTTTTATTTTAAAA=0/66, TGAAAAAAATTTTTTATTTTAAAA=0/0, TGAAAAAAATTTTTTTATTTTTAAAA=0/0, TGAAAAAAGATTTTTTATTTTAAAT=0/0, TGAAAAAATTTTTTATTTTAAAA=440/790, TGAAAAAATTTTTTTATTTTAAAA=4/1, TGAAAAATTTTTATTTTAAAA=0/0, TGAAAAATTTTTTATTTTAAAA=20/71, TGAAAAATTTTTTTATTTTAAAA=0/0, TGAAAATTTTTTATTTTAAAA=1/0</t>
  </si>
  <si>
    <t>1,7,4,7,7,7,7,7,7,7</t>
  </si>
  <si>
    <t>2(5), 6(5)</t>
  </si>
  <si>
    <t>TA=50.12, TTA=49.63</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</si>
</sst>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18"/>
      <color theme="1"/>
      <name val="Calibri"/>
      <family val="2"/>
      <scheme val="minor"/>
    </font>
    <font>
      <b/>
      <sz val="20"/>
      <color theme="1"/>
      <name val="Calibri"/>
      <family val="2"/>
      <scheme val="minor"/>
    </font>
    <font>
      <b/>
      <sz val="22"/>
      <color theme="1"/>
      <name val="Calibri"/>
      <family val="2"/>
      <scheme val="minor"/>
    </font>
    <font>
      <sz val="11"/>
      <color theme="5" tint="-0.249977111117893"/>
      <name val="Calibri"/>
      <family val="2"/>
      <scheme val="minor"/>
    </font>
    <font>
      <b/>
      <sz val="24"/>
      <color theme="1"/>
      <name val="Calibri"/>
      <family val="2"/>
      <scheme val="minor"/>
    </font>
  </fonts>
  <fills count="41">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7"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4" tint="0.59999389629810485"/>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50">
    <xf numFmtId="0" fontId="0" fillId="0" borderId="0"/>
    <xf numFmtId="0" fontId="6" fillId="0" borderId="0" applyNumberFormat="0" applyFill="0" applyBorder="0" applyAlignment="0" applyProtection="0"/>
    <xf numFmtId="0" fontId="7" fillId="0" borderId="11" applyNumberFormat="0" applyFill="0" applyAlignment="0" applyProtection="0"/>
    <xf numFmtId="0" fontId="8" fillId="0" borderId="12" applyNumberFormat="0" applyFill="0" applyAlignment="0" applyProtection="0"/>
    <xf numFmtId="0" fontId="9" fillId="0" borderId="13"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14" applyNumberFormat="0" applyAlignment="0" applyProtection="0"/>
    <xf numFmtId="0" fontId="14" fillId="9" borderId="15" applyNumberFormat="0" applyAlignment="0" applyProtection="0"/>
    <xf numFmtId="0" fontId="15" fillId="9" borderId="14" applyNumberFormat="0" applyAlignment="0" applyProtection="0"/>
    <xf numFmtId="0" fontId="16" fillId="0" borderId="16" applyNumberFormat="0" applyFill="0" applyAlignment="0" applyProtection="0"/>
    <xf numFmtId="0" fontId="17" fillId="10" borderId="17" applyNumberFormat="0" applyAlignment="0" applyProtection="0"/>
    <xf numFmtId="0" fontId="1" fillId="0" borderId="0" applyNumberFormat="0" applyFill="0" applyBorder="0" applyAlignment="0" applyProtection="0"/>
    <xf numFmtId="0" fontId="5" fillId="11" borderId="18" applyNumberFormat="0" applyFont="0" applyAlignment="0" applyProtection="0"/>
    <xf numFmtId="0" fontId="18" fillId="0" borderId="0" applyNumberFormat="0" applyFill="0" applyBorder="0" applyAlignment="0" applyProtection="0"/>
    <xf numFmtId="0" fontId="2" fillId="0" borderId="19" applyNumberFormat="0" applyFill="0" applyAlignment="0" applyProtection="0"/>
    <xf numFmtId="0" fontId="19"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19"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19"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19"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19"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19"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1" borderId="0" applyNumberFormat="0" applyBorder="0" applyAlignment="0" applyProtection="0"/>
    <xf numFmtId="0" fontId="5" fillId="27" borderId="0" applyNumberFormat="0" applyBorder="0" applyAlignment="0" applyProtection="0"/>
    <xf numFmtId="0" fontId="6" fillId="0" borderId="0" applyNumberFormat="0" applyFill="0" applyBorder="0" applyAlignment="0" applyProtection="0"/>
    <xf numFmtId="0" fontId="5" fillId="15" borderId="0" applyNumberFormat="0" applyBorder="0" applyAlignment="0" applyProtection="0"/>
    <xf numFmtId="0" fontId="12" fillId="7" borderId="0" applyNumberFormat="0" applyBorder="0" applyAlignment="0" applyProtection="0"/>
    <xf numFmtId="0" fontId="5" fillId="23" borderId="0" applyNumberFormat="0" applyBorder="0" applyAlignment="0" applyProtection="0"/>
    <xf numFmtId="0" fontId="5" fillId="19" borderId="0" applyNumberFormat="0" applyBorder="0" applyAlignment="0" applyProtection="0"/>
    <xf numFmtId="0" fontId="5" fillId="35" borderId="0" applyNumberFormat="0" applyBorder="0" applyAlignment="0" applyProtection="0"/>
  </cellStyleXfs>
  <cellXfs count="45">
    <xf numFmtId="0" fontId="0" fillId="0" borderId="0" xfId="0"/>
    <xf numFmtId="0" fontId="3" fillId="0" borderId="0" xfId="0"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4" fillId="4" borderId="0" xfId="0" applyFont="1" applyFill="1"/>
    <xf numFmtId="0" fontId="2" fillId="2" borderId="8" xfId="0" applyFont="1" applyFill="1" applyBorder="1" applyAlignment="1">
      <alignment horizontal="center" vertical="center"/>
    </xf>
    <xf numFmtId="0" fontId="0" fillId="2" borderId="9" xfId="0"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0" fillId="0" borderId="0" xfId="0" applyAlignment="1">
      <alignment horizontal="center"/>
    </xf>
    <xf numFmtId="0" fontId="2" fillId="4" borderId="0" xfId="0" applyFont="1" applyFill="1"/>
    <xf numFmtId="0" fontId="0" fillId="0" borderId="2" xfId="0" applyFill="1" applyBorder="1"/>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6" xfId="0" applyFill="1" applyBorder="1"/>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0" fillId="0" borderId="4" xfId="0" applyFill="1" applyBorder="1"/>
    <xf numFmtId="0" fontId="0" fillId="0" borderId="4" xfId="0" applyFill="1" applyBorder="1" applyAlignment="1">
      <alignment horizontal="center" vertical="center"/>
    </xf>
    <xf numFmtId="0" fontId="0" fillId="0" borderId="5" xfId="0" applyFill="1" applyBorder="1" applyAlignment="1">
      <alignment horizontal="center" vertical="center"/>
    </xf>
    <xf numFmtId="0" fontId="0" fillId="0" borderId="7" xfId="0" applyFill="1" applyBorder="1"/>
    <xf numFmtId="0" fontId="0" fillId="0" borderId="5" xfId="0" applyFill="1" applyBorder="1"/>
    <xf numFmtId="0" fontId="0" fillId="0" borderId="3" xfId="0" applyFill="1" applyBorder="1"/>
    <xf numFmtId="0" fontId="0" fillId="36" borderId="0" xfId="0" applyFill="1"/>
    <xf numFmtId="0" fontId="0" fillId="37" borderId="0" xfId="0" applyFill="1"/>
    <xf numFmtId="3" fontId="0" fillId="37" borderId="0" xfId="0" applyNumberFormat="1" applyFill="1"/>
    <xf numFmtId="3" fontId="0" fillId="0" borderId="0" xfId="0" applyNumberFormat="1"/>
    <xf numFmtId="0" fontId="0" fillId="0" borderId="0" xfId="0" applyFill="1"/>
    <xf numFmtId="3" fontId="0" fillId="36" borderId="0" xfId="0" applyNumberFormat="1" applyFill="1"/>
    <xf numFmtId="0" fontId="2" fillId="38" borderId="0" xfId="0" applyFont="1" applyFill="1"/>
    <xf numFmtId="0" fontId="20" fillId="38" borderId="0" xfId="0" applyFont="1" applyFill="1"/>
    <xf numFmtId="0" fontId="21" fillId="38" borderId="0" xfId="0" applyFont="1" applyFill="1"/>
    <xf numFmtId="0" fontId="22" fillId="38" borderId="0" xfId="0" applyFont="1" applyFill="1"/>
    <xf numFmtId="0" fontId="2" fillId="0" borderId="0" xfId="0" applyFont="1"/>
    <xf numFmtId="0" fontId="23" fillId="0" borderId="0" xfId="0" applyFont="1"/>
    <xf numFmtId="0" fontId="2" fillId="39" borderId="0" xfId="0" applyFont="1" applyFill="1"/>
    <xf numFmtId="0" fontId="2" fillId="40" borderId="0" xfId="0" applyFont="1" applyFill="1"/>
    <xf numFmtId="0" fontId="23" fillId="37" borderId="0" xfId="0" applyFont="1" applyFill="1"/>
    <xf numFmtId="0" fontId="23" fillId="36" borderId="0" xfId="0" applyFont="1" applyFill="1"/>
    <xf numFmtId="0" fontId="24" fillId="38" borderId="0" xfId="0" applyFont="1" applyFill="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cellXfs>
  <cellStyles count="50">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1 2" xfId="45"/>
    <cellStyle name="60% - Énfasis2" xfId="25" builtinId="36" customBuiltin="1"/>
    <cellStyle name="60% - Énfasis2 2" xfId="48"/>
    <cellStyle name="60% - Énfasis3" xfId="29" builtinId="40" customBuiltin="1"/>
    <cellStyle name="60% - Énfasis3 2" xfId="47"/>
    <cellStyle name="60% - Énfasis4" xfId="33" builtinId="44" customBuiltin="1"/>
    <cellStyle name="60% - Énfasis4 2" xfId="43"/>
    <cellStyle name="60% - Énfasis5" xfId="37" builtinId="48" customBuiltin="1"/>
    <cellStyle name="60% - Énfasis5 2" xfId="42"/>
    <cellStyle name="60% - Énfasis6" xfId="41" builtinId="52" customBuiltin="1"/>
    <cellStyle name="60% - Énfasis6 2" xfId="49"/>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eutral 2" xfId="46"/>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44"/>
    <cellStyle name="Total" xfId="17" builtinId="25" customBuiltin="1"/>
  </cellStyles>
  <dxfs count="25">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rgb="FFFF0000"/>
        </patternFill>
      </fill>
    </dxf>
    <dxf>
      <fill>
        <patternFill>
          <bgColor rgb="FFCC99FF"/>
        </patternFill>
      </fill>
    </dxf>
    <dxf>
      <fill>
        <patternFill>
          <bgColor rgb="FFCC99FF"/>
        </patternFill>
      </fill>
    </dxf>
    <dxf>
      <fill>
        <patternFill>
          <bgColor rgb="FFCC99FF"/>
        </patternFill>
      </fill>
    </dxf>
    <dxf>
      <fill>
        <patternFill>
          <bgColor rgb="FFCC99FF"/>
        </patternFill>
      </fill>
    </dxf>
    <dxf>
      <fill>
        <patternFill>
          <bgColor rgb="FFFF0000"/>
        </patternFill>
      </fill>
    </dxf>
    <dxf>
      <fill>
        <patternFill>
          <bgColor rgb="FFCC99FF"/>
        </patternFill>
      </fill>
    </dxf>
    <dxf>
      <fill>
        <patternFill>
          <bgColor rgb="FFCC99FF"/>
        </patternFill>
      </fill>
    </dxf>
    <dxf>
      <fill>
        <patternFill>
          <bgColor rgb="FFCC99FF"/>
        </patternFill>
      </fill>
    </dxf>
    <dxf>
      <fill>
        <patternFill>
          <bgColor rgb="FFCC99FF"/>
        </patternFill>
      </fill>
    </dxf>
    <dxf>
      <fill>
        <patternFill patternType="solid">
          <fgColor auto="1"/>
          <bgColor indexed="65"/>
        </patternFill>
      </fill>
    </dxf>
    <dxf>
      <fill>
        <patternFill patternType="solid">
          <fgColor auto="1"/>
          <bgColor indexed="65"/>
        </patternFill>
      </fill>
    </dxf>
    <dxf>
      <fill>
        <patternFill patternType="solid">
          <fgColor rgb="FFCC99FF"/>
          <bgColor rgb="FF000000"/>
        </patternFill>
      </fill>
    </dxf>
    <dxf>
      <fill>
        <patternFill patternType="solid">
          <fgColor rgb="FFCC99FF"/>
          <bgColor rgb="FF000000"/>
        </patternFill>
      </fill>
    </dxf>
    <dxf>
      <fill>
        <patternFill patternType="solid">
          <fgColor rgb="FFCC99FF"/>
          <bgColor rgb="FF000000"/>
        </patternFill>
      </fill>
    </dxf>
    <dxf>
      <fill>
        <patternFill patternType="solid">
          <fgColor auto="1"/>
          <bgColor indexed="65"/>
        </patternFill>
      </fill>
    </dxf>
    <dxf>
      <fill>
        <patternFill patternType="solid">
          <fgColor rgb="FFCC99FF"/>
          <bgColor rgb="FF000000"/>
        </patternFill>
      </fill>
    </dxf>
    <dxf>
      <fill>
        <patternFill patternType="solid">
          <fgColor auto="1"/>
          <bgColor indexed="65"/>
        </patternFill>
      </fill>
    </dxf>
    <dxf>
      <fill>
        <patternFill patternType="solid">
          <fgColor rgb="FFCC99FF"/>
          <bgColor rgb="FF000000"/>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39"/>
  <sheetViews>
    <sheetView topLeftCell="A7" zoomScale="85" zoomScaleNormal="85" workbookViewId="0">
      <selection activeCell="A16" sqref="A16:XFD39"/>
    </sheetView>
  </sheetViews>
  <sheetFormatPr baseColWidth="10" defaultRowHeight="15" x14ac:dyDescent="0.25"/>
  <cols>
    <col min="57" max="57" width="41" customWidth="1"/>
  </cols>
  <sheetData>
    <row r="1" spans="1:59" x14ac:dyDescent="0.25">
      <c r="B1" t="s">
        <v>2323</v>
      </c>
    </row>
    <row r="2" spans="1:59" x14ac:dyDescent="0.25">
      <c r="B2" t="s">
        <v>75</v>
      </c>
    </row>
    <row r="3" spans="1:59" x14ac:dyDescent="0.25">
      <c r="B3" t="s">
        <v>2322</v>
      </c>
    </row>
    <row r="4" spans="1:59" ht="28.5" x14ac:dyDescent="0.45">
      <c r="B4" s="32" t="s">
        <v>2324</v>
      </c>
    </row>
    <row r="5" spans="1:59" x14ac:dyDescent="0.25">
      <c r="B5" t="s">
        <v>79</v>
      </c>
    </row>
    <row r="6" spans="1:59" x14ac:dyDescent="0.25">
      <c r="B6" t="s">
        <v>2321</v>
      </c>
    </row>
    <row r="7" spans="1:59" x14ac:dyDescent="0.25">
      <c r="B7" t="s">
        <v>81</v>
      </c>
    </row>
    <row r="8" spans="1:59" x14ac:dyDescent="0.25">
      <c r="B8" t="s">
        <v>82</v>
      </c>
    </row>
    <row r="9" spans="1:59" x14ac:dyDescent="0.25">
      <c r="B9" s="29" t="s">
        <v>83</v>
      </c>
    </row>
    <row r="10" spans="1:59" x14ac:dyDescent="0.25">
      <c r="B10" t="s">
        <v>84</v>
      </c>
    </row>
    <row r="11" spans="1:59" x14ac:dyDescent="0.25">
      <c r="B11" t="s">
        <v>85</v>
      </c>
    </row>
    <row r="12" spans="1:59" x14ac:dyDescent="0.25">
      <c r="B12" t="s">
        <v>2320</v>
      </c>
    </row>
    <row r="13" spans="1:59" x14ac:dyDescent="0.25">
      <c r="B13" t="s">
        <v>2319</v>
      </c>
    </row>
    <row r="14" spans="1:59" x14ac:dyDescent="0.25">
      <c r="B14" t="s">
        <v>1807</v>
      </c>
    </row>
    <row r="15" spans="1:59" x14ac:dyDescent="0.25">
      <c r="B15" t="s">
        <v>89</v>
      </c>
    </row>
    <row r="16" spans="1:59" s="33" customFormat="1" x14ac:dyDescent="0.25">
      <c r="A16" s="33" t="s">
        <v>12</v>
      </c>
      <c r="B16" s="33" t="s">
        <v>0</v>
      </c>
      <c r="C16" s="33" t="s">
        <v>1</v>
      </c>
      <c r="D16" s="33" t="s">
        <v>2</v>
      </c>
      <c r="E16" s="33" t="s">
        <v>3</v>
      </c>
      <c r="F16" s="33" t="s">
        <v>4</v>
      </c>
      <c r="G16" s="33" t="s">
        <v>5</v>
      </c>
      <c r="H16" s="33" t="s">
        <v>60</v>
      </c>
      <c r="I16" s="33" t="s">
        <v>61</v>
      </c>
      <c r="J16" s="33" t="s">
        <v>62</v>
      </c>
      <c r="K16" s="33" t="s">
        <v>6</v>
      </c>
      <c r="L16" s="33" t="s">
        <v>7</v>
      </c>
      <c r="M16" s="33" t="s">
        <v>63</v>
      </c>
      <c r="N16" s="33" t="s">
        <v>64</v>
      </c>
      <c r="O16" s="33" t="s">
        <v>65</v>
      </c>
      <c r="P16" s="33" t="s">
        <v>66</v>
      </c>
      <c r="Q16" s="33" t="s">
        <v>59</v>
      </c>
      <c r="R16" s="33" t="s">
        <v>67</v>
      </c>
      <c r="S16" s="33" t="s">
        <v>68</v>
      </c>
      <c r="T16" s="33" t="s">
        <v>8</v>
      </c>
      <c r="U16" s="33" t="s">
        <v>9</v>
      </c>
      <c r="V16" s="33" t="s">
        <v>10</v>
      </c>
      <c r="W16" s="33" t="s">
        <v>11</v>
      </c>
      <c r="X16" s="33" t="s">
        <v>20</v>
      </c>
      <c r="Y16" s="33" t="s">
        <v>21</v>
      </c>
      <c r="Z16" s="33" t="s">
        <v>22</v>
      </c>
      <c r="AA16" s="33" t="s">
        <v>23</v>
      </c>
      <c r="AB16" s="33" t="s">
        <v>24</v>
      </c>
      <c r="AC16" s="33" t="s">
        <v>25</v>
      </c>
      <c r="AD16" s="33" t="s">
        <v>26</v>
      </c>
      <c r="AE16" s="33" t="s">
        <v>27</v>
      </c>
      <c r="AF16" s="33" t="s">
        <v>28</v>
      </c>
      <c r="AG16" s="33" t="s">
        <v>29</v>
      </c>
      <c r="AH16" s="33" t="s">
        <v>30</v>
      </c>
      <c r="AI16" s="33" t="s">
        <v>31</v>
      </c>
      <c r="AJ16" s="33" t="s">
        <v>32</v>
      </c>
      <c r="AK16" s="33" t="s">
        <v>33</v>
      </c>
      <c r="AL16" s="33" t="s">
        <v>34</v>
      </c>
      <c r="AM16" s="33" t="s">
        <v>35</v>
      </c>
      <c r="AN16" s="33" t="s">
        <v>36</v>
      </c>
      <c r="AO16" s="33" t="s">
        <v>37</v>
      </c>
      <c r="AP16" s="33" t="s">
        <v>38</v>
      </c>
      <c r="AQ16" s="33" t="s">
        <v>39</v>
      </c>
      <c r="AR16" s="33" t="s">
        <v>40</v>
      </c>
      <c r="AS16" s="33" t="s">
        <v>41</v>
      </c>
      <c r="AT16" s="33" t="s">
        <v>42</v>
      </c>
      <c r="AU16" s="33" t="s">
        <v>43</v>
      </c>
      <c r="AV16" s="33" t="s">
        <v>44</v>
      </c>
      <c r="AW16" s="33" t="s">
        <v>45</v>
      </c>
      <c r="AX16" s="33" t="s">
        <v>12</v>
      </c>
      <c r="AY16" s="33" t="s">
        <v>13</v>
      </c>
      <c r="AZ16" s="33" t="s">
        <v>14</v>
      </c>
      <c r="BA16" s="33" t="s">
        <v>15</v>
      </c>
      <c r="BB16" s="33" t="s">
        <v>16</v>
      </c>
      <c r="BC16" s="33" t="s">
        <v>46</v>
      </c>
      <c r="BD16" s="33" t="s">
        <v>17</v>
      </c>
      <c r="BE16" s="33" t="s">
        <v>18</v>
      </c>
      <c r="BF16" s="33" t="s">
        <v>19</v>
      </c>
      <c r="BG16" s="33" t="s">
        <v>47</v>
      </c>
    </row>
    <row r="17" spans="1:58" x14ac:dyDescent="0.25">
      <c r="B17" t="s">
        <v>1808</v>
      </c>
      <c r="C17" t="s">
        <v>550</v>
      </c>
      <c r="D17" t="s">
        <v>93</v>
      </c>
      <c r="E17" t="s">
        <v>95</v>
      </c>
      <c r="F17" t="s">
        <v>121</v>
      </c>
      <c r="G17" t="s">
        <v>96</v>
      </c>
      <c r="K17" t="s">
        <v>97</v>
      </c>
      <c r="L17" t="s">
        <v>98</v>
      </c>
      <c r="M17">
        <v>1</v>
      </c>
      <c r="Q17" t="s">
        <v>2318</v>
      </c>
      <c r="R17" t="s">
        <v>108</v>
      </c>
      <c r="S17">
        <v>11</v>
      </c>
      <c r="T17" t="s">
        <v>100</v>
      </c>
      <c r="U17" t="s">
        <v>1810</v>
      </c>
      <c r="V17" t="s">
        <v>1811</v>
      </c>
      <c r="W17" t="s">
        <v>103</v>
      </c>
      <c r="X17" t="s">
        <v>1816</v>
      </c>
      <c r="Y17" t="s">
        <v>1817</v>
      </c>
      <c r="Z17" t="s">
        <v>525</v>
      </c>
      <c r="AA17" t="s">
        <v>1818</v>
      </c>
      <c r="AC17" t="s">
        <v>113</v>
      </c>
      <c r="AD17" t="s">
        <v>1819</v>
      </c>
      <c r="AG17" t="s">
        <v>1117</v>
      </c>
      <c r="AH17" t="s">
        <v>110</v>
      </c>
      <c r="AI17" t="s">
        <v>1117</v>
      </c>
      <c r="AK17" t="s">
        <v>1820</v>
      </c>
      <c r="AL17" t="s">
        <v>1821</v>
      </c>
      <c r="AM17" t="s">
        <v>1821</v>
      </c>
      <c r="AN17" t="s">
        <v>1821</v>
      </c>
      <c r="AO17" t="s">
        <v>1821</v>
      </c>
      <c r="AP17" t="s">
        <v>1822</v>
      </c>
      <c r="AQ17" t="s">
        <v>1823</v>
      </c>
      <c r="AR17" t="s">
        <v>1824</v>
      </c>
      <c r="AT17" t="s">
        <v>114</v>
      </c>
      <c r="AU17" t="s">
        <v>115</v>
      </c>
      <c r="AV17" t="s">
        <v>116</v>
      </c>
      <c r="AW17" t="s">
        <v>117</v>
      </c>
      <c r="AY17" t="s">
        <v>2317</v>
      </c>
      <c r="AZ17" t="s">
        <v>2316</v>
      </c>
      <c r="BA17" t="s">
        <v>106</v>
      </c>
      <c r="BB17" t="s">
        <v>2315</v>
      </c>
      <c r="BC17">
        <v>3625</v>
      </c>
      <c r="BD17">
        <v>1998</v>
      </c>
      <c r="BE17" t="s">
        <v>2314</v>
      </c>
      <c r="BF17">
        <v>1</v>
      </c>
    </row>
    <row r="18" spans="1:58" x14ac:dyDescent="0.25">
      <c r="B18" t="s">
        <v>2313</v>
      </c>
      <c r="C18" t="s">
        <v>120</v>
      </c>
      <c r="D18" t="s">
        <v>93</v>
      </c>
      <c r="E18" t="s">
        <v>121</v>
      </c>
      <c r="F18" t="s">
        <v>122</v>
      </c>
      <c r="G18" t="s">
        <v>96</v>
      </c>
      <c r="K18" t="s">
        <v>171</v>
      </c>
      <c r="L18" t="s">
        <v>2312</v>
      </c>
      <c r="M18">
        <v>1</v>
      </c>
      <c r="Q18" t="s">
        <v>2311</v>
      </c>
      <c r="R18" t="s">
        <v>108</v>
      </c>
      <c r="T18" t="s">
        <v>174</v>
      </c>
      <c r="U18" t="s">
        <v>2310</v>
      </c>
      <c r="V18" t="s">
        <v>139</v>
      </c>
      <c r="W18" t="s">
        <v>140</v>
      </c>
      <c r="X18" t="s">
        <v>2309</v>
      </c>
      <c r="AC18" t="s">
        <v>184</v>
      </c>
      <c r="AT18" t="s">
        <v>185</v>
      </c>
      <c r="AU18" t="s">
        <v>186</v>
      </c>
      <c r="AV18" t="s">
        <v>187</v>
      </c>
      <c r="AW18" t="s">
        <v>188</v>
      </c>
      <c r="AY18" t="s">
        <v>2308</v>
      </c>
      <c r="AZ18" t="s">
        <v>2307</v>
      </c>
      <c r="BA18" t="s">
        <v>106</v>
      </c>
      <c r="BB18" t="s">
        <v>2306</v>
      </c>
      <c r="BC18">
        <v>1627</v>
      </c>
      <c r="BD18">
        <v>1627</v>
      </c>
      <c r="BE18" t="s">
        <v>2305</v>
      </c>
      <c r="BF18">
        <v>2</v>
      </c>
    </row>
    <row r="19" spans="1:58" x14ac:dyDescent="0.25">
      <c r="A19" t="s">
        <v>747</v>
      </c>
      <c r="B19" t="s">
        <v>1857</v>
      </c>
      <c r="C19" t="s">
        <v>1858</v>
      </c>
      <c r="D19" t="s">
        <v>93</v>
      </c>
      <c r="E19" t="s">
        <v>1859</v>
      </c>
      <c r="F19" t="s">
        <v>353</v>
      </c>
      <c r="G19" t="s">
        <v>766</v>
      </c>
      <c r="K19" t="s">
        <v>214</v>
      </c>
      <c r="L19" t="s">
        <v>1860</v>
      </c>
      <c r="M19">
        <v>2</v>
      </c>
      <c r="Q19" t="s">
        <v>2304</v>
      </c>
      <c r="R19" t="s">
        <v>225</v>
      </c>
      <c r="T19" t="s">
        <v>217</v>
      </c>
      <c r="U19" t="s">
        <v>1862</v>
      </c>
      <c r="V19" t="s">
        <v>912</v>
      </c>
      <c r="W19" t="s">
        <v>913</v>
      </c>
      <c r="X19" t="s">
        <v>1867</v>
      </c>
      <c r="AC19" t="s">
        <v>230</v>
      </c>
      <c r="AD19" t="s">
        <v>1868</v>
      </c>
      <c r="AF19" t="s">
        <v>1869</v>
      </c>
      <c r="AG19" t="s">
        <v>1870</v>
      </c>
      <c r="AH19" t="s">
        <v>1871</v>
      </c>
      <c r="AI19" t="s">
        <v>1872</v>
      </c>
      <c r="AJ19" t="s">
        <v>418</v>
      </c>
      <c r="AK19" t="s">
        <v>1873</v>
      </c>
      <c r="AL19" t="s">
        <v>1874</v>
      </c>
      <c r="AM19" t="s">
        <v>1875</v>
      </c>
      <c r="AN19" t="s">
        <v>1876</v>
      </c>
      <c r="AO19" t="s">
        <v>1877</v>
      </c>
      <c r="AP19" t="s">
        <v>1878</v>
      </c>
      <c r="AQ19" t="s">
        <v>1879</v>
      </c>
      <c r="AR19" t="s">
        <v>1880</v>
      </c>
      <c r="AT19" t="s">
        <v>232</v>
      </c>
      <c r="AU19" t="s">
        <v>233</v>
      </c>
      <c r="AV19" t="s">
        <v>234</v>
      </c>
      <c r="AW19" t="s">
        <v>235</v>
      </c>
      <c r="AX19" t="s">
        <v>747</v>
      </c>
      <c r="AY19" t="s">
        <v>2303</v>
      </c>
      <c r="AZ19" t="s">
        <v>2302</v>
      </c>
      <c r="BA19" t="s">
        <v>106</v>
      </c>
      <c r="BB19" t="s">
        <v>2301</v>
      </c>
      <c r="BC19">
        <v>1523</v>
      </c>
      <c r="BD19">
        <v>1505</v>
      </c>
      <c r="BE19" s="34" t="s">
        <v>2300</v>
      </c>
      <c r="BF19">
        <v>1</v>
      </c>
    </row>
    <row r="20" spans="1:58" x14ac:dyDescent="0.25">
      <c r="B20" t="s">
        <v>1881</v>
      </c>
      <c r="C20" t="s">
        <v>1882</v>
      </c>
      <c r="D20" t="s">
        <v>93</v>
      </c>
      <c r="E20" t="s">
        <v>764</v>
      </c>
      <c r="F20" t="s">
        <v>1883</v>
      </c>
      <c r="G20" t="s">
        <v>766</v>
      </c>
      <c r="K20" t="s">
        <v>238</v>
      </c>
      <c r="L20" t="s">
        <v>239</v>
      </c>
      <c r="M20">
        <v>2</v>
      </c>
      <c r="Q20" t="s">
        <v>2299</v>
      </c>
      <c r="R20" t="s">
        <v>246</v>
      </c>
      <c r="T20" t="s">
        <v>241</v>
      </c>
      <c r="U20" t="s">
        <v>1885</v>
      </c>
      <c r="V20" t="s">
        <v>139</v>
      </c>
      <c r="W20" t="s">
        <v>140</v>
      </c>
      <c r="X20" t="s">
        <v>1890</v>
      </c>
      <c r="AC20" t="s">
        <v>230</v>
      </c>
      <c r="AD20" t="s">
        <v>1891</v>
      </c>
      <c r="AF20" t="s">
        <v>1230</v>
      </c>
      <c r="AJ20" t="s">
        <v>418</v>
      </c>
      <c r="AK20" t="s">
        <v>1892</v>
      </c>
      <c r="AL20" t="s">
        <v>1893</v>
      </c>
      <c r="AM20" t="s">
        <v>1894</v>
      </c>
      <c r="AN20" t="s">
        <v>1895</v>
      </c>
      <c r="AO20" t="s">
        <v>1896</v>
      </c>
      <c r="AP20" t="s">
        <v>1897</v>
      </c>
      <c r="AQ20" t="s">
        <v>1898</v>
      </c>
      <c r="AR20" t="s">
        <v>1899</v>
      </c>
      <c r="AT20" t="s">
        <v>232</v>
      </c>
      <c r="AU20" t="s">
        <v>248</v>
      </c>
      <c r="AV20" t="s">
        <v>234</v>
      </c>
      <c r="AW20" t="s">
        <v>235</v>
      </c>
      <c r="AY20" t="s">
        <v>2298</v>
      </c>
      <c r="AZ20" t="s">
        <v>2297</v>
      </c>
      <c r="BA20" t="s">
        <v>106</v>
      </c>
      <c r="BB20" t="s">
        <v>2296</v>
      </c>
      <c r="BC20">
        <v>2981</v>
      </c>
      <c r="BD20">
        <v>1979</v>
      </c>
      <c r="BE20" t="s">
        <v>2295</v>
      </c>
      <c r="BF20">
        <v>2</v>
      </c>
    </row>
    <row r="21" spans="1:58" x14ac:dyDescent="0.25">
      <c r="B21" t="s">
        <v>2294</v>
      </c>
      <c r="C21" t="s">
        <v>2293</v>
      </c>
      <c r="D21" t="s">
        <v>93</v>
      </c>
      <c r="E21" t="s">
        <v>122</v>
      </c>
      <c r="F21" t="s">
        <v>2292</v>
      </c>
      <c r="G21" t="s">
        <v>264</v>
      </c>
      <c r="K21" t="s">
        <v>238</v>
      </c>
      <c r="L21" t="s">
        <v>251</v>
      </c>
      <c r="M21">
        <v>1</v>
      </c>
      <c r="Q21" t="s">
        <v>2291</v>
      </c>
      <c r="R21" t="s">
        <v>246</v>
      </c>
      <c r="S21">
        <v>5</v>
      </c>
      <c r="T21" t="s">
        <v>241</v>
      </c>
      <c r="U21" t="s">
        <v>2290</v>
      </c>
      <c r="V21" t="s">
        <v>2289</v>
      </c>
      <c r="W21" t="s">
        <v>870</v>
      </c>
      <c r="X21" t="s">
        <v>2288</v>
      </c>
      <c r="AC21" t="s">
        <v>230</v>
      </c>
      <c r="AT21" t="s">
        <v>232</v>
      </c>
      <c r="AU21" t="s">
        <v>248</v>
      </c>
      <c r="AV21" t="s">
        <v>234</v>
      </c>
      <c r="AW21" t="s">
        <v>235</v>
      </c>
      <c r="AY21" t="s">
        <v>2287</v>
      </c>
      <c r="AZ21" t="s">
        <v>2286</v>
      </c>
      <c r="BA21" t="s">
        <v>106</v>
      </c>
      <c r="BB21" t="s">
        <v>2285</v>
      </c>
      <c r="BC21">
        <v>3069</v>
      </c>
      <c r="BD21">
        <v>1990</v>
      </c>
      <c r="BE21" t="s">
        <v>2284</v>
      </c>
      <c r="BF21">
        <v>0</v>
      </c>
    </row>
    <row r="22" spans="1:58" x14ac:dyDescent="0.25">
      <c r="B22" t="s">
        <v>469</v>
      </c>
      <c r="C22" t="s">
        <v>1911</v>
      </c>
      <c r="D22" t="s">
        <v>93</v>
      </c>
      <c r="E22" t="s">
        <v>471</v>
      </c>
      <c r="F22" t="s">
        <v>1912</v>
      </c>
      <c r="G22" t="s">
        <v>264</v>
      </c>
      <c r="K22" t="s">
        <v>452</v>
      </c>
      <c r="L22" t="s">
        <v>472</v>
      </c>
      <c r="M22">
        <v>3</v>
      </c>
      <c r="O22" t="s">
        <v>271</v>
      </c>
      <c r="Q22" t="s">
        <v>2283</v>
      </c>
      <c r="R22" t="s">
        <v>108</v>
      </c>
      <c r="T22" t="s">
        <v>455</v>
      </c>
      <c r="U22" t="s">
        <v>474</v>
      </c>
      <c r="V22" t="s">
        <v>139</v>
      </c>
      <c r="W22" t="s">
        <v>140</v>
      </c>
      <c r="X22" t="s">
        <v>479</v>
      </c>
      <c r="AC22" t="s">
        <v>464</v>
      </c>
      <c r="AD22" t="s">
        <v>480</v>
      </c>
      <c r="AK22" t="s">
        <v>481</v>
      </c>
      <c r="AL22" t="s">
        <v>482</v>
      </c>
      <c r="AM22" t="s">
        <v>481</v>
      </c>
      <c r="AN22" t="s">
        <v>481</v>
      </c>
      <c r="AO22" t="s">
        <v>483</v>
      </c>
      <c r="AP22" t="s">
        <v>481</v>
      </c>
      <c r="AQ22" t="s">
        <v>481</v>
      </c>
      <c r="AR22" t="s">
        <v>484</v>
      </c>
      <c r="AT22" t="s">
        <v>465</v>
      </c>
      <c r="AU22" t="s">
        <v>466</v>
      </c>
      <c r="AV22" t="s">
        <v>467</v>
      </c>
      <c r="AY22" t="s">
        <v>2282</v>
      </c>
      <c r="AZ22" t="s">
        <v>2281</v>
      </c>
      <c r="BA22" t="s">
        <v>106</v>
      </c>
      <c r="BB22" t="s">
        <v>2280</v>
      </c>
      <c r="BC22">
        <v>1335</v>
      </c>
      <c r="BD22">
        <v>1293</v>
      </c>
      <c r="BE22" t="s">
        <v>2279</v>
      </c>
      <c r="BF22">
        <v>2.2000000000000002</v>
      </c>
    </row>
    <row r="23" spans="1:58" x14ac:dyDescent="0.25">
      <c r="B23" t="s">
        <v>1919</v>
      </c>
      <c r="C23" t="s">
        <v>1920</v>
      </c>
      <c r="D23" t="s">
        <v>93</v>
      </c>
      <c r="E23" t="s">
        <v>1921</v>
      </c>
      <c r="F23" t="s">
        <v>95</v>
      </c>
      <c r="G23" t="s">
        <v>264</v>
      </c>
      <c r="K23" t="s">
        <v>533</v>
      </c>
      <c r="L23" t="s">
        <v>534</v>
      </c>
      <c r="M23">
        <v>3</v>
      </c>
      <c r="Q23" t="s">
        <v>2278</v>
      </c>
      <c r="R23" t="s">
        <v>246</v>
      </c>
      <c r="S23">
        <v>15</v>
      </c>
      <c r="T23" t="s">
        <v>536</v>
      </c>
      <c r="U23" t="s">
        <v>1923</v>
      </c>
      <c r="V23" t="s">
        <v>1924</v>
      </c>
      <c r="W23" t="s">
        <v>1835</v>
      </c>
      <c r="X23" t="s">
        <v>1929</v>
      </c>
      <c r="AC23" t="s">
        <v>545</v>
      </c>
      <c r="AD23" t="s">
        <v>1930</v>
      </c>
      <c r="AK23" t="s">
        <v>1931</v>
      </c>
      <c r="AL23" t="s">
        <v>1932</v>
      </c>
      <c r="AM23" t="s">
        <v>1933</v>
      </c>
      <c r="AN23" t="s">
        <v>1934</v>
      </c>
      <c r="AO23" t="s">
        <v>1935</v>
      </c>
      <c r="AP23" t="s">
        <v>1936</v>
      </c>
      <c r="AQ23" t="s">
        <v>1937</v>
      </c>
      <c r="AR23" t="s">
        <v>1938</v>
      </c>
      <c r="AT23" t="s">
        <v>546</v>
      </c>
      <c r="AU23" t="s">
        <v>547</v>
      </c>
      <c r="AV23" t="s">
        <v>548</v>
      </c>
      <c r="AY23" t="s">
        <v>2277</v>
      </c>
      <c r="AZ23" t="s">
        <v>2276</v>
      </c>
      <c r="BA23" t="s">
        <v>2275</v>
      </c>
      <c r="BB23" s="26">
        <v>346848</v>
      </c>
      <c r="BC23">
        <v>2558</v>
      </c>
      <c r="BD23">
        <v>1930</v>
      </c>
      <c r="BE23" s="34" t="s">
        <v>2274</v>
      </c>
      <c r="BF23">
        <v>3</v>
      </c>
    </row>
    <row r="24" spans="1:58" x14ac:dyDescent="0.25">
      <c r="B24" t="s">
        <v>2273</v>
      </c>
      <c r="C24" t="s">
        <v>2272</v>
      </c>
      <c r="D24" t="s">
        <v>93</v>
      </c>
      <c r="E24" t="s">
        <v>2271</v>
      </c>
      <c r="F24" t="s">
        <v>2270</v>
      </c>
      <c r="G24" t="s">
        <v>96</v>
      </c>
      <c r="K24" t="s">
        <v>533</v>
      </c>
      <c r="L24" t="s">
        <v>551</v>
      </c>
      <c r="M24">
        <v>1</v>
      </c>
      <c r="O24" t="s">
        <v>271</v>
      </c>
      <c r="Q24" t="s">
        <v>2269</v>
      </c>
      <c r="R24" t="s">
        <v>246</v>
      </c>
      <c r="T24" t="s">
        <v>536</v>
      </c>
      <c r="U24" t="s">
        <v>2268</v>
      </c>
      <c r="V24" t="s">
        <v>139</v>
      </c>
      <c r="W24" t="s">
        <v>140</v>
      </c>
      <c r="X24" t="s">
        <v>2267</v>
      </c>
      <c r="AC24" t="s">
        <v>545</v>
      </c>
      <c r="AD24" t="s">
        <v>2266</v>
      </c>
      <c r="AF24" t="s">
        <v>2265</v>
      </c>
      <c r="AG24" t="s">
        <v>2264</v>
      </c>
      <c r="AH24" t="s">
        <v>2263</v>
      </c>
      <c r="AI24" t="s">
        <v>2262</v>
      </c>
      <c r="AJ24" t="s">
        <v>418</v>
      </c>
      <c r="AK24" t="s">
        <v>2261</v>
      </c>
      <c r="AL24" t="s">
        <v>2260</v>
      </c>
      <c r="AM24" t="s">
        <v>2259</v>
      </c>
      <c r="AN24" t="s">
        <v>2258</v>
      </c>
      <c r="AO24" t="s">
        <v>2257</v>
      </c>
      <c r="AP24" t="s">
        <v>2256</v>
      </c>
      <c r="AQ24" t="s">
        <v>2255</v>
      </c>
      <c r="AR24" t="s">
        <v>2254</v>
      </c>
      <c r="AT24" t="s">
        <v>546</v>
      </c>
      <c r="AU24" t="s">
        <v>547</v>
      </c>
      <c r="AV24" t="s">
        <v>548</v>
      </c>
      <c r="AY24" t="s">
        <v>2253</v>
      </c>
      <c r="AZ24" t="s">
        <v>2252</v>
      </c>
      <c r="BA24" t="s">
        <v>106</v>
      </c>
      <c r="BB24" t="s">
        <v>2251</v>
      </c>
      <c r="BC24">
        <v>2897</v>
      </c>
      <c r="BD24">
        <v>1992</v>
      </c>
      <c r="BE24" t="s">
        <v>2250</v>
      </c>
      <c r="BF24">
        <v>3.3</v>
      </c>
    </row>
    <row r="25" spans="1:58" x14ac:dyDescent="0.25">
      <c r="A25" t="s">
        <v>747</v>
      </c>
      <c r="B25" t="s">
        <v>1940</v>
      </c>
      <c r="C25" t="s">
        <v>120</v>
      </c>
      <c r="D25" t="s">
        <v>93</v>
      </c>
      <c r="E25" t="s">
        <v>121</v>
      </c>
      <c r="F25" t="s">
        <v>122</v>
      </c>
      <c r="G25" t="s">
        <v>96</v>
      </c>
      <c r="K25" t="s">
        <v>533</v>
      </c>
      <c r="L25" t="s">
        <v>534</v>
      </c>
      <c r="M25">
        <v>1</v>
      </c>
      <c r="Q25" t="s">
        <v>2249</v>
      </c>
      <c r="R25" t="s">
        <v>246</v>
      </c>
      <c r="S25">
        <v>12</v>
      </c>
      <c r="T25" t="s">
        <v>536</v>
      </c>
      <c r="U25" t="s">
        <v>1942</v>
      </c>
      <c r="V25" t="s">
        <v>1943</v>
      </c>
      <c r="W25" t="s">
        <v>103</v>
      </c>
      <c r="X25" t="s">
        <v>1948</v>
      </c>
      <c r="Y25" t="s">
        <v>653</v>
      </c>
      <c r="Z25" t="s">
        <v>182</v>
      </c>
      <c r="AA25" t="s">
        <v>110</v>
      </c>
      <c r="AB25" t="s">
        <v>1949</v>
      </c>
      <c r="AC25" t="s">
        <v>545</v>
      </c>
      <c r="AD25" t="s">
        <v>1950</v>
      </c>
      <c r="AF25" t="s">
        <v>110</v>
      </c>
      <c r="AG25" t="s">
        <v>110</v>
      </c>
      <c r="AH25" t="s">
        <v>1951</v>
      </c>
      <c r="AI25" t="s">
        <v>1117</v>
      </c>
      <c r="AK25" t="s">
        <v>1952</v>
      </c>
      <c r="AL25" t="s">
        <v>1953</v>
      </c>
      <c r="AM25" t="s">
        <v>1953</v>
      </c>
      <c r="AN25" t="s">
        <v>1953</v>
      </c>
      <c r="AO25" t="s">
        <v>1953</v>
      </c>
      <c r="AP25" t="s">
        <v>1954</v>
      </c>
      <c r="AQ25" t="s">
        <v>1955</v>
      </c>
      <c r="AR25" t="s">
        <v>1956</v>
      </c>
      <c r="AS25" t="s">
        <v>1957</v>
      </c>
      <c r="AT25" t="s">
        <v>546</v>
      </c>
      <c r="AU25" t="s">
        <v>547</v>
      </c>
      <c r="AV25" t="s">
        <v>548</v>
      </c>
      <c r="AX25" t="s">
        <v>747</v>
      </c>
      <c r="AY25" t="s">
        <v>2248</v>
      </c>
      <c r="AZ25" t="s">
        <v>2247</v>
      </c>
      <c r="BA25" t="s">
        <v>106</v>
      </c>
      <c r="BB25" t="s">
        <v>2246</v>
      </c>
      <c r="BC25">
        <v>1968</v>
      </c>
      <c r="BD25">
        <v>1968</v>
      </c>
      <c r="BE25" t="s">
        <v>2245</v>
      </c>
      <c r="BF25">
        <v>2</v>
      </c>
    </row>
    <row r="26" spans="1:58" x14ac:dyDescent="0.25">
      <c r="B26" t="s">
        <v>2244</v>
      </c>
      <c r="C26" t="s">
        <v>92</v>
      </c>
      <c r="D26" t="s">
        <v>93</v>
      </c>
      <c r="E26" t="s">
        <v>94</v>
      </c>
      <c r="F26" t="s">
        <v>95</v>
      </c>
      <c r="G26" t="s">
        <v>96</v>
      </c>
      <c r="K26" t="s">
        <v>533</v>
      </c>
      <c r="L26" t="s">
        <v>551</v>
      </c>
      <c r="M26">
        <v>1</v>
      </c>
      <c r="Q26" t="s">
        <v>2243</v>
      </c>
      <c r="R26" t="s">
        <v>246</v>
      </c>
      <c r="T26" t="s">
        <v>536</v>
      </c>
      <c r="U26" t="s">
        <v>2242</v>
      </c>
      <c r="V26" t="s">
        <v>139</v>
      </c>
      <c r="W26" t="s">
        <v>140</v>
      </c>
      <c r="X26" t="s">
        <v>2241</v>
      </c>
      <c r="AC26" t="s">
        <v>545</v>
      </c>
      <c r="AD26" t="s">
        <v>2240</v>
      </c>
      <c r="AT26" t="s">
        <v>546</v>
      </c>
      <c r="AU26" t="s">
        <v>547</v>
      </c>
      <c r="AV26" t="s">
        <v>548</v>
      </c>
      <c r="AY26" t="s">
        <v>2239</v>
      </c>
      <c r="AZ26" t="s">
        <v>2238</v>
      </c>
      <c r="BA26" t="s">
        <v>106</v>
      </c>
      <c r="BB26" s="26">
        <v>759048</v>
      </c>
      <c r="BC26">
        <v>2730</v>
      </c>
      <c r="BD26">
        <v>2000</v>
      </c>
      <c r="BE26" t="s">
        <v>2237</v>
      </c>
      <c r="BF26">
        <v>1</v>
      </c>
    </row>
    <row r="27" spans="1:58" x14ac:dyDescent="0.25">
      <c r="B27" t="s">
        <v>2236</v>
      </c>
      <c r="C27" t="s">
        <v>213</v>
      </c>
      <c r="D27" t="s">
        <v>93</v>
      </c>
      <c r="E27" t="s">
        <v>95</v>
      </c>
      <c r="F27" t="s">
        <v>94</v>
      </c>
      <c r="G27" t="s">
        <v>96</v>
      </c>
      <c r="K27" t="s">
        <v>533</v>
      </c>
      <c r="L27" t="s">
        <v>2235</v>
      </c>
      <c r="M27">
        <v>1</v>
      </c>
      <c r="Q27" t="s">
        <v>2234</v>
      </c>
      <c r="R27" t="s">
        <v>246</v>
      </c>
      <c r="S27">
        <v>2</v>
      </c>
      <c r="T27" t="s">
        <v>536</v>
      </c>
      <c r="U27" t="s">
        <v>2233</v>
      </c>
      <c r="V27" t="s">
        <v>139</v>
      </c>
      <c r="W27" t="s">
        <v>140</v>
      </c>
      <c r="X27" t="s">
        <v>1714</v>
      </c>
      <c r="AC27" t="s">
        <v>545</v>
      </c>
      <c r="AD27" t="s">
        <v>2232</v>
      </c>
      <c r="AG27" t="s">
        <v>110</v>
      </c>
      <c r="AH27" t="s">
        <v>1951</v>
      </c>
      <c r="AI27" t="s">
        <v>1117</v>
      </c>
      <c r="AK27" t="s">
        <v>2231</v>
      </c>
      <c r="AL27" t="s">
        <v>2231</v>
      </c>
      <c r="AM27" t="s">
        <v>2231</v>
      </c>
      <c r="AN27" t="s">
        <v>2231</v>
      </c>
      <c r="AO27" t="s">
        <v>2231</v>
      </c>
      <c r="AP27" t="s">
        <v>2231</v>
      </c>
      <c r="AQ27" t="s">
        <v>2230</v>
      </c>
      <c r="AR27" t="s">
        <v>2229</v>
      </c>
      <c r="AT27" t="s">
        <v>546</v>
      </c>
      <c r="AU27" t="s">
        <v>547</v>
      </c>
      <c r="AV27" t="s">
        <v>548</v>
      </c>
      <c r="AY27" t="s">
        <v>2228</v>
      </c>
      <c r="AZ27" t="s">
        <v>2227</v>
      </c>
      <c r="BA27" t="s">
        <v>106</v>
      </c>
      <c r="BB27" s="26">
        <v>57645</v>
      </c>
      <c r="BC27">
        <v>3549</v>
      </c>
      <c r="BD27">
        <v>1991</v>
      </c>
      <c r="BE27" s="34" t="s">
        <v>2226</v>
      </c>
      <c r="BF27">
        <v>4</v>
      </c>
    </row>
    <row r="28" spans="1:58" x14ac:dyDescent="0.25">
      <c r="B28" t="s">
        <v>2225</v>
      </c>
      <c r="C28" t="s">
        <v>2224</v>
      </c>
      <c r="D28" t="s">
        <v>93</v>
      </c>
      <c r="E28" t="s">
        <v>2223</v>
      </c>
      <c r="F28" t="s">
        <v>95</v>
      </c>
      <c r="G28" t="s">
        <v>264</v>
      </c>
      <c r="K28" t="s">
        <v>690</v>
      </c>
      <c r="L28" t="s">
        <v>709</v>
      </c>
      <c r="M28">
        <v>3</v>
      </c>
      <c r="Q28" t="s">
        <v>2222</v>
      </c>
      <c r="R28" t="s">
        <v>246</v>
      </c>
      <c r="S28">
        <v>34</v>
      </c>
      <c r="T28" t="s">
        <v>693</v>
      </c>
      <c r="U28" t="s">
        <v>2221</v>
      </c>
      <c r="V28" t="s">
        <v>2220</v>
      </c>
      <c r="W28" t="s">
        <v>1835</v>
      </c>
      <c r="X28" t="s">
        <v>2219</v>
      </c>
      <c r="AB28" t="s">
        <v>2218</v>
      </c>
      <c r="AC28" t="s">
        <v>700</v>
      </c>
      <c r="AD28" t="s">
        <v>2217</v>
      </c>
      <c r="AK28" t="s">
        <v>2216</v>
      </c>
      <c r="AL28" t="s">
        <v>2215</v>
      </c>
      <c r="AM28" t="s">
        <v>2214</v>
      </c>
      <c r="AN28" t="s">
        <v>2213</v>
      </c>
      <c r="AO28" t="s">
        <v>2212</v>
      </c>
      <c r="AP28" t="s">
        <v>2211</v>
      </c>
      <c r="AQ28" t="s">
        <v>2210</v>
      </c>
      <c r="AR28" t="s">
        <v>2209</v>
      </c>
      <c r="AS28" t="s">
        <v>2208</v>
      </c>
      <c r="AT28" t="s">
        <v>705</v>
      </c>
      <c r="AU28" t="s">
        <v>706</v>
      </c>
      <c r="AV28" t="s">
        <v>707</v>
      </c>
      <c r="AY28" t="s">
        <v>2207</v>
      </c>
      <c r="AZ28" t="s">
        <v>2206</v>
      </c>
      <c r="BA28" t="s">
        <v>2205</v>
      </c>
      <c r="BB28" s="26">
        <v>265326</v>
      </c>
      <c r="BC28">
        <v>1657</v>
      </c>
      <c r="BD28">
        <v>1618</v>
      </c>
      <c r="BE28" s="34" t="s">
        <v>2204</v>
      </c>
      <c r="BF28">
        <v>1</v>
      </c>
    </row>
    <row r="29" spans="1:58" x14ac:dyDescent="0.25">
      <c r="B29" t="s">
        <v>1981</v>
      </c>
      <c r="C29" t="s">
        <v>148</v>
      </c>
      <c r="D29" t="s">
        <v>93</v>
      </c>
      <c r="E29" t="s">
        <v>122</v>
      </c>
      <c r="F29" t="s">
        <v>121</v>
      </c>
      <c r="G29" t="s">
        <v>96</v>
      </c>
      <c r="K29" t="s">
        <v>690</v>
      </c>
      <c r="L29" t="s">
        <v>709</v>
      </c>
      <c r="M29">
        <v>1</v>
      </c>
      <c r="Q29" t="s">
        <v>2203</v>
      </c>
      <c r="R29" t="s">
        <v>246</v>
      </c>
      <c r="S29">
        <v>30</v>
      </c>
      <c r="T29" t="s">
        <v>693</v>
      </c>
      <c r="U29" t="s">
        <v>1983</v>
      </c>
      <c r="V29" t="s">
        <v>1984</v>
      </c>
      <c r="W29" t="s">
        <v>103</v>
      </c>
      <c r="X29" t="s">
        <v>1060</v>
      </c>
      <c r="Y29" t="s">
        <v>1988</v>
      </c>
      <c r="Z29" t="s">
        <v>736</v>
      </c>
      <c r="AA29" t="s">
        <v>1471</v>
      </c>
      <c r="AC29" t="s">
        <v>700</v>
      </c>
      <c r="AD29" t="s">
        <v>1989</v>
      </c>
      <c r="AT29" t="s">
        <v>705</v>
      </c>
      <c r="AU29" t="s">
        <v>706</v>
      </c>
      <c r="AV29" t="s">
        <v>707</v>
      </c>
      <c r="AY29" t="s">
        <v>2202</v>
      </c>
      <c r="AZ29" t="s">
        <v>2201</v>
      </c>
      <c r="BA29" t="s">
        <v>106</v>
      </c>
      <c r="BB29" t="s">
        <v>2200</v>
      </c>
      <c r="BC29">
        <v>2477</v>
      </c>
      <c r="BD29">
        <v>1998</v>
      </c>
      <c r="BE29" t="s">
        <v>2199</v>
      </c>
      <c r="BF29">
        <v>1</v>
      </c>
    </row>
    <row r="30" spans="1:58" x14ac:dyDescent="0.25">
      <c r="A30" t="s">
        <v>747</v>
      </c>
      <c r="B30" t="s">
        <v>727</v>
      </c>
      <c r="C30" t="s">
        <v>148</v>
      </c>
      <c r="D30" t="s">
        <v>93</v>
      </c>
      <c r="E30" t="s">
        <v>122</v>
      </c>
      <c r="F30" t="s">
        <v>121</v>
      </c>
      <c r="G30" t="s">
        <v>96</v>
      </c>
      <c r="K30" t="s">
        <v>690</v>
      </c>
      <c r="L30" t="s">
        <v>709</v>
      </c>
      <c r="M30">
        <v>1</v>
      </c>
      <c r="Q30" t="s">
        <v>2198</v>
      </c>
      <c r="R30" t="s">
        <v>246</v>
      </c>
      <c r="S30">
        <v>22</v>
      </c>
      <c r="T30" t="s">
        <v>693</v>
      </c>
      <c r="U30" t="s">
        <v>729</v>
      </c>
      <c r="V30" t="s">
        <v>730</v>
      </c>
      <c r="W30" t="s">
        <v>103</v>
      </c>
      <c r="X30" t="s">
        <v>735</v>
      </c>
      <c r="Y30" t="s">
        <v>110</v>
      </c>
      <c r="Z30" t="s">
        <v>736</v>
      </c>
      <c r="AA30" t="s">
        <v>717</v>
      </c>
      <c r="AB30" t="s">
        <v>737</v>
      </c>
      <c r="AC30" t="s">
        <v>700</v>
      </c>
      <c r="AD30" t="s">
        <v>738</v>
      </c>
      <c r="AK30" t="s">
        <v>739</v>
      </c>
      <c r="AL30" t="s">
        <v>740</v>
      </c>
      <c r="AM30" t="s">
        <v>739</v>
      </c>
      <c r="AN30" t="s">
        <v>741</v>
      </c>
      <c r="AO30" t="s">
        <v>742</v>
      </c>
      <c r="AP30" t="s">
        <v>743</v>
      </c>
      <c r="AQ30" t="s">
        <v>744</v>
      </c>
      <c r="AR30" t="s">
        <v>745</v>
      </c>
      <c r="AS30" t="s">
        <v>746</v>
      </c>
      <c r="AT30" t="s">
        <v>705</v>
      </c>
      <c r="AU30" t="s">
        <v>706</v>
      </c>
      <c r="AV30" t="s">
        <v>707</v>
      </c>
      <c r="AX30" t="s">
        <v>747</v>
      </c>
      <c r="AY30" t="s">
        <v>2197</v>
      </c>
      <c r="AZ30" t="s">
        <v>2196</v>
      </c>
      <c r="BA30" t="s">
        <v>106</v>
      </c>
      <c r="BB30" t="s">
        <v>2195</v>
      </c>
      <c r="BC30">
        <v>3962</v>
      </c>
      <c r="BD30">
        <v>1999</v>
      </c>
      <c r="BE30" t="s">
        <v>2194</v>
      </c>
      <c r="BF30">
        <v>1</v>
      </c>
    </row>
    <row r="31" spans="1:58" x14ac:dyDescent="0.25">
      <c r="A31" t="s">
        <v>747</v>
      </c>
      <c r="B31" t="s">
        <v>1996</v>
      </c>
      <c r="C31" t="s">
        <v>213</v>
      </c>
      <c r="D31" t="s">
        <v>93</v>
      </c>
      <c r="E31" t="s">
        <v>95</v>
      </c>
      <c r="F31" t="s">
        <v>94</v>
      </c>
      <c r="G31" t="s">
        <v>96</v>
      </c>
      <c r="K31" t="s">
        <v>690</v>
      </c>
      <c r="L31" t="s">
        <v>709</v>
      </c>
      <c r="M31">
        <v>1</v>
      </c>
      <c r="Q31" t="s">
        <v>2193</v>
      </c>
      <c r="R31" t="s">
        <v>246</v>
      </c>
      <c r="S31">
        <v>9</v>
      </c>
      <c r="T31" t="s">
        <v>693</v>
      </c>
      <c r="U31" t="s">
        <v>1998</v>
      </c>
      <c r="V31" t="s">
        <v>1999</v>
      </c>
      <c r="W31" t="s">
        <v>103</v>
      </c>
      <c r="X31" t="s">
        <v>1279</v>
      </c>
      <c r="Y31" t="s">
        <v>671</v>
      </c>
      <c r="Z31" t="s">
        <v>822</v>
      </c>
      <c r="AA31" t="s">
        <v>2004</v>
      </c>
      <c r="AB31" t="s">
        <v>2005</v>
      </c>
      <c r="AC31" t="s">
        <v>700</v>
      </c>
      <c r="AD31" t="s">
        <v>2006</v>
      </c>
      <c r="AK31" t="s">
        <v>2007</v>
      </c>
      <c r="AL31" t="s">
        <v>2007</v>
      </c>
      <c r="AM31" t="s">
        <v>2007</v>
      </c>
      <c r="AN31" t="s">
        <v>2007</v>
      </c>
      <c r="AO31" t="s">
        <v>2007</v>
      </c>
      <c r="AP31" t="s">
        <v>2008</v>
      </c>
      <c r="AQ31" t="s">
        <v>2007</v>
      </c>
      <c r="AR31" t="s">
        <v>2009</v>
      </c>
      <c r="AS31" t="s">
        <v>514</v>
      </c>
      <c r="AT31" t="s">
        <v>705</v>
      </c>
      <c r="AU31" t="s">
        <v>706</v>
      </c>
      <c r="AV31" t="s">
        <v>707</v>
      </c>
      <c r="AX31" t="s">
        <v>747</v>
      </c>
      <c r="AY31" t="s">
        <v>2192</v>
      </c>
      <c r="AZ31" t="s">
        <v>2191</v>
      </c>
      <c r="BA31" t="s">
        <v>106</v>
      </c>
      <c r="BB31" t="s">
        <v>2190</v>
      </c>
      <c r="BC31">
        <v>3165</v>
      </c>
      <c r="BD31">
        <v>2000</v>
      </c>
      <c r="BE31" t="s">
        <v>2189</v>
      </c>
      <c r="BF31">
        <v>2</v>
      </c>
    </row>
    <row r="32" spans="1:58" x14ac:dyDescent="0.25">
      <c r="B32" t="s">
        <v>2188</v>
      </c>
      <c r="C32" t="s">
        <v>825</v>
      </c>
      <c r="D32" t="s">
        <v>93</v>
      </c>
      <c r="E32" t="s">
        <v>122</v>
      </c>
      <c r="F32" t="s">
        <v>94</v>
      </c>
      <c r="G32" t="s">
        <v>96</v>
      </c>
      <c r="K32" t="s">
        <v>966</v>
      </c>
      <c r="L32" t="s">
        <v>967</v>
      </c>
      <c r="M32">
        <v>1</v>
      </c>
      <c r="Q32" t="s">
        <v>2187</v>
      </c>
      <c r="R32" t="s">
        <v>976</v>
      </c>
      <c r="S32">
        <v>15</v>
      </c>
      <c r="T32" t="s">
        <v>969</v>
      </c>
      <c r="U32" t="s">
        <v>2186</v>
      </c>
      <c r="V32" t="s">
        <v>2185</v>
      </c>
      <c r="W32" t="s">
        <v>103</v>
      </c>
      <c r="X32" t="s">
        <v>2184</v>
      </c>
      <c r="Y32" t="s">
        <v>2183</v>
      </c>
      <c r="Z32" t="s">
        <v>2182</v>
      </c>
      <c r="AA32" t="s">
        <v>110</v>
      </c>
      <c r="AD32" t="s">
        <v>2181</v>
      </c>
      <c r="AT32" t="s">
        <v>934</v>
      </c>
      <c r="AU32" t="s">
        <v>935</v>
      </c>
      <c r="AV32" t="s">
        <v>920</v>
      </c>
      <c r="AY32" t="s">
        <v>2180</v>
      </c>
      <c r="AZ32" t="s">
        <v>2179</v>
      </c>
      <c r="BA32" t="s">
        <v>2178</v>
      </c>
      <c r="BB32" s="26">
        <v>134273</v>
      </c>
      <c r="BC32">
        <v>3451</v>
      </c>
      <c r="BD32">
        <v>1993</v>
      </c>
      <c r="BE32" s="34" t="s">
        <v>2177</v>
      </c>
      <c r="BF32">
        <v>1</v>
      </c>
    </row>
    <row r="33" spans="1:59" x14ac:dyDescent="0.25">
      <c r="B33" t="s">
        <v>2033</v>
      </c>
      <c r="C33" t="s">
        <v>2034</v>
      </c>
      <c r="D33" t="s">
        <v>93</v>
      </c>
      <c r="E33" t="s">
        <v>95</v>
      </c>
      <c r="F33" t="s">
        <v>2035</v>
      </c>
      <c r="G33" t="s">
        <v>264</v>
      </c>
      <c r="K33" t="s">
        <v>922</v>
      </c>
      <c r="L33" t="s">
        <v>1048</v>
      </c>
      <c r="M33">
        <v>1</v>
      </c>
      <c r="Q33" t="s">
        <v>473</v>
      </c>
      <c r="R33" t="s">
        <v>246</v>
      </c>
      <c r="T33" t="s">
        <v>925</v>
      </c>
      <c r="U33" t="s">
        <v>2037</v>
      </c>
      <c r="V33" t="s">
        <v>139</v>
      </c>
      <c r="W33" t="s">
        <v>140</v>
      </c>
      <c r="X33" t="s">
        <v>2042</v>
      </c>
      <c r="AT33" t="s">
        <v>934</v>
      </c>
      <c r="AU33" t="s">
        <v>935</v>
      </c>
      <c r="AV33" t="s">
        <v>920</v>
      </c>
      <c r="AY33" t="s">
        <v>2176</v>
      </c>
      <c r="AZ33" t="s">
        <v>2175</v>
      </c>
      <c r="BA33" t="s">
        <v>106</v>
      </c>
      <c r="BB33" t="s">
        <v>2174</v>
      </c>
      <c r="BC33">
        <v>4478</v>
      </c>
      <c r="BD33">
        <v>1990</v>
      </c>
      <c r="BE33" s="34" t="s">
        <v>2173</v>
      </c>
      <c r="BF33">
        <v>0</v>
      </c>
    </row>
    <row r="34" spans="1:59" x14ac:dyDescent="0.25">
      <c r="B34" t="s">
        <v>2172</v>
      </c>
      <c r="C34" t="s">
        <v>2171</v>
      </c>
      <c r="D34" t="s">
        <v>93</v>
      </c>
      <c r="E34" t="s">
        <v>95</v>
      </c>
      <c r="F34" t="s">
        <v>353</v>
      </c>
      <c r="G34" t="s">
        <v>264</v>
      </c>
      <c r="K34" t="s">
        <v>2170</v>
      </c>
      <c r="L34" t="s">
        <v>2169</v>
      </c>
      <c r="M34">
        <v>1</v>
      </c>
      <c r="Q34" t="s">
        <v>2168</v>
      </c>
      <c r="R34" t="s">
        <v>246</v>
      </c>
      <c r="S34">
        <v>2</v>
      </c>
      <c r="T34" t="s">
        <v>2167</v>
      </c>
      <c r="U34" t="s">
        <v>2166</v>
      </c>
      <c r="V34" t="s">
        <v>2165</v>
      </c>
      <c r="W34" t="s">
        <v>2059</v>
      </c>
      <c r="X34" t="s">
        <v>2164</v>
      </c>
      <c r="AB34" t="s">
        <v>2163</v>
      </c>
      <c r="AC34" t="s">
        <v>339</v>
      </c>
      <c r="AD34" t="s">
        <v>2162</v>
      </c>
      <c r="AS34" t="s">
        <v>760</v>
      </c>
      <c r="AT34" t="s">
        <v>2161</v>
      </c>
      <c r="AU34" t="s">
        <v>2160</v>
      </c>
      <c r="AV34" t="s">
        <v>2159</v>
      </c>
      <c r="AW34" t="s">
        <v>2158</v>
      </c>
      <c r="AY34" t="s">
        <v>2157</v>
      </c>
      <c r="AZ34" t="s">
        <v>2156</v>
      </c>
      <c r="BA34" t="s">
        <v>106</v>
      </c>
      <c r="BB34" s="26">
        <v>111023</v>
      </c>
      <c r="BC34">
        <v>4540</v>
      </c>
      <c r="BD34">
        <v>1008</v>
      </c>
      <c r="BE34" s="34" t="s">
        <v>2155</v>
      </c>
      <c r="BF34">
        <v>2</v>
      </c>
    </row>
    <row r="35" spans="1:59" x14ac:dyDescent="0.25">
      <c r="B35" t="s">
        <v>2154</v>
      </c>
      <c r="C35" t="s">
        <v>213</v>
      </c>
      <c r="D35" t="s">
        <v>93</v>
      </c>
      <c r="E35" t="s">
        <v>95</v>
      </c>
      <c r="F35" t="s">
        <v>94</v>
      </c>
      <c r="G35" t="s">
        <v>96</v>
      </c>
      <c r="K35" t="s">
        <v>1193</v>
      </c>
      <c r="L35" t="s">
        <v>1194</v>
      </c>
      <c r="M35">
        <v>1</v>
      </c>
      <c r="Q35" t="s">
        <v>2153</v>
      </c>
      <c r="R35" t="s">
        <v>246</v>
      </c>
      <c r="S35">
        <v>13</v>
      </c>
      <c r="T35" t="s">
        <v>1196</v>
      </c>
      <c r="U35" t="s">
        <v>2152</v>
      </c>
      <c r="V35" t="s">
        <v>2151</v>
      </c>
      <c r="W35" t="s">
        <v>103</v>
      </c>
      <c r="X35" t="s">
        <v>2150</v>
      </c>
      <c r="Y35" t="s">
        <v>110</v>
      </c>
      <c r="Z35" t="s">
        <v>131</v>
      </c>
      <c r="AA35" t="s">
        <v>2149</v>
      </c>
      <c r="AC35" t="s">
        <v>1204</v>
      </c>
      <c r="AD35" t="s">
        <v>2148</v>
      </c>
      <c r="AT35" t="s">
        <v>1205</v>
      </c>
      <c r="AU35" t="s">
        <v>1206</v>
      </c>
      <c r="AV35" t="s">
        <v>1207</v>
      </c>
      <c r="AW35" t="s">
        <v>1208</v>
      </c>
      <c r="AY35" t="s">
        <v>2147</v>
      </c>
      <c r="AZ35" t="s">
        <v>2146</v>
      </c>
      <c r="BA35" t="s">
        <v>1492</v>
      </c>
      <c r="BB35" s="26">
        <v>357758</v>
      </c>
      <c r="BC35">
        <v>1741</v>
      </c>
      <c r="BD35">
        <v>1737</v>
      </c>
      <c r="BE35" s="34" t="s">
        <v>2145</v>
      </c>
      <c r="BF35">
        <v>3</v>
      </c>
    </row>
    <row r="36" spans="1:59" x14ac:dyDescent="0.25">
      <c r="B36" t="s">
        <v>2144</v>
      </c>
      <c r="C36" t="s">
        <v>2143</v>
      </c>
      <c r="D36" t="s">
        <v>93</v>
      </c>
      <c r="E36" t="s">
        <v>2142</v>
      </c>
      <c r="F36" t="s">
        <v>2141</v>
      </c>
      <c r="G36" t="s">
        <v>264</v>
      </c>
      <c r="K36" t="s">
        <v>1330</v>
      </c>
      <c r="L36" t="s">
        <v>2140</v>
      </c>
      <c r="M36">
        <v>5</v>
      </c>
      <c r="O36" t="s">
        <v>271</v>
      </c>
      <c r="Q36" t="s">
        <v>2139</v>
      </c>
      <c r="R36" t="s">
        <v>108</v>
      </c>
      <c r="T36" t="s">
        <v>2138</v>
      </c>
      <c r="U36" t="s">
        <v>2137</v>
      </c>
      <c r="V36" t="s">
        <v>912</v>
      </c>
      <c r="W36" t="s">
        <v>913</v>
      </c>
      <c r="X36" t="s">
        <v>2136</v>
      </c>
      <c r="AC36" t="s">
        <v>1343</v>
      </c>
      <c r="AD36" t="s">
        <v>2135</v>
      </c>
      <c r="AK36" t="s">
        <v>2132</v>
      </c>
      <c r="AL36" t="s">
        <v>2134</v>
      </c>
      <c r="AM36" t="s">
        <v>2132</v>
      </c>
      <c r="AN36" t="s">
        <v>2132</v>
      </c>
      <c r="AO36" t="s">
        <v>2132</v>
      </c>
      <c r="AP36" t="s">
        <v>2133</v>
      </c>
      <c r="AQ36" t="s">
        <v>2132</v>
      </c>
      <c r="AR36" t="s">
        <v>2131</v>
      </c>
      <c r="AT36" t="s">
        <v>1344</v>
      </c>
      <c r="AU36" t="s">
        <v>1345</v>
      </c>
      <c r="AV36" t="s">
        <v>1346</v>
      </c>
      <c r="AY36" t="s">
        <v>2130</v>
      </c>
      <c r="AZ36" t="s">
        <v>2129</v>
      </c>
      <c r="BA36" t="s">
        <v>106</v>
      </c>
      <c r="BB36" t="s">
        <v>2128</v>
      </c>
      <c r="BC36">
        <v>252</v>
      </c>
      <c r="BD36">
        <v>213</v>
      </c>
      <c r="BE36" s="34" t="s">
        <v>2127</v>
      </c>
      <c r="BF36">
        <v>7.7</v>
      </c>
    </row>
    <row r="37" spans="1:59" x14ac:dyDescent="0.25">
      <c r="B37" t="s">
        <v>2126</v>
      </c>
      <c r="C37" t="s">
        <v>2125</v>
      </c>
      <c r="D37" t="s">
        <v>93</v>
      </c>
      <c r="E37" t="s">
        <v>2124</v>
      </c>
      <c r="F37" t="s">
        <v>2123</v>
      </c>
      <c r="G37" t="s">
        <v>96</v>
      </c>
      <c r="K37" t="s">
        <v>1378</v>
      </c>
      <c r="L37" t="s">
        <v>1404</v>
      </c>
      <c r="M37">
        <v>1</v>
      </c>
      <c r="O37" t="s">
        <v>2122</v>
      </c>
      <c r="Q37" t="s">
        <v>2121</v>
      </c>
      <c r="R37" t="s">
        <v>246</v>
      </c>
      <c r="T37" t="s">
        <v>1381</v>
      </c>
      <c r="U37" t="s">
        <v>2120</v>
      </c>
      <c r="V37" t="s">
        <v>139</v>
      </c>
      <c r="W37" t="s">
        <v>140</v>
      </c>
      <c r="X37" t="s">
        <v>2119</v>
      </c>
      <c r="AC37" t="s">
        <v>1388</v>
      </c>
      <c r="AD37" t="s">
        <v>2118</v>
      </c>
      <c r="AF37" t="s">
        <v>2117</v>
      </c>
      <c r="AK37" t="s">
        <v>2115</v>
      </c>
      <c r="AL37" t="s">
        <v>2116</v>
      </c>
      <c r="AM37" t="s">
        <v>2115</v>
      </c>
      <c r="AN37" t="s">
        <v>2115</v>
      </c>
      <c r="AO37" t="s">
        <v>2114</v>
      </c>
      <c r="AP37" t="s">
        <v>2113</v>
      </c>
      <c r="AQ37" t="s">
        <v>2112</v>
      </c>
      <c r="AR37" t="s">
        <v>2111</v>
      </c>
      <c r="AT37" t="s">
        <v>1389</v>
      </c>
      <c r="AU37" t="s">
        <v>1390</v>
      </c>
      <c r="AV37" t="s">
        <v>1391</v>
      </c>
      <c r="AW37" t="s">
        <v>1392</v>
      </c>
      <c r="AY37" t="s">
        <v>2110</v>
      </c>
      <c r="AZ37" t="s">
        <v>2109</v>
      </c>
      <c r="BA37" t="s">
        <v>106</v>
      </c>
      <c r="BB37" s="26">
        <v>199784</v>
      </c>
      <c r="BC37">
        <v>288</v>
      </c>
      <c r="BD37">
        <v>254</v>
      </c>
      <c r="BE37" s="34" t="s">
        <v>2108</v>
      </c>
      <c r="BF37" t="s">
        <v>2107</v>
      </c>
    </row>
    <row r="38" spans="1:59" x14ac:dyDescent="0.25">
      <c r="A38" t="s">
        <v>747</v>
      </c>
      <c r="B38" t="s">
        <v>2067</v>
      </c>
      <c r="C38" t="s">
        <v>92</v>
      </c>
      <c r="D38" t="s">
        <v>93</v>
      </c>
      <c r="E38" t="s">
        <v>94</v>
      </c>
      <c r="F38" t="s">
        <v>95</v>
      </c>
      <c r="G38" t="s">
        <v>96</v>
      </c>
      <c r="K38" t="s">
        <v>1462</v>
      </c>
      <c r="L38" t="s">
        <v>1463</v>
      </c>
      <c r="M38">
        <v>1</v>
      </c>
      <c r="Q38" t="s">
        <v>2106</v>
      </c>
      <c r="R38" t="s">
        <v>108</v>
      </c>
      <c r="S38">
        <v>15</v>
      </c>
      <c r="T38" t="s">
        <v>1464</v>
      </c>
      <c r="U38" t="s">
        <v>2069</v>
      </c>
      <c r="V38" t="s">
        <v>2070</v>
      </c>
      <c r="W38" t="s">
        <v>103</v>
      </c>
      <c r="X38" t="s">
        <v>2075</v>
      </c>
      <c r="Y38" t="s">
        <v>2076</v>
      </c>
      <c r="Z38" t="s">
        <v>259</v>
      </c>
      <c r="AA38" t="s">
        <v>2077</v>
      </c>
      <c r="AC38" t="s">
        <v>1472</v>
      </c>
      <c r="AD38" t="s">
        <v>2078</v>
      </c>
      <c r="AT38" t="s">
        <v>1473</v>
      </c>
      <c r="AU38" t="s">
        <v>1474</v>
      </c>
      <c r="AV38" t="s">
        <v>1475</v>
      </c>
      <c r="AX38" t="s">
        <v>747</v>
      </c>
      <c r="AY38" t="s">
        <v>2105</v>
      </c>
      <c r="AZ38" t="s">
        <v>2104</v>
      </c>
      <c r="BA38" t="s">
        <v>106</v>
      </c>
      <c r="BB38" s="26">
        <v>355493</v>
      </c>
      <c r="BC38">
        <v>5041</v>
      </c>
      <c r="BD38">
        <v>2000</v>
      </c>
      <c r="BE38" t="s">
        <v>2103</v>
      </c>
      <c r="BF38">
        <v>2</v>
      </c>
    </row>
    <row r="39" spans="1:59" x14ac:dyDescent="0.25">
      <c r="B39" t="s">
        <v>2102</v>
      </c>
      <c r="C39" t="s">
        <v>2101</v>
      </c>
      <c r="D39" t="s">
        <v>93</v>
      </c>
      <c r="E39" t="s">
        <v>2100</v>
      </c>
      <c r="F39" t="s">
        <v>2099</v>
      </c>
      <c r="G39" t="s">
        <v>264</v>
      </c>
      <c r="K39" t="s">
        <v>1660</v>
      </c>
      <c r="L39" t="s">
        <v>1661</v>
      </c>
      <c r="M39">
        <v>2</v>
      </c>
      <c r="O39" t="s">
        <v>2098</v>
      </c>
      <c r="Q39" t="s">
        <v>2097</v>
      </c>
      <c r="R39" t="s">
        <v>108</v>
      </c>
      <c r="T39" t="s">
        <v>1663</v>
      </c>
      <c r="U39" t="s">
        <v>2096</v>
      </c>
      <c r="V39" t="s">
        <v>139</v>
      </c>
      <c r="W39" t="s">
        <v>140</v>
      </c>
      <c r="X39" t="s">
        <v>2095</v>
      </c>
      <c r="AC39" t="s">
        <v>1204</v>
      </c>
      <c r="AD39" t="s">
        <v>2094</v>
      </c>
      <c r="AF39" t="s">
        <v>2093</v>
      </c>
      <c r="AJ39" t="s">
        <v>418</v>
      </c>
      <c r="AK39" t="s">
        <v>2092</v>
      </c>
      <c r="AL39" t="s">
        <v>2091</v>
      </c>
      <c r="AM39" t="s">
        <v>2090</v>
      </c>
      <c r="AN39" t="s">
        <v>2089</v>
      </c>
      <c r="AO39" t="s">
        <v>2088</v>
      </c>
      <c r="AP39" t="s">
        <v>2087</v>
      </c>
      <c r="AQ39" t="s">
        <v>2086</v>
      </c>
      <c r="AR39" t="s">
        <v>2085</v>
      </c>
      <c r="AT39" t="s">
        <v>1670</v>
      </c>
      <c r="AU39" t="s">
        <v>1671</v>
      </c>
      <c r="AV39" t="s">
        <v>1672</v>
      </c>
      <c r="AY39" t="s">
        <v>2084</v>
      </c>
      <c r="AZ39" t="s">
        <v>2083</v>
      </c>
      <c r="BA39" t="s">
        <v>106</v>
      </c>
      <c r="BB39" t="s">
        <v>2082</v>
      </c>
      <c r="BC39">
        <v>1012</v>
      </c>
      <c r="BD39">
        <v>966</v>
      </c>
      <c r="BE39" t="s">
        <v>2081</v>
      </c>
      <c r="BF39" t="s">
        <v>2080</v>
      </c>
      <c r="BG39" t="s">
        <v>2079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81"/>
  <sheetViews>
    <sheetView topLeftCell="A13" zoomScale="70" zoomScaleNormal="70" workbookViewId="0">
      <selection activeCell="AN59" sqref="AN59"/>
    </sheetView>
  </sheetViews>
  <sheetFormatPr baseColWidth="10" defaultRowHeight="15" x14ac:dyDescent="0.25"/>
  <cols>
    <col min="1" max="1" width="22.5703125" bestFit="1" customWidth="1"/>
    <col min="57" max="57" width="24.42578125" customWidth="1"/>
  </cols>
  <sheetData>
    <row r="1" spans="1:59" x14ac:dyDescent="0.25">
      <c r="B1" t="s">
        <v>2550</v>
      </c>
    </row>
    <row r="2" spans="1:59" x14ac:dyDescent="0.25">
      <c r="B2" t="s">
        <v>75</v>
      </c>
    </row>
    <row r="3" spans="1:59" x14ac:dyDescent="0.25">
      <c r="B3" t="s">
        <v>2551</v>
      </c>
    </row>
    <row r="4" spans="1:59" x14ac:dyDescent="0.25">
      <c r="B4" t="s">
        <v>2932</v>
      </c>
    </row>
    <row r="5" spans="1:59" x14ac:dyDescent="0.25">
      <c r="B5" t="s">
        <v>79</v>
      </c>
    </row>
    <row r="6" spans="1:59" ht="26.25" x14ac:dyDescent="0.4">
      <c r="B6" s="31" t="s">
        <v>2552</v>
      </c>
    </row>
    <row r="7" spans="1:59" x14ac:dyDescent="0.25">
      <c r="B7" t="s">
        <v>81</v>
      </c>
    </row>
    <row r="8" spans="1:59" x14ac:dyDescent="0.25">
      <c r="B8" t="s">
        <v>82</v>
      </c>
    </row>
    <row r="9" spans="1:59" x14ac:dyDescent="0.25">
      <c r="B9" s="29" t="s">
        <v>83</v>
      </c>
    </row>
    <row r="10" spans="1:59" x14ac:dyDescent="0.25">
      <c r="B10" t="s">
        <v>84</v>
      </c>
    </row>
    <row r="11" spans="1:59" x14ac:dyDescent="0.25">
      <c r="B11" t="s">
        <v>85</v>
      </c>
    </row>
    <row r="12" spans="1:59" x14ac:dyDescent="0.25">
      <c r="B12" t="s">
        <v>2553</v>
      </c>
    </row>
    <row r="13" spans="1:59" x14ac:dyDescent="0.25">
      <c r="B13" t="s">
        <v>2554</v>
      </c>
    </row>
    <row r="14" spans="1:59" x14ac:dyDescent="0.25">
      <c r="B14" t="s">
        <v>2555</v>
      </c>
    </row>
    <row r="15" spans="1:59" x14ac:dyDescent="0.25">
      <c r="B15" t="s">
        <v>89</v>
      </c>
    </row>
    <row r="16" spans="1:59" s="33" customFormat="1" x14ac:dyDescent="0.25">
      <c r="A16" s="33" t="s">
        <v>12</v>
      </c>
      <c r="B16" s="33" t="s">
        <v>0</v>
      </c>
      <c r="C16" s="33" t="s">
        <v>1</v>
      </c>
      <c r="D16" s="33" t="s">
        <v>2</v>
      </c>
      <c r="E16" s="33" t="s">
        <v>3</v>
      </c>
      <c r="F16" s="33" t="s">
        <v>4</v>
      </c>
      <c r="G16" s="33" t="s">
        <v>5</v>
      </c>
      <c r="H16" s="33" t="s">
        <v>60</v>
      </c>
      <c r="I16" s="33" t="s">
        <v>61</v>
      </c>
      <c r="J16" s="33" t="s">
        <v>62</v>
      </c>
      <c r="K16" s="33" t="s">
        <v>6</v>
      </c>
      <c r="L16" s="33" t="s">
        <v>7</v>
      </c>
      <c r="M16" s="33" t="s">
        <v>63</v>
      </c>
      <c r="N16" s="33" t="s">
        <v>64</v>
      </c>
      <c r="O16" s="33" t="s">
        <v>65</v>
      </c>
      <c r="P16" s="33" t="s">
        <v>66</v>
      </c>
      <c r="Q16" s="33" t="s">
        <v>59</v>
      </c>
      <c r="R16" s="33" t="s">
        <v>67</v>
      </c>
      <c r="S16" s="33" t="s">
        <v>68</v>
      </c>
      <c r="T16" s="33" t="s">
        <v>8</v>
      </c>
      <c r="U16" s="33" t="s">
        <v>9</v>
      </c>
      <c r="V16" s="33" t="s">
        <v>10</v>
      </c>
      <c r="W16" s="33" t="s">
        <v>11</v>
      </c>
      <c r="X16" s="33" t="s">
        <v>20</v>
      </c>
      <c r="Y16" s="33" t="s">
        <v>21</v>
      </c>
      <c r="Z16" s="33" t="s">
        <v>22</v>
      </c>
      <c r="AA16" s="33" t="s">
        <v>23</v>
      </c>
      <c r="AB16" s="33" t="s">
        <v>24</v>
      </c>
      <c r="AC16" s="33" t="s">
        <v>25</v>
      </c>
      <c r="AD16" s="33" t="s">
        <v>26</v>
      </c>
      <c r="AE16" s="33" t="s">
        <v>27</v>
      </c>
      <c r="AF16" s="33" t="s">
        <v>28</v>
      </c>
      <c r="AG16" s="33" t="s">
        <v>29</v>
      </c>
      <c r="AH16" s="33" t="s">
        <v>30</v>
      </c>
      <c r="AI16" s="33" t="s">
        <v>31</v>
      </c>
      <c r="AJ16" s="33" t="s">
        <v>32</v>
      </c>
      <c r="AK16" s="33" t="s">
        <v>33</v>
      </c>
      <c r="AL16" s="33" t="s">
        <v>34</v>
      </c>
      <c r="AM16" s="33" t="s">
        <v>35</v>
      </c>
      <c r="AN16" s="33" t="s">
        <v>36</v>
      </c>
      <c r="AO16" s="33" t="s">
        <v>37</v>
      </c>
      <c r="AP16" s="33" t="s">
        <v>38</v>
      </c>
      <c r="AQ16" s="33" t="s">
        <v>39</v>
      </c>
      <c r="AR16" s="33" t="s">
        <v>40</v>
      </c>
      <c r="AS16" s="33" t="s">
        <v>41</v>
      </c>
      <c r="AT16" s="33" t="s">
        <v>42</v>
      </c>
      <c r="AU16" s="33" t="s">
        <v>43</v>
      </c>
      <c r="AV16" s="33" t="s">
        <v>44</v>
      </c>
      <c r="AW16" s="33" t="s">
        <v>45</v>
      </c>
      <c r="AX16" s="33" t="s">
        <v>12</v>
      </c>
      <c r="AY16" s="33" t="s">
        <v>13</v>
      </c>
      <c r="AZ16" s="33" t="s">
        <v>14</v>
      </c>
      <c r="BA16" s="33" t="s">
        <v>15</v>
      </c>
      <c r="BB16" s="33" t="s">
        <v>16</v>
      </c>
      <c r="BC16" s="33" t="s">
        <v>46</v>
      </c>
      <c r="BD16" s="33" t="s">
        <v>17</v>
      </c>
      <c r="BE16" s="33" t="s">
        <v>18</v>
      </c>
      <c r="BF16" s="33" t="s">
        <v>19</v>
      </c>
      <c r="BG16" s="33" t="s">
        <v>47</v>
      </c>
    </row>
    <row r="17" spans="1:58" x14ac:dyDescent="0.25">
      <c r="B17" t="s">
        <v>2556</v>
      </c>
      <c r="C17" t="s">
        <v>148</v>
      </c>
      <c r="D17" t="s">
        <v>93</v>
      </c>
      <c r="E17" t="s">
        <v>122</v>
      </c>
      <c r="F17" t="s">
        <v>121</v>
      </c>
      <c r="G17" t="s">
        <v>96</v>
      </c>
      <c r="K17" t="s">
        <v>97</v>
      </c>
      <c r="L17" t="s">
        <v>98</v>
      </c>
      <c r="M17">
        <v>1</v>
      </c>
      <c r="Q17" t="s">
        <v>2557</v>
      </c>
      <c r="R17" t="s">
        <v>108</v>
      </c>
      <c r="S17">
        <v>15</v>
      </c>
      <c r="T17" t="s">
        <v>100</v>
      </c>
      <c r="U17" t="s">
        <v>2558</v>
      </c>
      <c r="V17" t="s">
        <v>2559</v>
      </c>
      <c r="W17" t="s">
        <v>103</v>
      </c>
      <c r="X17" t="s">
        <v>938</v>
      </c>
      <c r="Y17" t="s">
        <v>110</v>
      </c>
      <c r="Z17" t="s">
        <v>111</v>
      </c>
      <c r="AA17" t="s">
        <v>112</v>
      </c>
      <c r="AC17" t="s">
        <v>113</v>
      </c>
      <c r="AT17" t="s">
        <v>114</v>
      </c>
      <c r="AU17" t="s">
        <v>115</v>
      </c>
      <c r="AV17" t="s">
        <v>116</v>
      </c>
      <c r="AW17" t="s">
        <v>117</v>
      </c>
      <c r="AY17" t="s">
        <v>2560</v>
      </c>
      <c r="AZ17" t="s">
        <v>2561</v>
      </c>
      <c r="BA17" t="s">
        <v>2562</v>
      </c>
      <c r="BB17" s="26">
        <v>226429</v>
      </c>
      <c r="BC17">
        <v>315</v>
      </c>
      <c r="BD17">
        <v>313</v>
      </c>
      <c r="BE17" s="34" t="s">
        <v>2563</v>
      </c>
      <c r="BF17">
        <v>1</v>
      </c>
    </row>
    <row r="18" spans="1:58" x14ac:dyDescent="0.25">
      <c r="B18" t="s">
        <v>2564</v>
      </c>
      <c r="C18" t="s">
        <v>120</v>
      </c>
      <c r="D18" t="s">
        <v>93</v>
      </c>
      <c r="E18" t="s">
        <v>121</v>
      </c>
      <c r="F18" t="s">
        <v>122</v>
      </c>
      <c r="G18" t="s">
        <v>96</v>
      </c>
      <c r="K18" t="s">
        <v>171</v>
      </c>
      <c r="L18" t="s">
        <v>172</v>
      </c>
      <c r="M18">
        <v>1</v>
      </c>
      <c r="Q18" t="s">
        <v>2565</v>
      </c>
      <c r="R18" t="s">
        <v>108</v>
      </c>
      <c r="S18">
        <v>8</v>
      </c>
      <c r="T18" t="s">
        <v>174</v>
      </c>
      <c r="U18" t="s">
        <v>2566</v>
      </c>
      <c r="V18" t="s">
        <v>2567</v>
      </c>
      <c r="W18" t="s">
        <v>870</v>
      </c>
      <c r="X18" t="s">
        <v>2568</v>
      </c>
      <c r="AB18" t="s">
        <v>2569</v>
      </c>
      <c r="AC18" t="s">
        <v>184</v>
      </c>
      <c r="AS18" t="s">
        <v>2570</v>
      </c>
      <c r="AT18" t="s">
        <v>185</v>
      </c>
      <c r="AU18" t="s">
        <v>186</v>
      </c>
      <c r="AV18" t="s">
        <v>187</v>
      </c>
      <c r="AW18" t="s">
        <v>188</v>
      </c>
      <c r="AY18" t="s">
        <v>2571</v>
      </c>
      <c r="AZ18" t="s">
        <v>2572</v>
      </c>
      <c r="BA18" t="s">
        <v>106</v>
      </c>
      <c r="BB18" t="s">
        <v>2573</v>
      </c>
      <c r="BC18">
        <v>127</v>
      </c>
      <c r="BD18">
        <v>128</v>
      </c>
      <c r="BE18" s="34" t="s">
        <v>2574</v>
      </c>
      <c r="BF18">
        <v>1</v>
      </c>
    </row>
    <row r="19" spans="1:58" x14ac:dyDescent="0.25">
      <c r="B19" t="s">
        <v>2575</v>
      </c>
      <c r="C19" t="s">
        <v>120</v>
      </c>
      <c r="D19" t="s">
        <v>93</v>
      </c>
      <c r="E19" t="s">
        <v>121</v>
      </c>
      <c r="F19" t="s">
        <v>122</v>
      </c>
      <c r="G19" t="s">
        <v>96</v>
      </c>
      <c r="K19" t="s">
        <v>2576</v>
      </c>
      <c r="L19" t="s">
        <v>2577</v>
      </c>
      <c r="M19">
        <v>1</v>
      </c>
      <c r="Q19" t="s">
        <v>2578</v>
      </c>
      <c r="R19" t="s">
        <v>225</v>
      </c>
      <c r="S19">
        <v>1</v>
      </c>
      <c r="T19" t="s">
        <v>2579</v>
      </c>
      <c r="U19" t="s">
        <v>2580</v>
      </c>
      <c r="V19" t="s">
        <v>139</v>
      </c>
      <c r="W19" t="s">
        <v>140</v>
      </c>
      <c r="X19" t="s">
        <v>2581</v>
      </c>
      <c r="AC19" t="s">
        <v>1841</v>
      </c>
      <c r="AD19" t="s">
        <v>2582</v>
      </c>
      <c r="AF19" t="s">
        <v>2583</v>
      </c>
      <c r="AG19" t="s">
        <v>2584</v>
      </c>
      <c r="AH19" t="s">
        <v>2585</v>
      </c>
      <c r="AI19" t="s">
        <v>2586</v>
      </c>
      <c r="AK19" t="s">
        <v>2587</v>
      </c>
      <c r="AL19" t="s">
        <v>2588</v>
      </c>
      <c r="AM19" t="s">
        <v>2589</v>
      </c>
      <c r="AN19" t="s">
        <v>2590</v>
      </c>
      <c r="AO19" t="s">
        <v>2591</v>
      </c>
      <c r="AP19" t="s">
        <v>2592</v>
      </c>
      <c r="AQ19" t="s">
        <v>2593</v>
      </c>
      <c r="AR19" t="s">
        <v>2594</v>
      </c>
      <c r="AT19" t="s">
        <v>1854</v>
      </c>
      <c r="AU19" t="s">
        <v>1855</v>
      </c>
      <c r="AV19" t="s">
        <v>1856</v>
      </c>
      <c r="AY19" t="s">
        <v>2595</v>
      </c>
      <c r="AZ19" t="s">
        <v>2596</v>
      </c>
      <c r="BA19" t="s">
        <v>106</v>
      </c>
      <c r="BB19" s="26">
        <v>515238</v>
      </c>
      <c r="BC19">
        <v>112</v>
      </c>
      <c r="BD19">
        <v>112</v>
      </c>
      <c r="BE19" s="34" t="s">
        <v>2597</v>
      </c>
      <c r="BF19">
        <v>1</v>
      </c>
    </row>
    <row r="20" spans="1:58" x14ac:dyDescent="0.25">
      <c r="B20" t="s">
        <v>2598</v>
      </c>
      <c r="C20" t="s">
        <v>135</v>
      </c>
      <c r="D20" t="s">
        <v>93</v>
      </c>
      <c r="E20" t="s">
        <v>121</v>
      </c>
      <c r="F20" t="s">
        <v>94</v>
      </c>
      <c r="G20" t="s">
        <v>96</v>
      </c>
      <c r="K20" t="s">
        <v>238</v>
      </c>
      <c r="L20" t="s">
        <v>239</v>
      </c>
      <c r="M20">
        <v>1</v>
      </c>
      <c r="Q20" t="s">
        <v>2599</v>
      </c>
      <c r="R20" t="s">
        <v>246</v>
      </c>
      <c r="T20" t="s">
        <v>241</v>
      </c>
      <c r="U20" t="s">
        <v>2600</v>
      </c>
      <c r="V20" t="s">
        <v>139</v>
      </c>
      <c r="W20" t="s">
        <v>140</v>
      </c>
      <c r="X20" t="s">
        <v>2601</v>
      </c>
      <c r="AC20" t="s">
        <v>230</v>
      </c>
      <c r="AT20" t="s">
        <v>232</v>
      </c>
      <c r="AU20" t="s">
        <v>248</v>
      </c>
      <c r="AV20" t="s">
        <v>234</v>
      </c>
      <c r="AW20" t="s">
        <v>235</v>
      </c>
      <c r="AY20" t="s">
        <v>2602</v>
      </c>
      <c r="AZ20" t="s">
        <v>2603</v>
      </c>
      <c r="BA20" t="s">
        <v>2604</v>
      </c>
      <c r="BB20" s="26">
        <v>35633</v>
      </c>
      <c r="BC20">
        <v>117</v>
      </c>
      <c r="BD20">
        <v>117</v>
      </c>
      <c r="BE20" s="34" t="s">
        <v>2605</v>
      </c>
      <c r="BF20">
        <v>4</v>
      </c>
    </row>
    <row r="21" spans="1:58" x14ac:dyDescent="0.25">
      <c r="B21" t="s">
        <v>2606</v>
      </c>
      <c r="C21" t="s">
        <v>135</v>
      </c>
      <c r="D21" t="s">
        <v>93</v>
      </c>
      <c r="E21" t="s">
        <v>121</v>
      </c>
      <c r="F21" t="s">
        <v>94</v>
      </c>
      <c r="G21" t="s">
        <v>96</v>
      </c>
      <c r="K21" t="s">
        <v>238</v>
      </c>
      <c r="L21" t="s">
        <v>239</v>
      </c>
      <c r="M21">
        <v>1</v>
      </c>
      <c r="Q21" t="s">
        <v>2607</v>
      </c>
      <c r="R21" t="s">
        <v>246</v>
      </c>
      <c r="T21" t="s">
        <v>241</v>
      </c>
      <c r="U21" t="s">
        <v>2608</v>
      </c>
      <c r="V21" t="s">
        <v>139</v>
      </c>
      <c r="W21" t="s">
        <v>140</v>
      </c>
      <c r="X21" t="s">
        <v>2609</v>
      </c>
      <c r="AC21" t="s">
        <v>230</v>
      </c>
      <c r="AT21" t="s">
        <v>232</v>
      </c>
      <c r="AU21" t="s">
        <v>248</v>
      </c>
      <c r="AV21" t="s">
        <v>234</v>
      </c>
      <c r="AW21" t="s">
        <v>235</v>
      </c>
      <c r="AY21" t="s">
        <v>2610</v>
      </c>
      <c r="AZ21" t="s">
        <v>2611</v>
      </c>
      <c r="BA21" t="s">
        <v>2612</v>
      </c>
      <c r="BB21" s="26">
        <v>130242</v>
      </c>
      <c r="BC21">
        <v>127</v>
      </c>
      <c r="BD21">
        <v>127</v>
      </c>
      <c r="BE21" s="34" t="s">
        <v>2613</v>
      </c>
      <c r="BF21">
        <v>4</v>
      </c>
    </row>
    <row r="22" spans="1:58" x14ac:dyDescent="0.25">
      <c r="B22" t="s">
        <v>2614</v>
      </c>
      <c r="C22" t="s">
        <v>2615</v>
      </c>
      <c r="D22" t="s">
        <v>93</v>
      </c>
      <c r="E22" t="s">
        <v>2616</v>
      </c>
      <c r="F22" t="s">
        <v>2617</v>
      </c>
      <c r="G22" t="s">
        <v>264</v>
      </c>
      <c r="K22" t="s">
        <v>533</v>
      </c>
      <c r="L22" t="s">
        <v>534</v>
      </c>
      <c r="M22">
        <v>1</v>
      </c>
      <c r="O22" t="s">
        <v>271</v>
      </c>
      <c r="Q22" t="s">
        <v>2618</v>
      </c>
      <c r="R22" t="s">
        <v>246</v>
      </c>
      <c r="S22">
        <v>19</v>
      </c>
      <c r="T22" t="s">
        <v>536</v>
      </c>
      <c r="U22" t="s">
        <v>2619</v>
      </c>
      <c r="V22" t="s">
        <v>2620</v>
      </c>
      <c r="W22" t="s">
        <v>2621</v>
      </c>
      <c r="X22" t="s">
        <v>2622</v>
      </c>
      <c r="AC22" t="s">
        <v>545</v>
      </c>
      <c r="AD22" t="s">
        <v>2623</v>
      </c>
      <c r="AK22" t="s">
        <v>2624</v>
      </c>
      <c r="AL22" t="s">
        <v>2624</v>
      </c>
      <c r="AM22" t="s">
        <v>2624</v>
      </c>
      <c r="AN22" t="s">
        <v>2624</v>
      </c>
      <c r="AO22" t="s">
        <v>2625</v>
      </c>
      <c r="AP22" t="s">
        <v>2624</v>
      </c>
      <c r="AQ22" t="s">
        <v>2624</v>
      </c>
      <c r="AR22" t="s">
        <v>2626</v>
      </c>
      <c r="AT22" t="s">
        <v>546</v>
      </c>
      <c r="AU22" t="s">
        <v>547</v>
      </c>
      <c r="AV22" t="s">
        <v>548</v>
      </c>
      <c r="AY22" t="s">
        <v>2627</v>
      </c>
      <c r="AZ22" t="s">
        <v>2628</v>
      </c>
      <c r="BA22" t="s">
        <v>2629</v>
      </c>
      <c r="BB22" s="26">
        <v>142674</v>
      </c>
      <c r="BC22">
        <v>116</v>
      </c>
      <c r="BD22">
        <v>116</v>
      </c>
      <c r="BE22" s="34" t="s">
        <v>2630</v>
      </c>
      <c r="BF22">
        <v>3.3</v>
      </c>
    </row>
    <row r="23" spans="1:58" x14ac:dyDescent="0.25">
      <c r="A23" t="s">
        <v>747</v>
      </c>
      <c r="B23" t="s">
        <v>2631</v>
      </c>
      <c r="C23" t="s">
        <v>213</v>
      </c>
      <c r="D23" t="s">
        <v>93</v>
      </c>
      <c r="E23" t="s">
        <v>95</v>
      </c>
      <c r="F23" t="s">
        <v>94</v>
      </c>
      <c r="G23" t="s">
        <v>96</v>
      </c>
      <c r="K23" t="s">
        <v>533</v>
      </c>
      <c r="L23" t="s">
        <v>534</v>
      </c>
      <c r="M23">
        <v>1</v>
      </c>
      <c r="Q23" t="s">
        <v>2632</v>
      </c>
      <c r="R23" t="s">
        <v>246</v>
      </c>
      <c r="S23">
        <v>10</v>
      </c>
      <c r="T23" t="s">
        <v>536</v>
      </c>
      <c r="U23" t="s">
        <v>2633</v>
      </c>
      <c r="V23" t="s">
        <v>2634</v>
      </c>
      <c r="W23" t="s">
        <v>103</v>
      </c>
      <c r="X23" t="s">
        <v>2635</v>
      </c>
      <c r="Y23" t="s">
        <v>110</v>
      </c>
      <c r="Z23" t="s">
        <v>2636</v>
      </c>
      <c r="AA23" t="s">
        <v>2637</v>
      </c>
      <c r="AB23" t="s">
        <v>2638</v>
      </c>
      <c r="AC23" t="s">
        <v>545</v>
      </c>
      <c r="AS23" t="s">
        <v>2639</v>
      </c>
      <c r="AT23" t="s">
        <v>546</v>
      </c>
      <c r="AU23" t="s">
        <v>547</v>
      </c>
      <c r="AV23" t="s">
        <v>548</v>
      </c>
      <c r="AX23" t="s">
        <v>747</v>
      </c>
      <c r="AY23" t="s">
        <v>2640</v>
      </c>
      <c r="AZ23" t="s">
        <v>2641</v>
      </c>
      <c r="BA23" t="s">
        <v>2642</v>
      </c>
      <c r="BB23" s="26">
        <v>318322</v>
      </c>
      <c r="BC23">
        <v>132</v>
      </c>
      <c r="BD23">
        <v>132</v>
      </c>
      <c r="BE23" s="34" t="s">
        <v>2643</v>
      </c>
      <c r="BF23">
        <v>1</v>
      </c>
    </row>
    <row r="24" spans="1:58" x14ac:dyDescent="0.25">
      <c r="B24" t="s">
        <v>2644</v>
      </c>
      <c r="C24" t="s">
        <v>213</v>
      </c>
      <c r="D24" t="s">
        <v>93</v>
      </c>
      <c r="E24" t="s">
        <v>95</v>
      </c>
      <c r="F24" t="s">
        <v>94</v>
      </c>
      <c r="G24" t="s">
        <v>96</v>
      </c>
      <c r="K24" t="s">
        <v>533</v>
      </c>
      <c r="L24" t="s">
        <v>551</v>
      </c>
      <c r="M24">
        <v>1</v>
      </c>
      <c r="Q24" t="s">
        <v>2645</v>
      </c>
      <c r="R24" t="s">
        <v>246</v>
      </c>
      <c r="T24" t="s">
        <v>536</v>
      </c>
      <c r="U24" t="s">
        <v>2646</v>
      </c>
      <c r="V24" t="s">
        <v>139</v>
      </c>
      <c r="W24" t="s">
        <v>140</v>
      </c>
      <c r="X24" t="s">
        <v>2647</v>
      </c>
      <c r="AC24" t="s">
        <v>545</v>
      </c>
      <c r="AT24" t="s">
        <v>546</v>
      </c>
      <c r="AU24" t="s">
        <v>547</v>
      </c>
      <c r="AV24" t="s">
        <v>548</v>
      </c>
      <c r="AY24" t="s">
        <v>2648</v>
      </c>
      <c r="AZ24" t="s">
        <v>2649</v>
      </c>
      <c r="BA24" t="s">
        <v>2650</v>
      </c>
      <c r="BB24" s="26">
        <v>217161</v>
      </c>
      <c r="BC24">
        <v>102</v>
      </c>
      <c r="BD24">
        <v>102</v>
      </c>
      <c r="BE24" s="34" t="s">
        <v>2651</v>
      </c>
      <c r="BF24">
        <v>4</v>
      </c>
    </row>
    <row r="25" spans="1:58" x14ac:dyDescent="0.25">
      <c r="B25" t="s">
        <v>2652</v>
      </c>
      <c r="C25" t="s">
        <v>213</v>
      </c>
      <c r="D25" t="s">
        <v>93</v>
      </c>
      <c r="E25" t="s">
        <v>95</v>
      </c>
      <c r="F25" t="s">
        <v>94</v>
      </c>
      <c r="G25" t="s">
        <v>96</v>
      </c>
      <c r="K25" t="s">
        <v>690</v>
      </c>
      <c r="L25" t="s">
        <v>709</v>
      </c>
      <c r="M25">
        <v>1</v>
      </c>
      <c r="Q25" t="s">
        <v>2653</v>
      </c>
      <c r="R25" t="s">
        <v>246</v>
      </c>
      <c r="S25">
        <v>34</v>
      </c>
      <c r="T25" t="s">
        <v>693</v>
      </c>
      <c r="U25" t="s">
        <v>2654</v>
      </c>
      <c r="V25" t="s">
        <v>2655</v>
      </c>
      <c r="W25" t="s">
        <v>103</v>
      </c>
      <c r="X25" t="s">
        <v>2656</v>
      </c>
      <c r="Y25" t="s">
        <v>110</v>
      </c>
      <c r="Z25" t="s">
        <v>385</v>
      </c>
      <c r="AA25" t="s">
        <v>112</v>
      </c>
      <c r="AC25" t="s">
        <v>700</v>
      </c>
      <c r="AS25" t="s">
        <v>2657</v>
      </c>
      <c r="AT25" t="s">
        <v>705</v>
      </c>
      <c r="AU25" t="s">
        <v>706</v>
      </c>
      <c r="AV25" t="s">
        <v>707</v>
      </c>
      <c r="AY25" t="s">
        <v>2658</v>
      </c>
      <c r="AZ25" t="s">
        <v>2659</v>
      </c>
      <c r="BA25" t="s">
        <v>2660</v>
      </c>
      <c r="BB25" s="26">
        <v>36345</v>
      </c>
      <c r="BC25">
        <v>219</v>
      </c>
      <c r="BD25">
        <v>219</v>
      </c>
      <c r="BE25" s="34" t="s">
        <v>2661</v>
      </c>
      <c r="BF25">
        <v>4</v>
      </c>
    </row>
    <row r="26" spans="1:58" x14ac:dyDescent="0.25">
      <c r="B26" t="s">
        <v>2662</v>
      </c>
      <c r="C26" t="s">
        <v>937</v>
      </c>
      <c r="D26" t="s">
        <v>93</v>
      </c>
      <c r="E26" t="s">
        <v>94</v>
      </c>
      <c r="F26" t="s">
        <v>122</v>
      </c>
      <c r="G26" t="s">
        <v>96</v>
      </c>
      <c r="K26" t="s">
        <v>690</v>
      </c>
      <c r="L26" t="s">
        <v>709</v>
      </c>
      <c r="M26">
        <v>1</v>
      </c>
      <c r="Q26" t="s">
        <v>2663</v>
      </c>
      <c r="R26" t="s">
        <v>246</v>
      </c>
      <c r="S26">
        <v>34</v>
      </c>
      <c r="T26" t="s">
        <v>693</v>
      </c>
      <c r="U26" t="s">
        <v>2664</v>
      </c>
      <c r="V26" t="s">
        <v>2665</v>
      </c>
      <c r="W26" t="s">
        <v>103</v>
      </c>
      <c r="X26" t="s">
        <v>836</v>
      </c>
      <c r="Y26" t="s">
        <v>110</v>
      </c>
      <c r="Z26" t="s">
        <v>507</v>
      </c>
      <c r="AA26" t="s">
        <v>112</v>
      </c>
      <c r="AB26" t="s">
        <v>2666</v>
      </c>
      <c r="AC26" t="s">
        <v>700</v>
      </c>
      <c r="AD26" t="s">
        <v>2667</v>
      </c>
      <c r="AS26" t="s">
        <v>2668</v>
      </c>
      <c r="AT26" t="s">
        <v>705</v>
      </c>
      <c r="AU26" t="s">
        <v>706</v>
      </c>
      <c r="AV26" t="s">
        <v>707</v>
      </c>
      <c r="AY26" t="s">
        <v>2669</v>
      </c>
      <c r="AZ26" t="s">
        <v>2670</v>
      </c>
      <c r="BA26" t="s">
        <v>2671</v>
      </c>
      <c r="BB26" s="26">
        <v>195652</v>
      </c>
      <c r="BC26">
        <v>239</v>
      </c>
      <c r="BD26">
        <v>239</v>
      </c>
      <c r="BE26" s="34" t="s">
        <v>2672</v>
      </c>
      <c r="BF26">
        <v>1</v>
      </c>
    </row>
    <row r="27" spans="1:58" x14ac:dyDescent="0.25">
      <c r="A27" t="s">
        <v>747</v>
      </c>
      <c r="B27" t="s">
        <v>727</v>
      </c>
      <c r="C27" t="s">
        <v>148</v>
      </c>
      <c r="D27" t="s">
        <v>93</v>
      </c>
      <c r="E27" t="s">
        <v>122</v>
      </c>
      <c r="F27" t="s">
        <v>121</v>
      </c>
      <c r="G27" t="s">
        <v>96</v>
      </c>
      <c r="K27" t="s">
        <v>690</v>
      </c>
      <c r="L27" t="s">
        <v>709</v>
      </c>
      <c r="M27">
        <v>1</v>
      </c>
      <c r="Q27" t="s">
        <v>2673</v>
      </c>
      <c r="R27" t="s">
        <v>246</v>
      </c>
      <c r="S27">
        <v>22</v>
      </c>
      <c r="T27" t="s">
        <v>693</v>
      </c>
      <c r="U27" t="s">
        <v>729</v>
      </c>
      <c r="V27" t="s">
        <v>730</v>
      </c>
      <c r="W27" t="s">
        <v>103</v>
      </c>
      <c r="X27" t="s">
        <v>735</v>
      </c>
      <c r="Y27" t="s">
        <v>110</v>
      </c>
      <c r="Z27" t="s">
        <v>736</v>
      </c>
      <c r="AA27" t="s">
        <v>717</v>
      </c>
      <c r="AB27" t="s">
        <v>737</v>
      </c>
      <c r="AC27" t="s">
        <v>700</v>
      </c>
      <c r="AD27" t="s">
        <v>738</v>
      </c>
      <c r="AK27" t="s">
        <v>739</v>
      </c>
      <c r="AL27" t="s">
        <v>740</v>
      </c>
      <c r="AM27" t="s">
        <v>739</v>
      </c>
      <c r="AN27" t="s">
        <v>741</v>
      </c>
      <c r="AO27" t="s">
        <v>742</v>
      </c>
      <c r="AP27" t="s">
        <v>743</v>
      </c>
      <c r="AQ27" t="s">
        <v>744</v>
      </c>
      <c r="AR27" t="s">
        <v>745</v>
      </c>
      <c r="AS27" t="s">
        <v>746</v>
      </c>
      <c r="AT27" t="s">
        <v>705</v>
      </c>
      <c r="AU27" t="s">
        <v>706</v>
      </c>
      <c r="AV27" t="s">
        <v>707</v>
      </c>
      <c r="AX27" t="s">
        <v>747</v>
      </c>
      <c r="AY27" t="s">
        <v>2674</v>
      </c>
      <c r="AZ27" t="s">
        <v>2675</v>
      </c>
      <c r="BA27" t="s">
        <v>2676</v>
      </c>
      <c r="BB27" s="26">
        <v>192698</v>
      </c>
      <c r="BC27">
        <v>145</v>
      </c>
      <c r="BD27">
        <v>145</v>
      </c>
      <c r="BE27" s="34" t="s">
        <v>2677</v>
      </c>
      <c r="BF27">
        <v>1</v>
      </c>
    </row>
    <row r="28" spans="1:58" x14ac:dyDescent="0.25">
      <c r="B28" t="s">
        <v>2678</v>
      </c>
      <c r="C28" t="s">
        <v>159</v>
      </c>
      <c r="D28" t="s">
        <v>93</v>
      </c>
      <c r="E28" t="s">
        <v>95</v>
      </c>
      <c r="F28" t="s">
        <v>122</v>
      </c>
      <c r="G28" t="s">
        <v>96</v>
      </c>
      <c r="K28" t="s">
        <v>690</v>
      </c>
      <c r="L28" t="s">
        <v>709</v>
      </c>
      <c r="M28">
        <v>1</v>
      </c>
      <c r="Q28" t="s">
        <v>516</v>
      </c>
      <c r="R28" t="s">
        <v>246</v>
      </c>
      <c r="S28">
        <v>22</v>
      </c>
      <c r="T28" t="s">
        <v>693</v>
      </c>
      <c r="U28" t="s">
        <v>2679</v>
      </c>
      <c r="V28" t="s">
        <v>2680</v>
      </c>
      <c r="W28" t="s">
        <v>103</v>
      </c>
      <c r="X28" t="s">
        <v>2681</v>
      </c>
      <c r="Y28" t="s">
        <v>671</v>
      </c>
      <c r="Z28" t="s">
        <v>1203</v>
      </c>
      <c r="AA28" t="s">
        <v>2682</v>
      </c>
      <c r="AC28" t="s">
        <v>700</v>
      </c>
      <c r="AT28" t="s">
        <v>705</v>
      </c>
      <c r="AU28" t="s">
        <v>706</v>
      </c>
      <c r="AV28" t="s">
        <v>707</v>
      </c>
      <c r="AY28" t="s">
        <v>519</v>
      </c>
      <c r="AZ28" t="s">
        <v>520</v>
      </c>
      <c r="BA28" t="s">
        <v>521</v>
      </c>
      <c r="BB28" s="26">
        <v>21142</v>
      </c>
      <c r="BC28">
        <v>133</v>
      </c>
      <c r="BD28">
        <v>133</v>
      </c>
      <c r="BE28" s="34" t="s">
        <v>2683</v>
      </c>
      <c r="BF28">
        <v>2</v>
      </c>
    </row>
    <row r="29" spans="1:58" x14ac:dyDescent="0.25">
      <c r="B29" t="s">
        <v>2684</v>
      </c>
      <c r="C29" t="s">
        <v>825</v>
      </c>
      <c r="D29" t="s">
        <v>93</v>
      </c>
      <c r="E29" t="s">
        <v>122</v>
      </c>
      <c r="F29" t="s">
        <v>94</v>
      </c>
      <c r="G29" t="s">
        <v>96</v>
      </c>
      <c r="K29" t="s">
        <v>834</v>
      </c>
      <c r="L29" t="s">
        <v>835</v>
      </c>
      <c r="M29">
        <v>1</v>
      </c>
      <c r="Q29" t="s">
        <v>2685</v>
      </c>
      <c r="R29" t="s">
        <v>246</v>
      </c>
      <c r="S29">
        <v>6</v>
      </c>
      <c r="T29" t="s">
        <v>837</v>
      </c>
      <c r="U29" t="s">
        <v>2686</v>
      </c>
      <c r="V29" t="s">
        <v>2687</v>
      </c>
      <c r="W29" t="s">
        <v>103</v>
      </c>
      <c r="X29" t="s">
        <v>2688</v>
      </c>
      <c r="Y29" t="s">
        <v>110</v>
      </c>
      <c r="Z29" t="s">
        <v>2689</v>
      </c>
      <c r="AA29" t="s">
        <v>228</v>
      </c>
      <c r="AC29" t="s">
        <v>700</v>
      </c>
      <c r="AT29" t="s">
        <v>705</v>
      </c>
      <c r="AU29" t="s">
        <v>706</v>
      </c>
      <c r="AV29" t="s">
        <v>707</v>
      </c>
      <c r="AY29" t="s">
        <v>2690</v>
      </c>
      <c r="AZ29" t="s">
        <v>2691</v>
      </c>
      <c r="BA29" t="s">
        <v>2692</v>
      </c>
      <c r="BB29" s="26">
        <v>187369</v>
      </c>
      <c r="BC29">
        <v>386</v>
      </c>
      <c r="BD29">
        <v>386</v>
      </c>
      <c r="BE29" s="34" t="s">
        <v>2693</v>
      </c>
      <c r="BF29">
        <v>1</v>
      </c>
    </row>
    <row r="30" spans="1:58" x14ac:dyDescent="0.25">
      <c r="B30" t="s">
        <v>2011</v>
      </c>
      <c r="C30" t="s">
        <v>213</v>
      </c>
      <c r="D30" t="s">
        <v>93</v>
      </c>
      <c r="E30" t="s">
        <v>95</v>
      </c>
      <c r="F30" t="s">
        <v>94</v>
      </c>
      <c r="G30" t="s">
        <v>96</v>
      </c>
      <c r="K30" t="s">
        <v>690</v>
      </c>
      <c r="L30" t="s">
        <v>709</v>
      </c>
      <c r="M30">
        <v>1</v>
      </c>
      <c r="Q30" t="s">
        <v>2694</v>
      </c>
      <c r="R30" t="s">
        <v>246</v>
      </c>
      <c r="S30">
        <v>3</v>
      </c>
      <c r="T30" t="s">
        <v>693</v>
      </c>
      <c r="U30" t="s">
        <v>2013</v>
      </c>
      <c r="V30" t="s">
        <v>2014</v>
      </c>
      <c r="W30" t="s">
        <v>103</v>
      </c>
      <c r="X30" t="s">
        <v>2019</v>
      </c>
      <c r="Y30" t="s">
        <v>110</v>
      </c>
      <c r="Z30" t="s">
        <v>385</v>
      </c>
      <c r="AA30" t="s">
        <v>2020</v>
      </c>
      <c r="AC30" t="s">
        <v>700</v>
      </c>
      <c r="AD30" t="s">
        <v>2021</v>
      </c>
      <c r="AT30" t="s">
        <v>705</v>
      </c>
      <c r="AU30" t="s">
        <v>706</v>
      </c>
      <c r="AV30" t="s">
        <v>707</v>
      </c>
      <c r="AY30" t="s">
        <v>2695</v>
      </c>
      <c r="AZ30" t="s">
        <v>2696</v>
      </c>
      <c r="BA30" t="s">
        <v>106</v>
      </c>
      <c r="BB30" s="26">
        <v>128218</v>
      </c>
      <c r="BC30">
        <v>281</v>
      </c>
      <c r="BD30">
        <v>281</v>
      </c>
      <c r="BE30" s="34" t="s">
        <v>2697</v>
      </c>
      <c r="BF30">
        <v>2</v>
      </c>
    </row>
    <row r="31" spans="1:58" x14ac:dyDescent="0.25">
      <c r="B31" t="s">
        <v>2698</v>
      </c>
      <c r="C31" t="s">
        <v>148</v>
      </c>
      <c r="D31" t="s">
        <v>93</v>
      </c>
      <c r="E31" t="s">
        <v>122</v>
      </c>
      <c r="F31" t="s">
        <v>121</v>
      </c>
      <c r="G31" t="s">
        <v>96</v>
      </c>
      <c r="K31" t="s">
        <v>690</v>
      </c>
      <c r="L31" t="s">
        <v>709</v>
      </c>
      <c r="M31">
        <v>1</v>
      </c>
      <c r="Q31" t="s">
        <v>1662</v>
      </c>
      <c r="R31" t="s">
        <v>246</v>
      </c>
      <c r="S31">
        <v>3</v>
      </c>
      <c r="T31" t="s">
        <v>693</v>
      </c>
      <c r="U31" t="s">
        <v>2699</v>
      </c>
      <c r="V31" t="s">
        <v>2700</v>
      </c>
      <c r="W31" t="s">
        <v>103</v>
      </c>
      <c r="X31" t="s">
        <v>1581</v>
      </c>
      <c r="Y31" t="s">
        <v>2701</v>
      </c>
      <c r="Z31" t="s">
        <v>371</v>
      </c>
      <c r="AA31" t="s">
        <v>110</v>
      </c>
      <c r="AB31" t="s">
        <v>2702</v>
      </c>
      <c r="AC31" t="s">
        <v>700</v>
      </c>
      <c r="AS31" t="s">
        <v>2703</v>
      </c>
      <c r="AT31" t="s">
        <v>705</v>
      </c>
      <c r="AU31" t="s">
        <v>706</v>
      </c>
      <c r="AV31" t="s">
        <v>707</v>
      </c>
      <c r="AY31" t="s">
        <v>2704</v>
      </c>
      <c r="AZ31" t="s">
        <v>1666</v>
      </c>
      <c r="BA31" t="s">
        <v>2705</v>
      </c>
      <c r="BB31" s="26">
        <v>155815</v>
      </c>
      <c r="BC31">
        <v>278</v>
      </c>
      <c r="BD31">
        <v>277</v>
      </c>
      <c r="BE31" s="34" t="s">
        <v>2706</v>
      </c>
      <c r="BF31">
        <v>1</v>
      </c>
    </row>
    <row r="32" spans="1:58" x14ac:dyDescent="0.25">
      <c r="B32" t="s">
        <v>2707</v>
      </c>
      <c r="C32" t="s">
        <v>92</v>
      </c>
      <c r="D32" t="s">
        <v>93</v>
      </c>
      <c r="E32" t="s">
        <v>94</v>
      </c>
      <c r="F32" t="s">
        <v>95</v>
      </c>
      <c r="G32" t="s">
        <v>96</v>
      </c>
      <c r="K32" t="s">
        <v>848</v>
      </c>
      <c r="L32" t="s">
        <v>866</v>
      </c>
      <c r="M32">
        <v>1</v>
      </c>
      <c r="Q32" t="s">
        <v>2708</v>
      </c>
      <c r="R32" t="s">
        <v>108</v>
      </c>
      <c r="S32">
        <v>9</v>
      </c>
      <c r="T32" t="s">
        <v>851</v>
      </c>
      <c r="U32" t="s">
        <v>2709</v>
      </c>
      <c r="V32" t="s">
        <v>2710</v>
      </c>
      <c r="W32" t="s">
        <v>103</v>
      </c>
      <c r="X32" t="s">
        <v>1477</v>
      </c>
      <c r="Y32" t="s">
        <v>1216</v>
      </c>
      <c r="Z32" t="s">
        <v>932</v>
      </c>
      <c r="AA32" t="s">
        <v>2711</v>
      </c>
      <c r="AC32" t="s">
        <v>858</v>
      </c>
      <c r="AD32" t="s">
        <v>2712</v>
      </c>
      <c r="AF32" t="s">
        <v>110</v>
      </c>
      <c r="AK32" t="s">
        <v>2713</v>
      </c>
      <c r="AL32" t="s">
        <v>2713</v>
      </c>
      <c r="AM32" t="s">
        <v>2713</v>
      </c>
      <c r="AN32" t="s">
        <v>2713</v>
      </c>
      <c r="AO32" t="s">
        <v>2713</v>
      </c>
      <c r="AP32" t="s">
        <v>2714</v>
      </c>
      <c r="AQ32" t="s">
        <v>2713</v>
      </c>
      <c r="AR32" t="s">
        <v>2715</v>
      </c>
      <c r="AT32" t="s">
        <v>860</v>
      </c>
      <c r="AU32" t="s">
        <v>861</v>
      </c>
      <c r="AV32" t="s">
        <v>862</v>
      </c>
      <c r="AW32" t="s">
        <v>863</v>
      </c>
      <c r="AY32" t="s">
        <v>2716</v>
      </c>
      <c r="AZ32" t="s">
        <v>2717</v>
      </c>
      <c r="BA32" t="s">
        <v>2718</v>
      </c>
      <c r="BB32" s="26">
        <v>20351</v>
      </c>
      <c r="BC32">
        <v>140</v>
      </c>
      <c r="BD32">
        <v>138</v>
      </c>
      <c r="BE32" s="34" t="s">
        <v>2719</v>
      </c>
      <c r="BF32">
        <v>1</v>
      </c>
    </row>
    <row r="33" spans="2:58" x14ac:dyDescent="0.25">
      <c r="B33" t="s">
        <v>2720</v>
      </c>
      <c r="C33" t="s">
        <v>159</v>
      </c>
      <c r="D33" t="s">
        <v>93</v>
      </c>
      <c r="E33" t="s">
        <v>95</v>
      </c>
      <c r="F33" t="s">
        <v>122</v>
      </c>
      <c r="G33" t="s">
        <v>96</v>
      </c>
      <c r="K33" t="s">
        <v>848</v>
      </c>
      <c r="L33" t="s">
        <v>2721</v>
      </c>
      <c r="M33">
        <v>1</v>
      </c>
      <c r="Q33" t="s">
        <v>2722</v>
      </c>
      <c r="R33" t="s">
        <v>108</v>
      </c>
      <c r="S33">
        <v>19</v>
      </c>
      <c r="T33" t="s">
        <v>851</v>
      </c>
      <c r="U33" t="s">
        <v>2723</v>
      </c>
      <c r="V33" t="s">
        <v>139</v>
      </c>
      <c r="W33" t="s">
        <v>140</v>
      </c>
      <c r="X33" t="s">
        <v>2724</v>
      </c>
      <c r="AC33" t="s">
        <v>858</v>
      </c>
      <c r="AT33" t="s">
        <v>860</v>
      </c>
      <c r="AU33" t="s">
        <v>861</v>
      </c>
      <c r="AV33" t="s">
        <v>862</v>
      </c>
      <c r="AW33" t="s">
        <v>863</v>
      </c>
      <c r="AY33" t="s">
        <v>2725</v>
      </c>
      <c r="AZ33" t="s">
        <v>2726</v>
      </c>
      <c r="BA33" t="s">
        <v>2727</v>
      </c>
      <c r="BB33" s="26">
        <v>257683</v>
      </c>
      <c r="BC33">
        <v>110</v>
      </c>
      <c r="BD33">
        <v>110</v>
      </c>
      <c r="BE33" s="34" t="s">
        <v>2728</v>
      </c>
      <c r="BF33">
        <v>2</v>
      </c>
    </row>
    <row r="34" spans="2:58" x14ac:dyDescent="0.25">
      <c r="B34" t="s">
        <v>2729</v>
      </c>
      <c r="C34" t="s">
        <v>825</v>
      </c>
      <c r="D34" t="s">
        <v>93</v>
      </c>
      <c r="E34" t="s">
        <v>122</v>
      </c>
      <c r="F34" t="s">
        <v>94</v>
      </c>
      <c r="G34" t="s">
        <v>96</v>
      </c>
      <c r="K34" t="s">
        <v>848</v>
      </c>
      <c r="L34" t="s">
        <v>866</v>
      </c>
      <c r="M34">
        <v>1</v>
      </c>
      <c r="Q34" t="s">
        <v>552</v>
      </c>
      <c r="R34" t="s">
        <v>108</v>
      </c>
      <c r="S34">
        <v>19</v>
      </c>
      <c r="T34" t="s">
        <v>851</v>
      </c>
      <c r="U34" t="s">
        <v>2730</v>
      </c>
      <c r="V34" t="s">
        <v>2731</v>
      </c>
      <c r="W34" t="s">
        <v>103</v>
      </c>
      <c r="X34" t="s">
        <v>2732</v>
      </c>
      <c r="Y34" t="s">
        <v>110</v>
      </c>
      <c r="Z34" t="s">
        <v>156</v>
      </c>
      <c r="AA34" t="s">
        <v>112</v>
      </c>
      <c r="AC34" t="s">
        <v>858</v>
      </c>
      <c r="AD34" t="s">
        <v>2733</v>
      </c>
      <c r="AG34" t="s">
        <v>110</v>
      </c>
      <c r="AH34" t="s">
        <v>1951</v>
      </c>
      <c r="AI34" t="s">
        <v>1117</v>
      </c>
      <c r="AK34" t="s">
        <v>2734</v>
      </c>
      <c r="AL34" t="s">
        <v>2734</v>
      </c>
      <c r="AM34" t="s">
        <v>2734</v>
      </c>
      <c r="AN34" t="s">
        <v>2734</v>
      </c>
      <c r="AO34" t="s">
        <v>2734</v>
      </c>
      <c r="AP34" t="s">
        <v>2735</v>
      </c>
      <c r="AQ34" t="s">
        <v>2734</v>
      </c>
      <c r="AR34" t="s">
        <v>2736</v>
      </c>
      <c r="AS34" t="s">
        <v>760</v>
      </c>
      <c r="AT34" t="s">
        <v>860</v>
      </c>
      <c r="AU34" t="s">
        <v>861</v>
      </c>
      <c r="AV34" t="s">
        <v>862</v>
      </c>
      <c r="AW34" t="s">
        <v>863</v>
      </c>
      <c r="AY34" t="s">
        <v>2737</v>
      </c>
      <c r="AZ34" t="s">
        <v>2738</v>
      </c>
      <c r="BA34" t="s">
        <v>2739</v>
      </c>
      <c r="BB34" s="26">
        <v>210631</v>
      </c>
      <c r="BC34">
        <v>227</v>
      </c>
      <c r="BD34">
        <v>227</v>
      </c>
      <c r="BE34" s="34" t="s">
        <v>2740</v>
      </c>
      <c r="BF34">
        <v>1</v>
      </c>
    </row>
    <row r="35" spans="2:58" x14ac:dyDescent="0.25">
      <c r="B35" t="s">
        <v>2741</v>
      </c>
      <c r="C35" t="s">
        <v>1368</v>
      </c>
      <c r="D35" t="s">
        <v>93</v>
      </c>
      <c r="E35" t="s">
        <v>122</v>
      </c>
      <c r="F35" t="s">
        <v>95</v>
      </c>
      <c r="G35" t="s">
        <v>96</v>
      </c>
      <c r="K35" t="s">
        <v>890</v>
      </c>
      <c r="L35" t="s">
        <v>2742</v>
      </c>
      <c r="M35">
        <v>1</v>
      </c>
      <c r="Q35" t="s">
        <v>2743</v>
      </c>
      <c r="R35" t="s">
        <v>108</v>
      </c>
      <c r="T35" t="s">
        <v>893</v>
      </c>
      <c r="U35" t="s">
        <v>2744</v>
      </c>
      <c r="V35" t="s">
        <v>139</v>
      </c>
      <c r="W35" t="s">
        <v>140</v>
      </c>
      <c r="X35" t="s">
        <v>2745</v>
      </c>
      <c r="AC35" t="s">
        <v>902</v>
      </c>
      <c r="AT35" t="s">
        <v>903</v>
      </c>
      <c r="AU35" t="s">
        <v>904</v>
      </c>
      <c r="AV35" t="s">
        <v>905</v>
      </c>
      <c r="AY35" t="s">
        <v>2746</v>
      </c>
      <c r="AZ35" t="s">
        <v>2747</v>
      </c>
      <c r="BA35" t="s">
        <v>2748</v>
      </c>
      <c r="BB35" s="26">
        <v>412196</v>
      </c>
      <c r="BC35">
        <v>288</v>
      </c>
      <c r="BD35">
        <v>286</v>
      </c>
      <c r="BE35" s="34" t="s">
        <v>2749</v>
      </c>
      <c r="BF35">
        <v>6</v>
      </c>
    </row>
    <row r="36" spans="2:58" x14ac:dyDescent="0.25">
      <c r="B36" t="s">
        <v>2750</v>
      </c>
      <c r="C36" t="s">
        <v>825</v>
      </c>
      <c r="D36" t="s">
        <v>93</v>
      </c>
      <c r="E36" t="s">
        <v>122</v>
      </c>
      <c r="F36" t="s">
        <v>94</v>
      </c>
      <c r="G36" t="s">
        <v>96</v>
      </c>
      <c r="K36" t="s">
        <v>1058</v>
      </c>
      <c r="L36" t="s">
        <v>2751</v>
      </c>
      <c r="M36">
        <v>1</v>
      </c>
      <c r="Q36" t="s">
        <v>2752</v>
      </c>
      <c r="R36" t="s">
        <v>246</v>
      </c>
      <c r="S36">
        <v>10</v>
      </c>
      <c r="T36" t="s">
        <v>1061</v>
      </c>
      <c r="U36" t="s">
        <v>2753</v>
      </c>
      <c r="V36" t="s">
        <v>139</v>
      </c>
      <c r="W36" t="s">
        <v>140</v>
      </c>
      <c r="X36" t="s">
        <v>2754</v>
      </c>
      <c r="AC36" t="s">
        <v>1070</v>
      </c>
      <c r="AD36" t="s">
        <v>2755</v>
      </c>
      <c r="AT36" t="s">
        <v>1073</v>
      </c>
      <c r="AU36" t="s">
        <v>1074</v>
      </c>
      <c r="AV36" t="s">
        <v>1075</v>
      </c>
      <c r="AY36" t="s">
        <v>2756</v>
      </c>
      <c r="AZ36" t="s">
        <v>2757</v>
      </c>
      <c r="BA36" t="s">
        <v>2758</v>
      </c>
      <c r="BB36" s="26">
        <v>292894</v>
      </c>
      <c r="BC36">
        <v>262</v>
      </c>
      <c r="BD36">
        <v>262</v>
      </c>
      <c r="BE36" s="34" t="s">
        <v>2759</v>
      </c>
      <c r="BF36">
        <v>1</v>
      </c>
    </row>
    <row r="37" spans="2:58" x14ac:dyDescent="0.25">
      <c r="B37" t="s">
        <v>2760</v>
      </c>
      <c r="C37" t="s">
        <v>120</v>
      </c>
      <c r="D37" t="s">
        <v>93</v>
      </c>
      <c r="E37" t="s">
        <v>121</v>
      </c>
      <c r="F37" t="s">
        <v>122</v>
      </c>
      <c r="G37" t="s">
        <v>96</v>
      </c>
      <c r="K37" t="s">
        <v>1058</v>
      </c>
      <c r="L37" t="s">
        <v>2761</v>
      </c>
      <c r="M37">
        <v>1</v>
      </c>
      <c r="Q37" t="s">
        <v>2762</v>
      </c>
      <c r="R37" t="s">
        <v>246</v>
      </c>
      <c r="T37" t="s">
        <v>1061</v>
      </c>
      <c r="U37" t="s">
        <v>2763</v>
      </c>
      <c r="V37" t="s">
        <v>139</v>
      </c>
      <c r="W37" t="s">
        <v>140</v>
      </c>
      <c r="X37" t="s">
        <v>2764</v>
      </c>
      <c r="AC37" t="s">
        <v>1070</v>
      </c>
      <c r="AT37" t="s">
        <v>1073</v>
      </c>
      <c r="AU37" t="s">
        <v>1074</v>
      </c>
      <c r="AV37" t="s">
        <v>1075</v>
      </c>
      <c r="AY37" t="s">
        <v>2765</v>
      </c>
      <c r="AZ37" t="s">
        <v>2766</v>
      </c>
      <c r="BA37" t="s">
        <v>2767</v>
      </c>
      <c r="BB37" s="26">
        <v>393981</v>
      </c>
      <c r="BC37">
        <v>500</v>
      </c>
      <c r="BD37">
        <v>499</v>
      </c>
      <c r="BE37" s="34" t="s">
        <v>2768</v>
      </c>
      <c r="BF37">
        <v>4</v>
      </c>
    </row>
    <row r="38" spans="2:58" x14ac:dyDescent="0.25">
      <c r="B38" t="s">
        <v>2769</v>
      </c>
      <c r="C38" t="s">
        <v>148</v>
      </c>
      <c r="D38" t="s">
        <v>93</v>
      </c>
      <c r="E38" t="s">
        <v>122</v>
      </c>
      <c r="F38" t="s">
        <v>121</v>
      </c>
      <c r="G38" t="s">
        <v>96</v>
      </c>
      <c r="K38" t="s">
        <v>1058</v>
      </c>
      <c r="L38" t="s">
        <v>1059</v>
      </c>
      <c r="M38">
        <v>1</v>
      </c>
      <c r="Q38" t="s">
        <v>2770</v>
      </c>
      <c r="R38" t="s">
        <v>246</v>
      </c>
      <c r="S38">
        <v>7</v>
      </c>
      <c r="T38" t="s">
        <v>1061</v>
      </c>
      <c r="U38" t="s">
        <v>2771</v>
      </c>
      <c r="V38" t="s">
        <v>2772</v>
      </c>
      <c r="W38" t="s">
        <v>103</v>
      </c>
      <c r="X38" t="s">
        <v>543</v>
      </c>
      <c r="Y38" t="s">
        <v>543</v>
      </c>
      <c r="Z38" t="s">
        <v>371</v>
      </c>
      <c r="AA38" t="s">
        <v>1114</v>
      </c>
      <c r="AC38" t="s">
        <v>1070</v>
      </c>
      <c r="AT38" t="s">
        <v>1073</v>
      </c>
      <c r="AU38" t="s">
        <v>1074</v>
      </c>
      <c r="AV38" t="s">
        <v>1075</v>
      </c>
      <c r="AY38" t="s">
        <v>2773</v>
      </c>
      <c r="AZ38" t="s">
        <v>2774</v>
      </c>
      <c r="BA38" t="s">
        <v>106</v>
      </c>
      <c r="BB38" s="26">
        <v>666975</v>
      </c>
      <c r="BC38">
        <v>124</v>
      </c>
      <c r="BD38">
        <v>124</v>
      </c>
      <c r="BE38" s="34" t="s">
        <v>2775</v>
      </c>
      <c r="BF38">
        <v>1</v>
      </c>
    </row>
    <row r="39" spans="2:58" x14ac:dyDescent="0.25">
      <c r="B39" t="s">
        <v>2776</v>
      </c>
      <c r="C39" t="s">
        <v>120</v>
      </c>
      <c r="D39" t="s">
        <v>93</v>
      </c>
      <c r="E39" t="s">
        <v>121</v>
      </c>
      <c r="F39" t="s">
        <v>122</v>
      </c>
      <c r="G39" t="s">
        <v>96</v>
      </c>
      <c r="K39" t="s">
        <v>1058</v>
      </c>
      <c r="L39" t="s">
        <v>2761</v>
      </c>
      <c r="M39">
        <v>1</v>
      </c>
      <c r="Q39" t="s">
        <v>2777</v>
      </c>
      <c r="R39" t="s">
        <v>246</v>
      </c>
      <c r="T39" t="s">
        <v>1061</v>
      </c>
      <c r="U39" t="s">
        <v>2778</v>
      </c>
      <c r="V39" t="s">
        <v>139</v>
      </c>
      <c r="W39" t="s">
        <v>140</v>
      </c>
      <c r="X39" t="s">
        <v>2764</v>
      </c>
      <c r="AC39" t="s">
        <v>1070</v>
      </c>
      <c r="AT39" t="s">
        <v>1073</v>
      </c>
      <c r="AU39" t="s">
        <v>1074</v>
      </c>
      <c r="AV39" t="s">
        <v>1075</v>
      </c>
      <c r="AY39" t="s">
        <v>2779</v>
      </c>
      <c r="AZ39" t="s">
        <v>2780</v>
      </c>
      <c r="BA39" t="s">
        <v>2781</v>
      </c>
      <c r="BB39" s="26">
        <v>154165</v>
      </c>
      <c r="BC39">
        <v>243</v>
      </c>
      <c r="BD39">
        <v>243</v>
      </c>
      <c r="BE39" s="34" t="s">
        <v>2782</v>
      </c>
      <c r="BF39">
        <v>4</v>
      </c>
    </row>
    <row r="40" spans="2:58" x14ac:dyDescent="0.25">
      <c r="B40" t="s">
        <v>2783</v>
      </c>
      <c r="C40" t="s">
        <v>148</v>
      </c>
      <c r="D40" t="s">
        <v>93</v>
      </c>
      <c r="E40" t="s">
        <v>122</v>
      </c>
      <c r="F40" t="s">
        <v>121</v>
      </c>
      <c r="G40" t="s">
        <v>96</v>
      </c>
      <c r="K40" t="s">
        <v>1104</v>
      </c>
      <c r="L40" t="s">
        <v>1105</v>
      </c>
      <c r="M40">
        <v>1</v>
      </c>
      <c r="Q40" t="s">
        <v>552</v>
      </c>
      <c r="R40" t="s">
        <v>246</v>
      </c>
      <c r="S40">
        <v>9</v>
      </c>
      <c r="T40" t="s">
        <v>1107</v>
      </c>
      <c r="U40" t="s">
        <v>2784</v>
      </c>
      <c r="V40" t="s">
        <v>2785</v>
      </c>
      <c r="W40" t="s">
        <v>103</v>
      </c>
      <c r="X40" t="s">
        <v>1154</v>
      </c>
      <c r="Y40" t="s">
        <v>130</v>
      </c>
      <c r="Z40" t="s">
        <v>736</v>
      </c>
      <c r="AA40" t="s">
        <v>1715</v>
      </c>
      <c r="AC40" t="s">
        <v>1115</v>
      </c>
      <c r="AT40" t="s">
        <v>1126</v>
      </c>
      <c r="AU40" t="s">
        <v>1127</v>
      </c>
      <c r="AV40" t="s">
        <v>1128</v>
      </c>
      <c r="AY40" t="s">
        <v>2786</v>
      </c>
      <c r="AZ40" t="s">
        <v>2787</v>
      </c>
      <c r="BA40" t="s">
        <v>2788</v>
      </c>
      <c r="BB40" s="26">
        <v>160718</v>
      </c>
      <c r="BC40">
        <v>136</v>
      </c>
      <c r="BD40">
        <v>136</v>
      </c>
      <c r="BE40" s="34" t="s">
        <v>2789</v>
      </c>
      <c r="BF40">
        <v>1</v>
      </c>
    </row>
    <row r="41" spans="2:58" x14ac:dyDescent="0.25">
      <c r="B41" t="s">
        <v>2790</v>
      </c>
      <c r="C41" t="s">
        <v>92</v>
      </c>
      <c r="D41" t="s">
        <v>93</v>
      </c>
      <c r="E41" t="s">
        <v>94</v>
      </c>
      <c r="F41" t="s">
        <v>95</v>
      </c>
      <c r="G41" t="s">
        <v>96</v>
      </c>
      <c r="K41" t="s">
        <v>1144</v>
      </c>
      <c r="L41" t="s">
        <v>1145</v>
      </c>
      <c r="M41">
        <v>1</v>
      </c>
      <c r="Q41" t="s">
        <v>167</v>
      </c>
      <c r="R41" t="s">
        <v>108</v>
      </c>
      <c r="S41">
        <v>9</v>
      </c>
      <c r="T41" t="s">
        <v>1147</v>
      </c>
      <c r="U41" t="s">
        <v>2791</v>
      </c>
      <c r="V41" t="s">
        <v>2792</v>
      </c>
      <c r="W41" t="s">
        <v>103</v>
      </c>
      <c r="X41" t="s">
        <v>963</v>
      </c>
      <c r="Y41" t="s">
        <v>2793</v>
      </c>
      <c r="Z41" t="s">
        <v>259</v>
      </c>
      <c r="AA41" t="s">
        <v>2794</v>
      </c>
      <c r="AC41" t="s">
        <v>1155</v>
      </c>
      <c r="AT41" t="s">
        <v>1156</v>
      </c>
      <c r="AU41" t="s">
        <v>1157</v>
      </c>
      <c r="AY41" t="s">
        <v>2795</v>
      </c>
      <c r="AZ41" t="s">
        <v>2796</v>
      </c>
      <c r="BA41" t="s">
        <v>2797</v>
      </c>
      <c r="BB41" s="26">
        <v>374598</v>
      </c>
      <c r="BC41">
        <v>186</v>
      </c>
      <c r="BD41">
        <v>185</v>
      </c>
      <c r="BE41" s="34" t="s">
        <v>2798</v>
      </c>
      <c r="BF41">
        <v>4</v>
      </c>
    </row>
    <row r="42" spans="2:58" x14ac:dyDescent="0.25">
      <c r="B42" t="s">
        <v>2799</v>
      </c>
      <c r="C42" t="s">
        <v>1368</v>
      </c>
      <c r="D42" t="s">
        <v>93</v>
      </c>
      <c r="E42" t="s">
        <v>122</v>
      </c>
      <c r="F42" t="s">
        <v>95</v>
      </c>
      <c r="G42" t="s">
        <v>96</v>
      </c>
      <c r="K42" t="s">
        <v>1193</v>
      </c>
      <c r="L42" t="s">
        <v>1194</v>
      </c>
      <c r="M42">
        <v>1</v>
      </c>
      <c r="Q42" t="s">
        <v>2800</v>
      </c>
      <c r="R42" t="s">
        <v>246</v>
      </c>
      <c r="S42">
        <v>31</v>
      </c>
      <c r="T42" t="s">
        <v>1196</v>
      </c>
      <c r="U42" t="s">
        <v>2801</v>
      </c>
      <c r="V42" t="s">
        <v>2802</v>
      </c>
      <c r="W42" t="s">
        <v>103</v>
      </c>
      <c r="X42" t="s">
        <v>2803</v>
      </c>
      <c r="Y42" t="s">
        <v>110</v>
      </c>
      <c r="Z42" t="s">
        <v>2804</v>
      </c>
      <c r="AA42" t="s">
        <v>169</v>
      </c>
      <c r="AC42" t="s">
        <v>1204</v>
      </c>
      <c r="AT42" t="s">
        <v>1205</v>
      </c>
      <c r="AU42" t="s">
        <v>1206</v>
      </c>
      <c r="AV42" t="s">
        <v>1207</v>
      </c>
      <c r="AW42" t="s">
        <v>1208</v>
      </c>
      <c r="AY42" t="s">
        <v>2805</v>
      </c>
      <c r="AZ42" t="s">
        <v>2806</v>
      </c>
      <c r="BA42" t="s">
        <v>2807</v>
      </c>
      <c r="BB42" s="26">
        <v>281624</v>
      </c>
      <c r="BC42">
        <v>124</v>
      </c>
      <c r="BD42">
        <v>124</v>
      </c>
      <c r="BE42" s="34" t="s">
        <v>2808</v>
      </c>
      <c r="BF42">
        <v>1</v>
      </c>
    </row>
    <row r="43" spans="2:58" x14ac:dyDescent="0.25">
      <c r="B43" t="s">
        <v>2809</v>
      </c>
      <c r="C43" t="s">
        <v>159</v>
      </c>
      <c r="D43" t="s">
        <v>93</v>
      </c>
      <c r="E43" t="s">
        <v>95</v>
      </c>
      <c r="F43" t="s">
        <v>122</v>
      </c>
      <c r="G43" t="s">
        <v>96</v>
      </c>
      <c r="K43" t="s">
        <v>1193</v>
      </c>
      <c r="L43" t="s">
        <v>1194</v>
      </c>
      <c r="M43">
        <v>1</v>
      </c>
      <c r="Q43" t="s">
        <v>2810</v>
      </c>
      <c r="R43" t="s">
        <v>246</v>
      </c>
      <c r="S43">
        <v>27</v>
      </c>
      <c r="T43" t="s">
        <v>1196</v>
      </c>
      <c r="U43" t="s">
        <v>2811</v>
      </c>
      <c r="V43" t="s">
        <v>2812</v>
      </c>
      <c r="W43" t="s">
        <v>103</v>
      </c>
      <c r="X43" t="s">
        <v>2813</v>
      </c>
      <c r="Y43" t="s">
        <v>110</v>
      </c>
      <c r="Z43" t="s">
        <v>1767</v>
      </c>
      <c r="AA43" t="s">
        <v>2020</v>
      </c>
      <c r="AC43" t="s">
        <v>1204</v>
      </c>
      <c r="AT43" t="s">
        <v>1205</v>
      </c>
      <c r="AU43" t="s">
        <v>1206</v>
      </c>
      <c r="AV43" t="s">
        <v>1207</v>
      </c>
      <c r="AW43" t="s">
        <v>1208</v>
      </c>
      <c r="AY43" t="s">
        <v>2814</v>
      </c>
      <c r="AZ43" t="s">
        <v>2815</v>
      </c>
      <c r="BA43" t="s">
        <v>2816</v>
      </c>
      <c r="BB43" s="26">
        <v>146273</v>
      </c>
      <c r="BC43">
        <v>116</v>
      </c>
      <c r="BD43">
        <v>115</v>
      </c>
      <c r="BE43" s="34" t="s">
        <v>2817</v>
      </c>
      <c r="BF43">
        <v>1</v>
      </c>
    </row>
    <row r="44" spans="2:58" x14ac:dyDescent="0.25">
      <c r="B44" t="s">
        <v>2818</v>
      </c>
      <c r="C44" t="s">
        <v>148</v>
      </c>
      <c r="D44" t="s">
        <v>93</v>
      </c>
      <c r="E44" t="s">
        <v>122</v>
      </c>
      <c r="F44" t="s">
        <v>121</v>
      </c>
      <c r="G44" t="s">
        <v>96</v>
      </c>
      <c r="K44" t="s">
        <v>1193</v>
      </c>
      <c r="L44" t="s">
        <v>1194</v>
      </c>
      <c r="M44">
        <v>1</v>
      </c>
      <c r="Q44" t="s">
        <v>2819</v>
      </c>
      <c r="R44" t="s">
        <v>246</v>
      </c>
      <c r="S44">
        <v>6</v>
      </c>
      <c r="T44" t="s">
        <v>1196</v>
      </c>
      <c r="U44" t="s">
        <v>2820</v>
      </c>
      <c r="V44" t="s">
        <v>2821</v>
      </c>
      <c r="W44" t="s">
        <v>103</v>
      </c>
      <c r="X44" t="s">
        <v>2822</v>
      </c>
      <c r="Y44" t="s">
        <v>1460</v>
      </c>
      <c r="Z44" t="s">
        <v>371</v>
      </c>
      <c r="AA44" t="s">
        <v>2823</v>
      </c>
      <c r="AC44" t="s">
        <v>1204</v>
      </c>
      <c r="AT44" t="s">
        <v>1205</v>
      </c>
      <c r="AU44" t="s">
        <v>1206</v>
      </c>
      <c r="AV44" t="s">
        <v>1207</v>
      </c>
      <c r="AW44" t="s">
        <v>1208</v>
      </c>
      <c r="AY44" t="s">
        <v>2824</v>
      </c>
      <c r="AZ44" t="s">
        <v>2825</v>
      </c>
      <c r="BA44" t="s">
        <v>106</v>
      </c>
      <c r="BB44" s="26">
        <v>326837</v>
      </c>
      <c r="BC44">
        <v>668</v>
      </c>
      <c r="BD44">
        <v>668</v>
      </c>
      <c r="BE44" s="34" t="s">
        <v>2826</v>
      </c>
      <c r="BF44">
        <v>1</v>
      </c>
    </row>
    <row r="45" spans="2:58" x14ac:dyDescent="0.25">
      <c r="B45" t="s">
        <v>2827</v>
      </c>
      <c r="C45" t="s">
        <v>880</v>
      </c>
      <c r="D45" t="s">
        <v>93</v>
      </c>
      <c r="E45" t="s">
        <v>94</v>
      </c>
      <c r="F45" t="s">
        <v>121</v>
      </c>
      <c r="G45" t="s">
        <v>96</v>
      </c>
      <c r="K45" t="s">
        <v>1193</v>
      </c>
      <c r="L45" t="s">
        <v>1210</v>
      </c>
      <c r="M45">
        <v>1</v>
      </c>
      <c r="Q45" t="s">
        <v>2828</v>
      </c>
      <c r="R45" t="s">
        <v>246</v>
      </c>
      <c r="T45" t="s">
        <v>1196</v>
      </c>
      <c r="U45" t="s">
        <v>2829</v>
      </c>
      <c r="V45" t="s">
        <v>139</v>
      </c>
      <c r="W45" t="s">
        <v>140</v>
      </c>
      <c r="X45" t="s">
        <v>2830</v>
      </c>
      <c r="AC45" t="s">
        <v>1204</v>
      </c>
      <c r="AD45" t="s">
        <v>2831</v>
      </c>
      <c r="AT45" t="s">
        <v>1205</v>
      </c>
      <c r="AU45" t="s">
        <v>1206</v>
      </c>
      <c r="AV45" t="s">
        <v>1207</v>
      </c>
      <c r="AW45" t="s">
        <v>1208</v>
      </c>
      <c r="AY45" t="s">
        <v>2832</v>
      </c>
      <c r="AZ45" t="s">
        <v>2833</v>
      </c>
      <c r="BA45" t="s">
        <v>2834</v>
      </c>
      <c r="BB45" s="26">
        <v>304384</v>
      </c>
      <c r="BC45">
        <v>117</v>
      </c>
      <c r="BD45">
        <v>117</v>
      </c>
      <c r="BE45" s="34" t="s">
        <v>2835</v>
      </c>
      <c r="BF45">
        <v>6</v>
      </c>
    </row>
    <row r="46" spans="2:58" x14ac:dyDescent="0.25">
      <c r="B46" t="s">
        <v>2836</v>
      </c>
      <c r="C46" t="s">
        <v>92</v>
      </c>
      <c r="D46" t="s">
        <v>93</v>
      </c>
      <c r="E46" t="s">
        <v>94</v>
      </c>
      <c r="F46" t="s">
        <v>95</v>
      </c>
      <c r="G46" t="s">
        <v>96</v>
      </c>
      <c r="K46" t="s">
        <v>1193</v>
      </c>
      <c r="L46" t="s">
        <v>1194</v>
      </c>
      <c r="M46">
        <v>1</v>
      </c>
      <c r="Q46" t="s">
        <v>2837</v>
      </c>
      <c r="R46" t="s">
        <v>246</v>
      </c>
      <c r="S46">
        <v>2</v>
      </c>
      <c r="T46" t="s">
        <v>1196</v>
      </c>
      <c r="U46" t="s">
        <v>2838</v>
      </c>
      <c r="V46" t="s">
        <v>2839</v>
      </c>
      <c r="W46" t="s">
        <v>103</v>
      </c>
      <c r="X46" t="s">
        <v>2840</v>
      </c>
      <c r="Y46" t="s">
        <v>1630</v>
      </c>
      <c r="Z46" t="s">
        <v>385</v>
      </c>
      <c r="AA46" t="s">
        <v>2841</v>
      </c>
      <c r="AC46" t="s">
        <v>1204</v>
      </c>
      <c r="AT46" t="s">
        <v>1205</v>
      </c>
      <c r="AU46" t="s">
        <v>1206</v>
      </c>
      <c r="AV46" t="s">
        <v>1207</v>
      </c>
      <c r="AW46" t="s">
        <v>1208</v>
      </c>
      <c r="AY46" t="s">
        <v>2842</v>
      </c>
      <c r="AZ46" t="s">
        <v>2843</v>
      </c>
      <c r="BA46" t="s">
        <v>2844</v>
      </c>
      <c r="BB46" s="26">
        <v>339731</v>
      </c>
      <c r="BC46">
        <v>290</v>
      </c>
      <c r="BD46">
        <v>290</v>
      </c>
      <c r="BE46" s="34" t="s">
        <v>2845</v>
      </c>
      <c r="BF46">
        <v>1</v>
      </c>
    </row>
    <row r="47" spans="2:58" x14ac:dyDescent="0.25">
      <c r="B47" t="s">
        <v>2846</v>
      </c>
      <c r="C47" t="s">
        <v>120</v>
      </c>
      <c r="D47" t="s">
        <v>93</v>
      </c>
      <c r="E47" t="s">
        <v>121</v>
      </c>
      <c r="F47" t="s">
        <v>122</v>
      </c>
      <c r="G47" t="s">
        <v>96</v>
      </c>
      <c r="K47" t="s">
        <v>1330</v>
      </c>
      <c r="L47" t="s">
        <v>1331</v>
      </c>
      <c r="M47">
        <v>1</v>
      </c>
      <c r="Q47" t="s">
        <v>2847</v>
      </c>
      <c r="R47" t="s">
        <v>108</v>
      </c>
      <c r="S47">
        <v>8</v>
      </c>
      <c r="T47" t="s">
        <v>1333</v>
      </c>
      <c r="U47" t="s">
        <v>2848</v>
      </c>
      <c r="V47" t="s">
        <v>2849</v>
      </c>
      <c r="W47" t="s">
        <v>103</v>
      </c>
      <c r="X47" t="s">
        <v>944</v>
      </c>
      <c r="Y47" t="s">
        <v>110</v>
      </c>
      <c r="Z47" t="s">
        <v>298</v>
      </c>
      <c r="AA47" t="s">
        <v>112</v>
      </c>
      <c r="AC47" t="s">
        <v>1343</v>
      </c>
      <c r="AT47" t="s">
        <v>1344</v>
      </c>
      <c r="AU47" t="s">
        <v>1345</v>
      </c>
      <c r="AV47" t="s">
        <v>1346</v>
      </c>
      <c r="AY47" t="s">
        <v>2850</v>
      </c>
      <c r="AZ47" t="s">
        <v>2851</v>
      </c>
      <c r="BA47" t="s">
        <v>106</v>
      </c>
      <c r="BB47" s="26">
        <v>296013</v>
      </c>
      <c r="BC47">
        <v>573</v>
      </c>
      <c r="BD47">
        <v>573</v>
      </c>
      <c r="BE47" s="34" t="s">
        <v>2852</v>
      </c>
      <c r="BF47">
        <v>2</v>
      </c>
    </row>
    <row r="48" spans="2:58" x14ac:dyDescent="0.25">
      <c r="B48" t="s">
        <v>2853</v>
      </c>
      <c r="C48" t="s">
        <v>92</v>
      </c>
      <c r="D48" t="s">
        <v>93</v>
      </c>
      <c r="E48" t="s">
        <v>94</v>
      </c>
      <c r="F48" t="s">
        <v>95</v>
      </c>
      <c r="G48" t="s">
        <v>96</v>
      </c>
      <c r="K48" t="s">
        <v>2504</v>
      </c>
      <c r="L48" t="s">
        <v>2854</v>
      </c>
      <c r="M48">
        <v>1</v>
      </c>
      <c r="Q48" t="s">
        <v>2855</v>
      </c>
      <c r="R48" t="s">
        <v>246</v>
      </c>
      <c r="T48" t="s">
        <v>2506</v>
      </c>
      <c r="U48" t="s">
        <v>2856</v>
      </c>
      <c r="V48" t="s">
        <v>139</v>
      </c>
      <c r="W48" t="s">
        <v>140</v>
      </c>
      <c r="X48" t="s">
        <v>2857</v>
      </c>
      <c r="AT48" t="s">
        <v>2518</v>
      </c>
      <c r="AU48" t="s">
        <v>2519</v>
      </c>
      <c r="AV48" t="s">
        <v>2520</v>
      </c>
      <c r="AW48" t="s">
        <v>2521</v>
      </c>
      <c r="AY48" t="s">
        <v>2858</v>
      </c>
      <c r="AZ48" t="s">
        <v>2859</v>
      </c>
      <c r="BA48" t="s">
        <v>106</v>
      </c>
      <c r="BB48" s="26">
        <v>914785</v>
      </c>
      <c r="BC48">
        <v>219</v>
      </c>
      <c r="BD48">
        <v>219</v>
      </c>
      <c r="BE48" s="34" t="s">
        <v>2860</v>
      </c>
      <c r="BF48">
        <v>2</v>
      </c>
    </row>
    <row r="49" spans="1:59" x14ac:dyDescent="0.25">
      <c r="B49" t="s">
        <v>2861</v>
      </c>
      <c r="C49" t="s">
        <v>148</v>
      </c>
      <c r="D49" t="s">
        <v>93</v>
      </c>
      <c r="E49" t="s">
        <v>122</v>
      </c>
      <c r="F49" t="s">
        <v>121</v>
      </c>
      <c r="G49" t="s">
        <v>96</v>
      </c>
      <c r="K49" t="s">
        <v>2504</v>
      </c>
      <c r="L49" t="s">
        <v>2854</v>
      </c>
      <c r="M49">
        <v>1</v>
      </c>
      <c r="Q49" t="s">
        <v>2862</v>
      </c>
      <c r="R49" t="s">
        <v>246</v>
      </c>
      <c r="T49" t="s">
        <v>2506</v>
      </c>
      <c r="U49" t="s">
        <v>2863</v>
      </c>
      <c r="V49" t="s">
        <v>139</v>
      </c>
      <c r="W49" t="s">
        <v>140</v>
      </c>
      <c r="X49" t="s">
        <v>2864</v>
      </c>
      <c r="AT49" t="s">
        <v>2518</v>
      </c>
      <c r="AU49" t="s">
        <v>2519</v>
      </c>
      <c r="AV49" t="s">
        <v>2520</v>
      </c>
      <c r="AW49" t="s">
        <v>2521</v>
      </c>
      <c r="AY49" t="s">
        <v>2865</v>
      </c>
      <c r="AZ49" t="s">
        <v>2866</v>
      </c>
      <c r="BA49" t="s">
        <v>2867</v>
      </c>
      <c r="BB49" s="26">
        <v>258095</v>
      </c>
      <c r="BC49">
        <v>135</v>
      </c>
      <c r="BD49">
        <v>135</v>
      </c>
      <c r="BE49" s="34" t="s">
        <v>2868</v>
      </c>
      <c r="BF49">
        <v>1</v>
      </c>
    </row>
    <row r="50" spans="1:59" x14ac:dyDescent="0.25">
      <c r="B50" t="s">
        <v>2869</v>
      </c>
      <c r="C50" t="s">
        <v>2870</v>
      </c>
      <c r="D50" t="s">
        <v>93</v>
      </c>
      <c r="E50" t="s">
        <v>121</v>
      </c>
      <c r="F50" t="s">
        <v>2871</v>
      </c>
      <c r="G50" t="s">
        <v>264</v>
      </c>
      <c r="K50" t="s">
        <v>1378</v>
      </c>
      <c r="L50" t="s">
        <v>1379</v>
      </c>
      <c r="M50">
        <v>3</v>
      </c>
      <c r="O50" t="s">
        <v>271</v>
      </c>
      <c r="Q50" t="s">
        <v>2872</v>
      </c>
      <c r="R50" t="s">
        <v>246</v>
      </c>
      <c r="S50">
        <v>7</v>
      </c>
      <c r="T50" t="s">
        <v>1381</v>
      </c>
      <c r="U50" t="s">
        <v>2873</v>
      </c>
      <c r="V50" t="s">
        <v>2874</v>
      </c>
      <c r="W50" t="s">
        <v>2875</v>
      </c>
      <c r="X50" t="s">
        <v>1230</v>
      </c>
      <c r="AC50" t="s">
        <v>1388</v>
      </c>
      <c r="AD50" t="s">
        <v>2876</v>
      </c>
      <c r="AT50" t="s">
        <v>1389</v>
      </c>
      <c r="AU50" t="s">
        <v>1390</v>
      </c>
      <c r="AV50" t="s">
        <v>1391</v>
      </c>
      <c r="AW50" t="s">
        <v>1392</v>
      </c>
      <c r="AY50" t="s">
        <v>2877</v>
      </c>
      <c r="AZ50" t="s">
        <v>2878</v>
      </c>
      <c r="BA50" t="s">
        <v>2879</v>
      </c>
      <c r="BB50" s="26">
        <v>225768</v>
      </c>
      <c r="BC50">
        <v>156</v>
      </c>
      <c r="BD50">
        <v>155</v>
      </c>
      <c r="BE50" s="34" t="s">
        <v>2880</v>
      </c>
      <c r="BF50">
        <v>2.2000000000000002</v>
      </c>
    </row>
    <row r="51" spans="1:59" x14ac:dyDescent="0.25">
      <c r="B51" t="s">
        <v>2881</v>
      </c>
      <c r="C51" t="s">
        <v>120</v>
      </c>
      <c r="D51" t="s">
        <v>93</v>
      </c>
      <c r="E51" t="s">
        <v>121</v>
      </c>
      <c r="F51" t="s">
        <v>122</v>
      </c>
      <c r="G51" t="s">
        <v>96</v>
      </c>
      <c r="K51" t="s">
        <v>1462</v>
      </c>
      <c r="L51" t="s">
        <v>1463</v>
      </c>
      <c r="M51">
        <v>1</v>
      </c>
      <c r="Q51" t="s">
        <v>2810</v>
      </c>
      <c r="R51" t="s">
        <v>108</v>
      </c>
      <c r="S51">
        <v>14</v>
      </c>
      <c r="T51" t="s">
        <v>1464</v>
      </c>
      <c r="U51" t="s">
        <v>2882</v>
      </c>
      <c r="V51" t="s">
        <v>2883</v>
      </c>
      <c r="W51" t="s">
        <v>103</v>
      </c>
      <c r="X51" t="s">
        <v>2884</v>
      </c>
      <c r="Y51" t="s">
        <v>110</v>
      </c>
      <c r="Z51" t="s">
        <v>298</v>
      </c>
      <c r="AA51" t="s">
        <v>1000</v>
      </c>
      <c r="AC51" t="s">
        <v>1472</v>
      </c>
      <c r="AD51" t="s">
        <v>2885</v>
      </c>
      <c r="AT51" t="s">
        <v>1473</v>
      </c>
      <c r="AU51" t="s">
        <v>1474</v>
      </c>
      <c r="AV51" t="s">
        <v>1475</v>
      </c>
      <c r="AY51" t="s">
        <v>2886</v>
      </c>
      <c r="AZ51" t="s">
        <v>2887</v>
      </c>
      <c r="BA51" t="s">
        <v>2888</v>
      </c>
      <c r="BB51" s="26">
        <v>311396</v>
      </c>
      <c r="BC51">
        <v>438</v>
      </c>
      <c r="BD51">
        <v>437</v>
      </c>
      <c r="BE51" s="34" t="s">
        <v>2889</v>
      </c>
      <c r="BF51">
        <v>3</v>
      </c>
    </row>
    <row r="52" spans="1:59" x14ac:dyDescent="0.25">
      <c r="A52" t="s">
        <v>2896</v>
      </c>
      <c r="B52" t="s">
        <v>2890</v>
      </c>
      <c r="C52" t="s">
        <v>213</v>
      </c>
      <c r="D52" t="s">
        <v>93</v>
      </c>
      <c r="E52" t="s">
        <v>95</v>
      </c>
      <c r="F52" t="s">
        <v>94</v>
      </c>
      <c r="G52" t="s">
        <v>96</v>
      </c>
      <c r="K52" t="s">
        <v>1462</v>
      </c>
      <c r="L52" t="s">
        <v>1463</v>
      </c>
      <c r="M52">
        <v>1</v>
      </c>
      <c r="Q52" t="s">
        <v>2722</v>
      </c>
      <c r="R52" t="s">
        <v>108</v>
      </c>
      <c r="S52">
        <v>19</v>
      </c>
      <c r="T52" t="s">
        <v>1464</v>
      </c>
      <c r="U52" t="s">
        <v>2891</v>
      </c>
      <c r="V52" t="s">
        <v>2892</v>
      </c>
      <c r="W52" t="s">
        <v>103</v>
      </c>
      <c r="X52" t="s">
        <v>2893</v>
      </c>
      <c r="Y52" t="s">
        <v>110</v>
      </c>
      <c r="Z52" t="s">
        <v>182</v>
      </c>
      <c r="AA52" t="s">
        <v>112</v>
      </c>
      <c r="AB52" t="s">
        <v>2894</v>
      </c>
      <c r="AC52" t="s">
        <v>1472</v>
      </c>
      <c r="AD52" t="s">
        <v>2895</v>
      </c>
      <c r="AS52" t="s">
        <v>760</v>
      </c>
      <c r="AT52" t="s">
        <v>1473</v>
      </c>
      <c r="AU52" t="s">
        <v>1474</v>
      </c>
      <c r="AV52" t="s">
        <v>1475</v>
      </c>
      <c r="AX52" t="s">
        <v>2896</v>
      </c>
      <c r="AY52" t="s">
        <v>2897</v>
      </c>
      <c r="AZ52" t="s">
        <v>2898</v>
      </c>
      <c r="BA52" t="s">
        <v>2727</v>
      </c>
      <c r="BB52" s="26">
        <v>257682</v>
      </c>
      <c r="BC52">
        <v>110</v>
      </c>
      <c r="BD52">
        <v>110</v>
      </c>
      <c r="BE52" s="34" t="s">
        <v>2899</v>
      </c>
      <c r="BF52">
        <v>4</v>
      </c>
    </row>
    <row r="53" spans="1:59" x14ac:dyDescent="0.25">
      <c r="B53" t="s">
        <v>2900</v>
      </c>
      <c r="C53" t="s">
        <v>92</v>
      </c>
      <c r="D53" t="s">
        <v>93</v>
      </c>
      <c r="E53" t="s">
        <v>94</v>
      </c>
      <c r="F53" t="s">
        <v>95</v>
      </c>
      <c r="G53" t="s">
        <v>96</v>
      </c>
      <c r="K53" t="s">
        <v>1462</v>
      </c>
      <c r="L53" t="s">
        <v>1463</v>
      </c>
      <c r="M53">
        <v>1</v>
      </c>
      <c r="Q53" t="s">
        <v>2901</v>
      </c>
      <c r="R53" t="s">
        <v>108</v>
      </c>
      <c r="S53">
        <v>31</v>
      </c>
      <c r="T53" t="s">
        <v>1464</v>
      </c>
      <c r="U53" t="s">
        <v>2902</v>
      </c>
      <c r="V53" t="s">
        <v>2903</v>
      </c>
      <c r="W53" t="s">
        <v>103</v>
      </c>
      <c r="X53" t="s">
        <v>2904</v>
      </c>
      <c r="Y53" t="s">
        <v>227</v>
      </c>
      <c r="Z53" t="s">
        <v>259</v>
      </c>
      <c r="AA53" t="s">
        <v>2905</v>
      </c>
      <c r="AC53" t="s">
        <v>1472</v>
      </c>
      <c r="AD53" t="s">
        <v>2906</v>
      </c>
      <c r="AK53" t="s">
        <v>2907</v>
      </c>
      <c r="AL53" t="s">
        <v>2907</v>
      </c>
      <c r="AM53" t="s">
        <v>2907</v>
      </c>
      <c r="AN53" t="s">
        <v>2907</v>
      </c>
      <c r="AO53" t="s">
        <v>2907</v>
      </c>
      <c r="AP53" t="s">
        <v>2908</v>
      </c>
      <c r="AQ53" t="s">
        <v>2907</v>
      </c>
      <c r="AR53" t="s">
        <v>2909</v>
      </c>
      <c r="AT53" t="s">
        <v>1473</v>
      </c>
      <c r="AU53" t="s">
        <v>1474</v>
      </c>
      <c r="AV53" t="s">
        <v>1475</v>
      </c>
      <c r="AY53" t="s">
        <v>2910</v>
      </c>
      <c r="AZ53" t="s">
        <v>2911</v>
      </c>
      <c r="BA53" t="s">
        <v>106</v>
      </c>
      <c r="BB53" s="26">
        <v>121106</v>
      </c>
      <c r="BC53">
        <v>100</v>
      </c>
      <c r="BD53">
        <v>100</v>
      </c>
      <c r="BE53" s="34" t="s">
        <v>2912</v>
      </c>
      <c r="BF53">
        <v>2</v>
      </c>
    </row>
    <row r="54" spans="1:59" x14ac:dyDescent="0.25">
      <c r="B54" t="s">
        <v>2913</v>
      </c>
      <c r="C54" t="s">
        <v>213</v>
      </c>
      <c r="D54" t="s">
        <v>93</v>
      </c>
      <c r="E54" t="s">
        <v>95</v>
      </c>
      <c r="F54" t="s">
        <v>94</v>
      </c>
      <c r="G54" t="s">
        <v>96</v>
      </c>
      <c r="K54" t="s">
        <v>1557</v>
      </c>
      <c r="L54" t="s">
        <v>1558</v>
      </c>
      <c r="M54">
        <v>1</v>
      </c>
      <c r="Q54" t="s">
        <v>2914</v>
      </c>
      <c r="R54" t="s">
        <v>108</v>
      </c>
      <c r="S54">
        <v>9</v>
      </c>
      <c r="T54" t="s">
        <v>1560</v>
      </c>
      <c r="U54" t="s">
        <v>2915</v>
      </c>
      <c r="V54" t="s">
        <v>2916</v>
      </c>
      <c r="W54" t="s">
        <v>103</v>
      </c>
      <c r="X54" t="s">
        <v>2917</v>
      </c>
      <c r="Y54" t="s">
        <v>2918</v>
      </c>
      <c r="Z54" t="s">
        <v>932</v>
      </c>
      <c r="AA54" t="s">
        <v>2919</v>
      </c>
      <c r="AB54" t="s">
        <v>2920</v>
      </c>
      <c r="AC54" t="s">
        <v>1567</v>
      </c>
      <c r="AS54" t="s">
        <v>231</v>
      </c>
      <c r="AT54" t="s">
        <v>1568</v>
      </c>
      <c r="AU54" t="s">
        <v>1569</v>
      </c>
      <c r="AV54" t="s">
        <v>1570</v>
      </c>
      <c r="AW54" t="s">
        <v>1571</v>
      </c>
      <c r="AY54" t="s">
        <v>2921</v>
      </c>
      <c r="AZ54" t="s">
        <v>2922</v>
      </c>
      <c r="BA54" t="s">
        <v>106</v>
      </c>
      <c r="BB54" s="26">
        <v>113696</v>
      </c>
      <c r="BC54">
        <v>130</v>
      </c>
      <c r="BD54">
        <v>130</v>
      </c>
      <c r="BE54" s="34" t="s">
        <v>2923</v>
      </c>
      <c r="BF54">
        <v>3</v>
      </c>
    </row>
    <row r="55" spans="1:59" x14ac:dyDescent="0.25">
      <c r="B55" t="s">
        <v>2924</v>
      </c>
      <c r="C55" t="s">
        <v>213</v>
      </c>
      <c r="D55" t="s">
        <v>93</v>
      </c>
      <c r="E55" t="s">
        <v>95</v>
      </c>
      <c r="F55" t="s">
        <v>94</v>
      </c>
      <c r="G55" t="s">
        <v>96</v>
      </c>
      <c r="K55" t="s">
        <v>1660</v>
      </c>
      <c r="L55" t="s">
        <v>1661</v>
      </c>
      <c r="M55">
        <v>1</v>
      </c>
      <c r="Q55" t="s">
        <v>2447</v>
      </c>
      <c r="R55" t="s">
        <v>108</v>
      </c>
      <c r="T55" t="s">
        <v>1663</v>
      </c>
      <c r="U55" t="s">
        <v>2925</v>
      </c>
      <c r="V55" t="s">
        <v>139</v>
      </c>
      <c r="W55" t="s">
        <v>140</v>
      </c>
      <c r="X55" t="s">
        <v>1620</v>
      </c>
      <c r="AC55" t="s">
        <v>1204</v>
      </c>
      <c r="AD55" t="s">
        <v>2926</v>
      </c>
      <c r="AK55" t="s">
        <v>2927</v>
      </c>
      <c r="AL55" t="s">
        <v>2927</v>
      </c>
      <c r="AM55" t="s">
        <v>2927</v>
      </c>
      <c r="AN55" t="s">
        <v>2927</v>
      </c>
      <c r="AO55" t="s">
        <v>2928</v>
      </c>
      <c r="AP55" t="s">
        <v>2927</v>
      </c>
      <c r="AQ55" t="s">
        <v>2927</v>
      </c>
      <c r="AR55" t="s">
        <v>2929</v>
      </c>
      <c r="AT55" t="s">
        <v>1670</v>
      </c>
      <c r="AU55" t="s">
        <v>1671</v>
      </c>
      <c r="AV55" t="s">
        <v>1672</v>
      </c>
      <c r="AY55" t="s">
        <v>2930</v>
      </c>
      <c r="AZ55" t="s">
        <v>2449</v>
      </c>
      <c r="BA55" t="s">
        <v>106</v>
      </c>
      <c r="BB55" s="26">
        <v>48479</v>
      </c>
      <c r="BC55">
        <v>348</v>
      </c>
      <c r="BD55">
        <v>348</v>
      </c>
      <c r="BE55" s="34" t="s">
        <v>2931</v>
      </c>
      <c r="BF55">
        <v>1</v>
      </c>
    </row>
    <row r="57" spans="1:59" x14ac:dyDescent="0.25">
      <c r="A57" s="36" t="s">
        <v>2325</v>
      </c>
    </row>
    <row r="58" spans="1:59" s="33" customFormat="1" x14ac:dyDescent="0.25">
      <c r="A58" s="33" t="s">
        <v>12</v>
      </c>
      <c r="B58" s="33" t="s">
        <v>0</v>
      </c>
      <c r="C58" s="33" t="s">
        <v>1</v>
      </c>
      <c r="D58" s="33" t="s">
        <v>2</v>
      </c>
      <c r="E58" s="33" t="s">
        <v>3</v>
      </c>
      <c r="F58" s="33" t="s">
        <v>4</v>
      </c>
      <c r="G58" s="33" t="s">
        <v>5</v>
      </c>
      <c r="H58" s="33" t="s">
        <v>60</v>
      </c>
      <c r="I58" s="33" t="s">
        <v>61</v>
      </c>
      <c r="J58" s="33" t="s">
        <v>62</v>
      </c>
      <c r="K58" s="33" t="s">
        <v>6</v>
      </c>
      <c r="L58" s="33" t="s">
        <v>7</v>
      </c>
      <c r="M58" s="33" t="s">
        <v>63</v>
      </c>
      <c r="N58" s="33" t="s">
        <v>64</v>
      </c>
      <c r="O58" s="33" t="s">
        <v>65</v>
      </c>
      <c r="P58" s="33" t="s">
        <v>66</v>
      </c>
      <c r="Q58" s="33" t="s">
        <v>59</v>
      </c>
      <c r="R58" s="33" t="s">
        <v>67</v>
      </c>
      <c r="S58" s="33" t="s">
        <v>68</v>
      </c>
      <c r="T58" s="33" t="s">
        <v>8</v>
      </c>
      <c r="U58" s="33" t="s">
        <v>9</v>
      </c>
      <c r="V58" s="33" t="s">
        <v>10</v>
      </c>
      <c r="W58" s="33" t="s">
        <v>11</v>
      </c>
      <c r="X58" s="33" t="s">
        <v>20</v>
      </c>
      <c r="Y58" s="33" t="s">
        <v>21</v>
      </c>
      <c r="Z58" s="33" t="s">
        <v>22</v>
      </c>
      <c r="AA58" s="33" t="s">
        <v>23</v>
      </c>
      <c r="AB58" s="33" t="s">
        <v>24</v>
      </c>
      <c r="AC58" s="33" t="s">
        <v>25</v>
      </c>
      <c r="AD58" s="33" t="s">
        <v>26</v>
      </c>
      <c r="AE58" s="33" t="s">
        <v>27</v>
      </c>
      <c r="AF58" s="33" t="s">
        <v>28</v>
      </c>
      <c r="AG58" s="33" t="s">
        <v>29</v>
      </c>
      <c r="AH58" s="33" t="s">
        <v>30</v>
      </c>
      <c r="AI58" s="33" t="s">
        <v>31</v>
      </c>
      <c r="AJ58" s="33" t="s">
        <v>32</v>
      </c>
      <c r="AK58" s="33" t="s">
        <v>33</v>
      </c>
      <c r="AL58" s="33" t="s">
        <v>34</v>
      </c>
      <c r="AM58" s="33" t="s">
        <v>35</v>
      </c>
      <c r="AN58" s="33" t="s">
        <v>36</v>
      </c>
      <c r="AO58" s="33" t="s">
        <v>37</v>
      </c>
      <c r="AP58" s="33" t="s">
        <v>38</v>
      </c>
      <c r="AQ58" s="33" t="s">
        <v>39</v>
      </c>
      <c r="AR58" s="33" t="s">
        <v>40</v>
      </c>
      <c r="AS58" s="33" t="s">
        <v>41</v>
      </c>
      <c r="AT58" s="33" t="s">
        <v>42</v>
      </c>
      <c r="AU58" s="33" t="s">
        <v>43</v>
      </c>
      <c r="AV58" s="33" t="s">
        <v>44</v>
      </c>
      <c r="AW58" s="33" t="s">
        <v>45</v>
      </c>
      <c r="AX58" s="33" t="s">
        <v>12</v>
      </c>
      <c r="AY58" s="33" t="s">
        <v>13</v>
      </c>
      <c r="AZ58" s="33" t="s">
        <v>14</v>
      </c>
      <c r="BA58" s="33" t="s">
        <v>15</v>
      </c>
      <c r="BB58" s="33" t="s">
        <v>16</v>
      </c>
      <c r="BC58" s="33" t="s">
        <v>46</v>
      </c>
      <c r="BD58" s="33" t="s">
        <v>17</v>
      </c>
      <c r="BE58" s="33" t="s">
        <v>18</v>
      </c>
      <c r="BF58" s="33" t="s">
        <v>19</v>
      </c>
      <c r="BG58" s="33" t="s">
        <v>47</v>
      </c>
    </row>
    <row r="59" spans="1:59" x14ac:dyDescent="0.25">
      <c r="B59" t="s">
        <v>1808</v>
      </c>
      <c r="C59" t="s">
        <v>550</v>
      </c>
      <c r="D59" t="s">
        <v>93</v>
      </c>
      <c r="E59" t="s">
        <v>95</v>
      </c>
      <c r="F59" t="s">
        <v>121</v>
      </c>
      <c r="G59" t="s">
        <v>96</v>
      </c>
      <c r="K59" t="s">
        <v>97</v>
      </c>
      <c r="L59" t="s">
        <v>98</v>
      </c>
      <c r="M59">
        <v>1</v>
      </c>
      <c r="Q59" t="s">
        <v>2318</v>
      </c>
      <c r="R59" t="s">
        <v>108</v>
      </c>
      <c r="S59">
        <v>11</v>
      </c>
      <c r="T59" t="s">
        <v>100</v>
      </c>
      <c r="U59" t="s">
        <v>1810</v>
      </c>
      <c r="V59" t="s">
        <v>1811</v>
      </c>
      <c r="W59" t="s">
        <v>103</v>
      </c>
      <c r="X59" t="s">
        <v>1816</v>
      </c>
      <c r="Y59" t="s">
        <v>1817</v>
      </c>
      <c r="Z59" t="s">
        <v>525</v>
      </c>
      <c r="AA59" t="s">
        <v>1818</v>
      </c>
      <c r="AC59" t="s">
        <v>113</v>
      </c>
      <c r="AD59" t="s">
        <v>1819</v>
      </c>
      <c r="AG59" t="s">
        <v>1117</v>
      </c>
      <c r="AH59" t="s">
        <v>110</v>
      </c>
      <c r="AI59" t="s">
        <v>1117</v>
      </c>
      <c r="AK59" t="s">
        <v>1820</v>
      </c>
      <c r="AL59" t="s">
        <v>1821</v>
      </c>
      <c r="AM59" t="s">
        <v>1821</v>
      </c>
      <c r="AN59" t="s">
        <v>1821</v>
      </c>
      <c r="AO59" t="s">
        <v>1821</v>
      </c>
      <c r="AP59" t="s">
        <v>1822</v>
      </c>
      <c r="AQ59" t="s">
        <v>1823</v>
      </c>
      <c r="AR59" t="s">
        <v>1824</v>
      </c>
      <c r="AT59" t="s">
        <v>114</v>
      </c>
      <c r="AU59" t="s">
        <v>115</v>
      </c>
      <c r="AV59" t="s">
        <v>116</v>
      </c>
      <c r="AW59" t="s">
        <v>117</v>
      </c>
      <c r="AY59" t="s">
        <v>2317</v>
      </c>
      <c r="AZ59" t="s">
        <v>2316</v>
      </c>
      <c r="BA59" t="s">
        <v>106</v>
      </c>
      <c r="BB59" t="s">
        <v>2315</v>
      </c>
      <c r="BC59">
        <v>3625</v>
      </c>
      <c r="BD59">
        <v>1998</v>
      </c>
      <c r="BE59" t="s">
        <v>2314</v>
      </c>
      <c r="BF59">
        <v>1</v>
      </c>
    </row>
    <row r="60" spans="1:59" x14ac:dyDescent="0.25">
      <c r="B60" t="s">
        <v>2313</v>
      </c>
      <c r="C60" t="s">
        <v>120</v>
      </c>
      <c r="D60" t="s">
        <v>93</v>
      </c>
      <c r="E60" t="s">
        <v>121</v>
      </c>
      <c r="F60" t="s">
        <v>122</v>
      </c>
      <c r="G60" t="s">
        <v>96</v>
      </c>
      <c r="K60" t="s">
        <v>171</v>
      </c>
      <c r="L60" t="s">
        <v>2312</v>
      </c>
      <c r="M60">
        <v>1</v>
      </c>
      <c r="Q60" t="s">
        <v>2311</v>
      </c>
      <c r="R60" t="s">
        <v>108</v>
      </c>
      <c r="T60" t="s">
        <v>174</v>
      </c>
      <c r="U60" t="s">
        <v>2310</v>
      </c>
      <c r="V60" t="s">
        <v>139</v>
      </c>
      <c r="W60" t="s">
        <v>140</v>
      </c>
      <c r="X60" t="s">
        <v>2309</v>
      </c>
      <c r="AC60" t="s">
        <v>184</v>
      </c>
      <c r="AT60" t="s">
        <v>185</v>
      </c>
      <c r="AU60" t="s">
        <v>186</v>
      </c>
      <c r="AV60" t="s">
        <v>187</v>
      </c>
      <c r="AW60" t="s">
        <v>188</v>
      </c>
      <c r="AY60" t="s">
        <v>2308</v>
      </c>
      <c r="AZ60" t="s">
        <v>2307</v>
      </c>
      <c r="BA60" t="s">
        <v>106</v>
      </c>
      <c r="BB60" t="s">
        <v>2306</v>
      </c>
      <c r="BC60">
        <v>1627</v>
      </c>
      <c r="BD60">
        <v>1627</v>
      </c>
      <c r="BE60" t="s">
        <v>2305</v>
      </c>
      <c r="BF60">
        <v>2</v>
      </c>
    </row>
    <row r="61" spans="1:59" x14ac:dyDescent="0.25">
      <c r="A61" t="s">
        <v>747</v>
      </c>
      <c r="B61" t="s">
        <v>1857</v>
      </c>
      <c r="C61" t="s">
        <v>1858</v>
      </c>
      <c r="D61" t="s">
        <v>93</v>
      </c>
      <c r="E61" t="s">
        <v>1859</v>
      </c>
      <c r="F61" t="s">
        <v>353</v>
      </c>
      <c r="G61" t="s">
        <v>766</v>
      </c>
      <c r="K61" t="s">
        <v>214</v>
      </c>
      <c r="L61" t="s">
        <v>1860</v>
      </c>
      <c r="M61">
        <v>2</v>
      </c>
      <c r="Q61" t="s">
        <v>2304</v>
      </c>
      <c r="R61" t="s">
        <v>225</v>
      </c>
      <c r="T61" t="s">
        <v>217</v>
      </c>
      <c r="U61" t="s">
        <v>1862</v>
      </c>
      <c r="V61" t="s">
        <v>912</v>
      </c>
      <c r="W61" t="s">
        <v>913</v>
      </c>
      <c r="X61" t="s">
        <v>1867</v>
      </c>
      <c r="AC61" t="s">
        <v>230</v>
      </c>
      <c r="AD61" t="s">
        <v>1868</v>
      </c>
      <c r="AF61" t="s">
        <v>1869</v>
      </c>
      <c r="AG61" t="s">
        <v>1870</v>
      </c>
      <c r="AH61" t="s">
        <v>1871</v>
      </c>
      <c r="AI61" t="s">
        <v>1872</v>
      </c>
      <c r="AJ61" t="s">
        <v>418</v>
      </c>
      <c r="AK61" t="s">
        <v>1873</v>
      </c>
      <c r="AL61" t="s">
        <v>1874</v>
      </c>
      <c r="AM61" t="s">
        <v>1875</v>
      </c>
      <c r="AN61" t="s">
        <v>1876</v>
      </c>
      <c r="AO61" t="s">
        <v>1877</v>
      </c>
      <c r="AP61" t="s">
        <v>1878</v>
      </c>
      <c r="AQ61" t="s">
        <v>1879</v>
      </c>
      <c r="AR61" t="s">
        <v>1880</v>
      </c>
      <c r="AT61" t="s">
        <v>232</v>
      </c>
      <c r="AU61" t="s">
        <v>233</v>
      </c>
      <c r="AV61" t="s">
        <v>234</v>
      </c>
      <c r="AW61" t="s">
        <v>235</v>
      </c>
      <c r="AX61" t="s">
        <v>747</v>
      </c>
      <c r="AY61" t="s">
        <v>2303</v>
      </c>
      <c r="AZ61" t="s">
        <v>2302</v>
      </c>
      <c r="BA61" t="s">
        <v>106</v>
      </c>
      <c r="BB61" t="s">
        <v>2301</v>
      </c>
      <c r="BC61">
        <v>1523</v>
      </c>
      <c r="BD61">
        <v>1505</v>
      </c>
      <c r="BE61" s="34" t="s">
        <v>2300</v>
      </c>
      <c r="BF61">
        <v>1</v>
      </c>
    </row>
    <row r="62" spans="1:59" x14ac:dyDescent="0.25">
      <c r="B62" t="s">
        <v>1881</v>
      </c>
      <c r="C62" t="s">
        <v>1882</v>
      </c>
      <c r="D62" t="s">
        <v>93</v>
      </c>
      <c r="E62" t="s">
        <v>764</v>
      </c>
      <c r="F62" t="s">
        <v>1883</v>
      </c>
      <c r="G62" t="s">
        <v>766</v>
      </c>
      <c r="K62" t="s">
        <v>238</v>
      </c>
      <c r="L62" t="s">
        <v>239</v>
      </c>
      <c r="M62">
        <v>2</v>
      </c>
      <c r="Q62" t="s">
        <v>2299</v>
      </c>
      <c r="R62" t="s">
        <v>246</v>
      </c>
      <c r="T62" t="s">
        <v>241</v>
      </c>
      <c r="U62" t="s">
        <v>1885</v>
      </c>
      <c r="V62" t="s">
        <v>139</v>
      </c>
      <c r="W62" t="s">
        <v>140</v>
      </c>
      <c r="X62" t="s">
        <v>1890</v>
      </c>
      <c r="AC62" t="s">
        <v>230</v>
      </c>
      <c r="AD62" t="s">
        <v>1891</v>
      </c>
      <c r="AF62" t="s">
        <v>1230</v>
      </c>
      <c r="AJ62" t="s">
        <v>418</v>
      </c>
      <c r="AK62" t="s">
        <v>1892</v>
      </c>
      <c r="AL62" t="s">
        <v>1893</v>
      </c>
      <c r="AM62" t="s">
        <v>1894</v>
      </c>
      <c r="AN62" t="s">
        <v>1895</v>
      </c>
      <c r="AO62" t="s">
        <v>1896</v>
      </c>
      <c r="AP62" t="s">
        <v>1897</v>
      </c>
      <c r="AQ62" t="s">
        <v>1898</v>
      </c>
      <c r="AR62" t="s">
        <v>1899</v>
      </c>
      <c r="AT62" t="s">
        <v>232</v>
      </c>
      <c r="AU62" t="s">
        <v>248</v>
      </c>
      <c r="AV62" t="s">
        <v>234</v>
      </c>
      <c r="AW62" t="s">
        <v>235</v>
      </c>
      <c r="AY62" t="s">
        <v>2298</v>
      </c>
      <c r="AZ62" t="s">
        <v>2297</v>
      </c>
      <c r="BA62" t="s">
        <v>106</v>
      </c>
      <c r="BB62" t="s">
        <v>2296</v>
      </c>
      <c r="BC62">
        <v>2981</v>
      </c>
      <c r="BD62">
        <v>1979</v>
      </c>
      <c r="BE62" t="s">
        <v>2295</v>
      </c>
      <c r="BF62">
        <v>2</v>
      </c>
    </row>
    <row r="63" spans="1:59" x14ac:dyDescent="0.25">
      <c r="B63" t="s">
        <v>2294</v>
      </c>
      <c r="C63" t="s">
        <v>2293</v>
      </c>
      <c r="D63" t="s">
        <v>93</v>
      </c>
      <c r="E63" t="s">
        <v>122</v>
      </c>
      <c r="F63" t="s">
        <v>2292</v>
      </c>
      <c r="G63" t="s">
        <v>264</v>
      </c>
      <c r="K63" t="s">
        <v>238</v>
      </c>
      <c r="L63" t="s">
        <v>251</v>
      </c>
      <c r="M63">
        <v>1</v>
      </c>
      <c r="Q63" t="s">
        <v>2291</v>
      </c>
      <c r="R63" t="s">
        <v>246</v>
      </c>
      <c r="S63">
        <v>5</v>
      </c>
      <c r="T63" t="s">
        <v>241</v>
      </c>
      <c r="U63" t="s">
        <v>2290</v>
      </c>
      <c r="V63" t="s">
        <v>2289</v>
      </c>
      <c r="W63" t="s">
        <v>870</v>
      </c>
      <c r="X63" t="s">
        <v>2288</v>
      </c>
      <c r="AC63" t="s">
        <v>230</v>
      </c>
      <c r="AT63" t="s">
        <v>232</v>
      </c>
      <c r="AU63" t="s">
        <v>248</v>
      </c>
      <c r="AV63" t="s">
        <v>234</v>
      </c>
      <c r="AW63" t="s">
        <v>235</v>
      </c>
      <c r="AY63" t="s">
        <v>2287</v>
      </c>
      <c r="AZ63" t="s">
        <v>2286</v>
      </c>
      <c r="BA63" t="s">
        <v>106</v>
      </c>
      <c r="BB63" t="s">
        <v>2285</v>
      </c>
      <c r="BC63">
        <v>3069</v>
      </c>
      <c r="BD63">
        <v>1990</v>
      </c>
      <c r="BE63" t="s">
        <v>2284</v>
      </c>
      <c r="BF63">
        <v>0</v>
      </c>
    </row>
    <row r="64" spans="1:59" x14ac:dyDescent="0.25">
      <c r="B64" t="s">
        <v>469</v>
      </c>
      <c r="C64" t="s">
        <v>1911</v>
      </c>
      <c r="D64" t="s">
        <v>93</v>
      </c>
      <c r="E64" t="s">
        <v>471</v>
      </c>
      <c r="F64" t="s">
        <v>1912</v>
      </c>
      <c r="G64" t="s">
        <v>264</v>
      </c>
      <c r="K64" t="s">
        <v>452</v>
      </c>
      <c r="L64" t="s">
        <v>472</v>
      </c>
      <c r="M64">
        <v>3</v>
      </c>
      <c r="O64" t="s">
        <v>271</v>
      </c>
      <c r="Q64" t="s">
        <v>2283</v>
      </c>
      <c r="R64" t="s">
        <v>108</v>
      </c>
      <c r="T64" t="s">
        <v>455</v>
      </c>
      <c r="U64" t="s">
        <v>474</v>
      </c>
      <c r="V64" t="s">
        <v>139</v>
      </c>
      <c r="W64" t="s">
        <v>140</v>
      </c>
      <c r="X64" t="s">
        <v>479</v>
      </c>
      <c r="AC64" t="s">
        <v>464</v>
      </c>
      <c r="AD64" t="s">
        <v>480</v>
      </c>
      <c r="AK64" t="s">
        <v>481</v>
      </c>
      <c r="AL64" t="s">
        <v>482</v>
      </c>
      <c r="AM64" t="s">
        <v>481</v>
      </c>
      <c r="AN64" t="s">
        <v>481</v>
      </c>
      <c r="AO64" t="s">
        <v>483</v>
      </c>
      <c r="AP64" t="s">
        <v>481</v>
      </c>
      <c r="AQ64" t="s">
        <v>481</v>
      </c>
      <c r="AR64" t="s">
        <v>484</v>
      </c>
      <c r="AT64" t="s">
        <v>465</v>
      </c>
      <c r="AU64" t="s">
        <v>466</v>
      </c>
      <c r="AV64" t="s">
        <v>467</v>
      </c>
      <c r="AY64" t="s">
        <v>2282</v>
      </c>
      <c r="AZ64" t="s">
        <v>2281</v>
      </c>
      <c r="BA64" t="s">
        <v>106</v>
      </c>
      <c r="BB64" t="s">
        <v>2280</v>
      </c>
      <c r="BC64">
        <v>1335</v>
      </c>
      <c r="BD64">
        <v>1293</v>
      </c>
      <c r="BE64" t="s">
        <v>2279</v>
      </c>
      <c r="BF64">
        <v>2.2000000000000002</v>
      </c>
    </row>
    <row r="65" spans="1:58" x14ac:dyDescent="0.25">
      <c r="B65" t="s">
        <v>1919</v>
      </c>
      <c r="C65" t="s">
        <v>1920</v>
      </c>
      <c r="D65" t="s">
        <v>93</v>
      </c>
      <c r="E65" t="s">
        <v>1921</v>
      </c>
      <c r="F65" t="s">
        <v>95</v>
      </c>
      <c r="G65" t="s">
        <v>264</v>
      </c>
      <c r="K65" t="s">
        <v>533</v>
      </c>
      <c r="L65" t="s">
        <v>534</v>
      </c>
      <c r="M65">
        <v>3</v>
      </c>
      <c r="Q65" t="s">
        <v>2278</v>
      </c>
      <c r="R65" t="s">
        <v>246</v>
      </c>
      <c r="S65">
        <v>15</v>
      </c>
      <c r="T65" t="s">
        <v>536</v>
      </c>
      <c r="U65" t="s">
        <v>1923</v>
      </c>
      <c r="V65" t="s">
        <v>1924</v>
      </c>
      <c r="W65" t="s">
        <v>1835</v>
      </c>
      <c r="X65" t="s">
        <v>1929</v>
      </c>
      <c r="AC65" t="s">
        <v>545</v>
      </c>
      <c r="AD65" t="s">
        <v>1930</v>
      </c>
      <c r="AK65" t="s">
        <v>1931</v>
      </c>
      <c r="AL65" t="s">
        <v>1932</v>
      </c>
      <c r="AM65" t="s">
        <v>1933</v>
      </c>
      <c r="AN65" t="s">
        <v>1934</v>
      </c>
      <c r="AO65" t="s">
        <v>1935</v>
      </c>
      <c r="AP65" t="s">
        <v>1936</v>
      </c>
      <c r="AQ65" t="s">
        <v>1937</v>
      </c>
      <c r="AR65" t="s">
        <v>1938</v>
      </c>
      <c r="AT65" t="s">
        <v>546</v>
      </c>
      <c r="AU65" t="s">
        <v>547</v>
      </c>
      <c r="AV65" t="s">
        <v>548</v>
      </c>
      <c r="AY65" t="s">
        <v>2277</v>
      </c>
      <c r="AZ65" t="s">
        <v>2276</v>
      </c>
      <c r="BA65" t="s">
        <v>2275</v>
      </c>
      <c r="BB65" s="26">
        <v>346848</v>
      </c>
      <c r="BC65">
        <v>2558</v>
      </c>
      <c r="BD65">
        <v>1930</v>
      </c>
      <c r="BE65" s="34" t="s">
        <v>2274</v>
      </c>
      <c r="BF65">
        <v>3</v>
      </c>
    </row>
    <row r="66" spans="1:58" x14ac:dyDescent="0.25">
      <c r="B66" t="s">
        <v>2273</v>
      </c>
      <c r="C66" t="s">
        <v>2272</v>
      </c>
      <c r="D66" t="s">
        <v>93</v>
      </c>
      <c r="E66" t="s">
        <v>2271</v>
      </c>
      <c r="F66" t="s">
        <v>2270</v>
      </c>
      <c r="G66" t="s">
        <v>96</v>
      </c>
      <c r="K66" t="s">
        <v>533</v>
      </c>
      <c r="L66" t="s">
        <v>551</v>
      </c>
      <c r="M66">
        <v>1</v>
      </c>
      <c r="O66" t="s">
        <v>271</v>
      </c>
      <c r="Q66" t="s">
        <v>2269</v>
      </c>
      <c r="R66" t="s">
        <v>246</v>
      </c>
      <c r="T66" t="s">
        <v>536</v>
      </c>
      <c r="U66" t="s">
        <v>2268</v>
      </c>
      <c r="V66" t="s">
        <v>139</v>
      </c>
      <c r="W66" t="s">
        <v>140</v>
      </c>
      <c r="X66" t="s">
        <v>2267</v>
      </c>
      <c r="AC66" t="s">
        <v>545</v>
      </c>
      <c r="AD66" t="s">
        <v>2266</v>
      </c>
      <c r="AF66" t="s">
        <v>2265</v>
      </c>
      <c r="AG66" t="s">
        <v>2264</v>
      </c>
      <c r="AH66" t="s">
        <v>2263</v>
      </c>
      <c r="AI66" t="s">
        <v>2262</v>
      </c>
      <c r="AJ66" t="s">
        <v>418</v>
      </c>
      <c r="AK66" t="s">
        <v>2261</v>
      </c>
      <c r="AL66" t="s">
        <v>2260</v>
      </c>
      <c r="AM66" t="s">
        <v>2259</v>
      </c>
      <c r="AN66" t="s">
        <v>2258</v>
      </c>
      <c r="AO66" t="s">
        <v>2257</v>
      </c>
      <c r="AP66" t="s">
        <v>2256</v>
      </c>
      <c r="AQ66" t="s">
        <v>2255</v>
      </c>
      <c r="AR66" t="s">
        <v>2254</v>
      </c>
      <c r="AT66" t="s">
        <v>546</v>
      </c>
      <c r="AU66" t="s">
        <v>547</v>
      </c>
      <c r="AV66" t="s">
        <v>548</v>
      </c>
      <c r="AY66" t="s">
        <v>2253</v>
      </c>
      <c r="AZ66" t="s">
        <v>2252</v>
      </c>
      <c r="BA66" t="s">
        <v>106</v>
      </c>
      <c r="BB66" t="s">
        <v>2251</v>
      </c>
      <c r="BC66">
        <v>2897</v>
      </c>
      <c r="BD66">
        <v>1992</v>
      </c>
      <c r="BE66" t="s">
        <v>2250</v>
      </c>
      <c r="BF66">
        <v>3.3</v>
      </c>
    </row>
    <row r="67" spans="1:58" x14ac:dyDescent="0.25">
      <c r="A67" t="s">
        <v>747</v>
      </c>
      <c r="B67" t="s">
        <v>1940</v>
      </c>
      <c r="C67" t="s">
        <v>120</v>
      </c>
      <c r="D67" t="s">
        <v>93</v>
      </c>
      <c r="E67" t="s">
        <v>121</v>
      </c>
      <c r="F67" t="s">
        <v>122</v>
      </c>
      <c r="G67" t="s">
        <v>96</v>
      </c>
      <c r="K67" t="s">
        <v>533</v>
      </c>
      <c r="L67" t="s">
        <v>534</v>
      </c>
      <c r="M67">
        <v>1</v>
      </c>
      <c r="Q67" t="s">
        <v>2249</v>
      </c>
      <c r="R67" t="s">
        <v>246</v>
      </c>
      <c r="S67">
        <v>12</v>
      </c>
      <c r="T67" t="s">
        <v>536</v>
      </c>
      <c r="U67" t="s">
        <v>1942</v>
      </c>
      <c r="V67" t="s">
        <v>1943</v>
      </c>
      <c r="W67" t="s">
        <v>103</v>
      </c>
      <c r="X67" t="s">
        <v>1948</v>
      </c>
      <c r="Y67" t="s">
        <v>653</v>
      </c>
      <c r="Z67" t="s">
        <v>182</v>
      </c>
      <c r="AA67" t="s">
        <v>110</v>
      </c>
      <c r="AB67" t="s">
        <v>1949</v>
      </c>
      <c r="AC67" t="s">
        <v>545</v>
      </c>
      <c r="AD67" t="s">
        <v>1950</v>
      </c>
      <c r="AF67" t="s">
        <v>110</v>
      </c>
      <c r="AG67" t="s">
        <v>110</v>
      </c>
      <c r="AH67" t="s">
        <v>1951</v>
      </c>
      <c r="AI67" t="s">
        <v>1117</v>
      </c>
      <c r="AK67" t="s">
        <v>1952</v>
      </c>
      <c r="AL67" t="s">
        <v>1953</v>
      </c>
      <c r="AM67" t="s">
        <v>1953</v>
      </c>
      <c r="AN67" t="s">
        <v>1953</v>
      </c>
      <c r="AO67" t="s">
        <v>1953</v>
      </c>
      <c r="AP67" t="s">
        <v>1954</v>
      </c>
      <c r="AQ67" t="s">
        <v>1955</v>
      </c>
      <c r="AR67" t="s">
        <v>1956</v>
      </c>
      <c r="AS67" t="s">
        <v>1957</v>
      </c>
      <c r="AT67" t="s">
        <v>546</v>
      </c>
      <c r="AU67" t="s">
        <v>547</v>
      </c>
      <c r="AV67" t="s">
        <v>548</v>
      </c>
      <c r="AX67" t="s">
        <v>747</v>
      </c>
      <c r="AY67" t="s">
        <v>2248</v>
      </c>
      <c r="AZ67" t="s">
        <v>2247</v>
      </c>
      <c r="BA67" t="s">
        <v>106</v>
      </c>
      <c r="BB67" t="s">
        <v>2246</v>
      </c>
      <c r="BC67">
        <v>1968</v>
      </c>
      <c r="BD67">
        <v>1968</v>
      </c>
      <c r="BE67" t="s">
        <v>2245</v>
      </c>
      <c r="BF67">
        <v>2</v>
      </c>
    </row>
    <row r="68" spans="1:58" x14ac:dyDescent="0.25">
      <c r="B68" t="s">
        <v>2244</v>
      </c>
      <c r="C68" t="s">
        <v>92</v>
      </c>
      <c r="D68" t="s">
        <v>93</v>
      </c>
      <c r="E68" t="s">
        <v>94</v>
      </c>
      <c r="F68" t="s">
        <v>95</v>
      </c>
      <c r="G68" t="s">
        <v>96</v>
      </c>
      <c r="K68" t="s">
        <v>533</v>
      </c>
      <c r="L68" t="s">
        <v>551</v>
      </c>
      <c r="M68">
        <v>1</v>
      </c>
      <c r="Q68" t="s">
        <v>2243</v>
      </c>
      <c r="R68" t="s">
        <v>246</v>
      </c>
      <c r="T68" t="s">
        <v>536</v>
      </c>
      <c r="U68" t="s">
        <v>2242</v>
      </c>
      <c r="V68" t="s">
        <v>139</v>
      </c>
      <c r="W68" t="s">
        <v>140</v>
      </c>
      <c r="X68" t="s">
        <v>2241</v>
      </c>
      <c r="AC68" t="s">
        <v>545</v>
      </c>
      <c r="AD68" t="s">
        <v>2240</v>
      </c>
      <c r="AT68" t="s">
        <v>546</v>
      </c>
      <c r="AU68" t="s">
        <v>547</v>
      </c>
      <c r="AV68" t="s">
        <v>548</v>
      </c>
      <c r="AY68" t="s">
        <v>2239</v>
      </c>
      <c r="AZ68" t="s">
        <v>2238</v>
      </c>
      <c r="BA68" t="s">
        <v>106</v>
      </c>
      <c r="BB68" s="26">
        <v>759048</v>
      </c>
      <c r="BC68">
        <v>2730</v>
      </c>
      <c r="BD68">
        <v>2000</v>
      </c>
      <c r="BE68" t="s">
        <v>2237</v>
      </c>
      <c r="BF68">
        <v>1</v>
      </c>
    </row>
    <row r="69" spans="1:58" x14ac:dyDescent="0.25">
      <c r="B69" t="s">
        <v>2236</v>
      </c>
      <c r="C69" t="s">
        <v>213</v>
      </c>
      <c r="D69" t="s">
        <v>93</v>
      </c>
      <c r="E69" t="s">
        <v>95</v>
      </c>
      <c r="F69" t="s">
        <v>94</v>
      </c>
      <c r="G69" t="s">
        <v>96</v>
      </c>
      <c r="K69" t="s">
        <v>533</v>
      </c>
      <c r="L69" t="s">
        <v>2235</v>
      </c>
      <c r="M69">
        <v>1</v>
      </c>
      <c r="Q69" t="s">
        <v>2234</v>
      </c>
      <c r="R69" t="s">
        <v>246</v>
      </c>
      <c r="S69">
        <v>2</v>
      </c>
      <c r="T69" t="s">
        <v>536</v>
      </c>
      <c r="U69" t="s">
        <v>2233</v>
      </c>
      <c r="V69" t="s">
        <v>139</v>
      </c>
      <c r="W69" t="s">
        <v>140</v>
      </c>
      <c r="X69" t="s">
        <v>1714</v>
      </c>
      <c r="AC69" t="s">
        <v>545</v>
      </c>
      <c r="AD69" t="s">
        <v>2232</v>
      </c>
      <c r="AG69" t="s">
        <v>110</v>
      </c>
      <c r="AH69" t="s">
        <v>1951</v>
      </c>
      <c r="AI69" t="s">
        <v>1117</v>
      </c>
      <c r="AK69" t="s">
        <v>2231</v>
      </c>
      <c r="AL69" t="s">
        <v>2231</v>
      </c>
      <c r="AM69" t="s">
        <v>2231</v>
      </c>
      <c r="AN69" t="s">
        <v>2231</v>
      </c>
      <c r="AO69" t="s">
        <v>2231</v>
      </c>
      <c r="AP69" t="s">
        <v>2231</v>
      </c>
      <c r="AQ69" t="s">
        <v>2230</v>
      </c>
      <c r="AR69" t="s">
        <v>2229</v>
      </c>
      <c r="AT69" t="s">
        <v>546</v>
      </c>
      <c r="AU69" t="s">
        <v>547</v>
      </c>
      <c r="AV69" t="s">
        <v>548</v>
      </c>
      <c r="AY69" t="s">
        <v>2228</v>
      </c>
      <c r="AZ69" t="s">
        <v>2227</v>
      </c>
      <c r="BA69" t="s">
        <v>106</v>
      </c>
      <c r="BB69" s="26">
        <v>57645</v>
      </c>
      <c r="BC69">
        <v>3549</v>
      </c>
      <c r="BD69">
        <v>1991</v>
      </c>
      <c r="BE69" s="34" t="s">
        <v>2226</v>
      </c>
      <c r="BF69">
        <v>4</v>
      </c>
    </row>
    <row r="70" spans="1:58" x14ac:dyDescent="0.25">
      <c r="B70" t="s">
        <v>2225</v>
      </c>
      <c r="C70" t="s">
        <v>2224</v>
      </c>
      <c r="D70" t="s">
        <v>93</v>
      </c>
      <c r="E70" t="s">
        <v>2223</v>
      </c>
      <c r="F70" t="s">
        <v>95</v>
      </c>
      <c r="G70" t="s">
        <v>264</v>
      </c>
      <c r="K70" t="s">
        <v>690</v>
      </c>
      <c r="L70" t="s">
        <v>709</v>
      </c>
      <c r="M70">
        <v>3</v>
      </c>
      <c r="Q70" t="s">
        <v>2222</v>
      </c>
      <c r="R70" t="s">
        <v>246</v>
      </c>
      <c r="S70">
        <v>34</v>
      </c>
      <c r="T70" t="s">
        <v>693</v>
      </c>
      <c r="U70" t="s">
        <v>2221</v>
      </c>
      <c r="V70" t="s">
        <v>2220</v>
      </c>
      <c r="W70" t="s">
        <v>1835</v>
      </c>
      <c r="X70" t="s">
        <v>2219</v>
      </c>
      <c r="AB70" t="s">
        <v>2218</v>
      </c>
      <c r="AC70" t="s">
        <v>700</v>
      </c>
      <c r="AD70" t="s">
        <v>2217</v>
      </c>
      <c r="AK70" t="s">
        <v>2216</v>
      </c>
      <c r="AL70" t="s">
        <v>2215</v>
      </c>
      <c r="AM70" t="s">
        <v>2214</v>
      </c>
      <c r="AN70" t="s">
        <v>2213</v>
      </c>
      <c r="AO70" t="s">
        <v>2212</v>
      </c>
      <c r="AP70" t="s">
        <v>2211</v>
      </c>
      <c r="AQ70" t="s">
        <v>2210</v>
      </c>
      <c r="AR70" t="s">
        <v>2209</v>
      </c>
      <c r="AS70" t="s">
        <v>2208</v>
      </c>
      <c r="AT70" t="s">
        <v>705</v>
      </c>
      <c r="AU70" t="s">
        <v>706</v>
      </c>
      <c r="AV70" t="s">
        <v>707</v>
      </c>
      <c r="AY70" t="s">
        <v>2207</v>
      </c>
      <c r="AZ70" t="s">
        <v>2206</v>
      </c>
      <c r="BA70" t="s">
        <v>2205</v>
      </c>
      <c r="BB70" s="26">
        <v>265326</v>
      </c>
      <c r="BC70">
        <v>1657</v>
      </c>
      <c r="BD70">
        <v>1618</v>
      </c>
      <c r="BE70" s="34" t="s">
        <v>2204</v>
      </c>
      <c r="BF70">
        <v>1</v>
      </c>
    </row>
    <row r="71" spans="1:58" x14ac:dyDescent="0.25">
      <c r="B71" t="s">
        <v>1981</v>
      </c>
      <c r="C71" t="s">
        <v>148</v>
      </c>
      <c r="D71" t="s">
        <v>93</v>
      </c>
      <c r="E71" t="s">
        <v>122</v>
      </c>
      <c r="F71" t="s">
        <v>121</v>
      </c>
      <c r="G71" t="s">
        <v>96</v>
      </c>
      <c r="K71" t="s">
        <v>690</v>
      </c>
      <c r="L71" t="s">
        <v>709</v>
      </c>
      <c r="M71">
        <v>1</v>
      </c>
      <c r="Q71" t="s">
        <v>2203</v>
      </c>
      <c r="R71" t="s">
        <v>246</v>
      </c>
      <c r="S71">
        <v>30</v>
      </c>
      <c r="T71" t="s">
        <v>693</v>
      </c>
      <c r="U71" t="s">
        <v>1983</v>
      </c>
      <c r="V71" t="s">
        <v>1984</v>
      </c>
      <c r="W71" t="s">
        <v>103</v>
      </c>
      <c r="X71" t="s">
        <v>1060</v>
      </c>
      <c r="Y71" t="s">
        <v>1988</v>
      </c>
      <c r="Z71" t="s">
        <v>736</v>
      </c>
      <c r="AA71" t="s">
        <v>1471</v>
      </c>
      <c r="AC71" t="s">
        <v>700</v>
      </c>
      <c r="AD71" t="s">
        <v>1989</v>
      </c>
      <c r="AT71" t="s">
        <v>705</v>
      </c>
      <c r="AU71" t="s">
        <v>706</v>
      </c>
      <c r="AV71" t="s">
        <v>707</v>
      </c>
      <c r="AY71" t="s">
        <v>2202</v>
      </c>
      <c r="AZ71" t="s">
        <v>2201</v>
      </c>
      <c r="BA71" t="s">
        <v>106</v>
      </c>
      <c r="BB71" t="s">
        <v>2200</v>
      </c>
      <c r="BC71">
        <v>2477</v>
      </c>
      <c r="BD71">
        <v>1998</v>
      </c>
      <c r="BE71" t="s">
        <v>2199</v>
      </c>
      <c r="BF71">
        <v>1</v>
      </c>
    </row>
    <row r="72" spans="1:58" x14ac:dyDescent="0.25">
      <c r="A72" t="s">
        <v>747</v>
      </c>
      <c r="B72" t="s">
        <v>727</v>
      </c>
      <c r="C72" t="s">
        <v>148</v>
      </c>
      <c r="D72" t="s">
        <v>93</v>
      </c>
      <c r="E72" t="s">
        <v>122</v>
      </c>
      <c r="F72" t="s">
        <v>121</v>
      </c>
      <c r="G72" t="s">
        <v>96</v>
      </c>
      <c r="K72" t="s">
        <v>690</v>
      </c>
      <c r="L72" t="s">
        <v>709</v>
      </c>
      <c r="M72">
        <v>1</v>
      </c>
      <c r="Q72" t="s">
        <v>2198</v>
      </c>
      <c r="R72" t="s">
        <v>246</v>
      </c>
      <c r="S72">
        <v>22</v>
      </c>
      <c r="T72" t="s">
        <v>693</v>
      </c>
      <c r="U72" t="s">
        <v>729</v>
      </c>
      <c r="V72" t="s">
        <v>730</v>
      </c>
      <c r="W72" t="s">
        <v>103</v>
      </c>
      <c r="X72" t="s">
        <v>735</v>
      </c>
      <c r="Y72" t="s">
        <v>110</v>
      </c>
      <c r="Z72" t="s">
        <v>736</v>
      </c>
      <c r="AA72" t="s">
        <v>717</v>
      </c>
      <c r="AB72" t="s">
        <v>737</v>
      </c>
      <c r="AC72" t="s">
        <v>700</v>
      </c>
      <c r="AD72" t="s">
        <v>738</v>
      </c>
      <c r="AK72" t="s">
        <v>739</v>
      </c>
      <c r="AL72" t="s">
        <v>740</v>
      </c>
      <c r="AM72" t="s">
        <v>739</v>
      </c>
      <c r="AN72" t="s">
        <v>741</v>
      </c>
      <c r="AO72" t="s">
        <v>742</v>
      </c>
      <c r="AP72" t="s">
        <v>743</v>
      </c>
      <c r="AQ72" t="s">
        <v>744</v>
      </c>
      <c r="AR72" t="s">
        <v>745</v>
      </c>
      <c r="AS72" t="s">
        <v>746</v>
      </c>
      <c r="AT72" t="s">
        <v>705</v>
      </c>
      <c r="AU72" t="s">
        <v>706</v>
      </c>
      <c r="AV72" t="s">
        <v>707</v>
      </c>
      <c r="AX72" t="s">
        <v>747</v>
      </c>
      <c r="AY72" t="s">
        <v>2197</v>
      </c>
      <c r="AZ72" t="s">
        <v>2196</v>
      </c>
      <c r="BA72" t="s">
        <v>106</v>
      </c>
      <c r="BB72" t="s">
        <v>2195</v>
      </c>
      <c r="BC72">
        <v>3962</v>
      </c>
      <c r="BD72">
        <v>1999</v>
      </c>
      <c r="BE72" t="s">
        <v>2194</v>
      </c>
      <c r="BF72">
        <v>1</v>
      </c>
    </row>
    <row r="73" spans="1:58" x14ac:dyDescent="0.25">
      <c r="A73" t="s">
        <v>747</v>
      </c>
      <c r="B73" t="s">
        <v>1996</v>
      </c>
      <c r="C73" t="s">
        <v>213</v>
      </c>
      <c r="D73" t="s">
        <v>93</v>
      </c>
      <c r="E73" t="s">
        <v>95</v>
      </c>
      <c r="F73" t="s">
        <v>94</v>
      </c>
      <c r="G73" t="s">
        <v>96</v>
      </c>
      <c r="K73" t="s">
        <v>690</v>
      </c>
      <c r="L73" t="s">
        <v>709</v>
      </c>
      <c r="M73">
        <v>1</v>
      </c>
      <c r="Q73" t="s">
        <v>2193</v>
      </c>
      <c r="R73" t="s">
        <v>246</v>
      </c>
      <c r="S73">
        <v>9</v>
      </c>
      <c r="T73" t="s">
        <v>693</v>
      </c>
      <c r="U73" t="s">
        <v>1998</v>
      </c>
      <c r="V73" t="s">
        <v>1999</v>
      </c>
      <c r="W73" t="s">
        <v>103</v>
      </c>
      <c r="X73" t="s">
        <v>1279</v>
      </c>
      <c r="Y73" t="s">
        <v>671</v>
      </c>
      <c r="Z73" t="s">
        <v>822</v>
      </c>
      <c r="AA73" t="s">
        <v>2004</v>
      </c>
      <c r="AB73" t="s">
        <v>2005</v>
      </c>
      <c r="AC73" t="s">
        <v>700</v>
      </c>
      <c r="AD73" t="s">
        <v>2006</v>
      </c>
      <c r="AK73" t="s">
        <v>2007</v>
      </c>
      <c r="AL73" t="s">
        <v>2007</v>
      </c>
      <c r="AM73" t="s">
        <v>2007</v>
      </c>
      <c r="AN73" t="s">
        <v>2007</v>
      </c>
      <c r="AO73" t="s">
        <v>2007</v>
      </c>
      <c r="AP73" t="s">
        <v>2008</v>
      </c>
      <c r="AQ73" t="s">
        <v>2007</v>
      </c>
      <c r="AR73" t="s">
        <v>2009</v>
      </c>
      <c r="AS73" t="s">
        <v>514</v>
      </c>
      <c r="AT73" t="s">
        <v>705</v>
      </c>
      <c r="AU73" t="s">
        <v>706</v>
      </c>
      <c r="AV73" t="s">
        <v>707</v>
      </c>
      <c r="AX73" t="s">
        <v>747</v>
      </c>
      <c r="AY73" t="s">
        <v>2192</v>
      </c>
      <c r="AZ73" t="s">
        <v>2191</v>
      </c>
      <c r="BA73" t="s">
        <v>106</v>
      </c>
      <c r="BB73" t="s">
        <v>2190</v>
      </c>
      <c r="BC73">
        <v>3165</v>
      </c>
      <c r="BD73">
        <v>2000</v>
      </c>
      <c r="BE73" t="s">
        <v>2189</v>
      </c>
      <c r="BF73">
        <v>2</v>
      </c>
    </row>
    <row r="74" spans="1:58" x14ac:dyDescent="0.25">
      <c r="B74" t="s">
        <v>2188</v>
      </c>
      <c r="C74" t="s">
        <v>825</v>
      </c>
      <c r="D74" t="s">
        <v>93</v>
      </c>
      <c r="E74" t="s">
        <v>122</v>
      </c>
      <c r="F74" t="s">
        <v>94</v>
      </c>
      <c r="G74" t="s">
        <v>96</v>
      </c>
      <c r="K74" t="s">
        <v>966</v>
      </c>
      <c r="L74" t="s">
        <v>967</v>
      </c>
      <c r="M74">
        <v>1</v>
      </c>
      <c r="Q74" t="s">
        <v>2187</v>
      </c>
      <c r="R74" t="s">
        <v>976</v>
      </c>
      <c r="S74">
        <v>15</v>
      </c>
      <c r="T74" t="s">
        <v>969</v>
      </c>
      <c r="U74" t="s">
        <v>2186</v>
      </c>
      <c r="V74" t="s">
        <v>2185</v>
      </c>
      <c r="W74" t="s">
        <v>103</v>
      </c>
      <c r="X74" t="s">
        <v>2184</v>
      </c>
      <c r="Y74" t="s">
        <v>2183</v>
      </c>
      <c r="Z74" t="s">
        <v>2182</v>
      </c>
      <c r="AA74" t="s">
        <v>110</v>
      </c>
      <c r="AD74" t="s">
        <v>2181</v>
      </c>
      <c r="AT74" t="s">
        <v>934</v>
      </c>
      <c r="AU74" t="s">
        <v>935</v>
      </c>
      <c r="AV74" t="s">
        <v>920</v>
      </c>
      <c r="AY74" t="s">
        <v>2180</v>
      </c>
      <c r="AZ74" t="s">
        <v>2179</v>
      </c>
      <c r="BA74" t="s">
        <v>2178</v>
      </c>
      <c r="BB74" s="26">
        <v>134273</v>
      </c>
      <c r="BC74">
        <v>3451</v>
      </c>
      <c r="BD74">
        <v>1993</v>
      </c>
      <c r="BE74" s="34" t="s">
        <v>2177</v>
      </c>
      <c r="BF74">
        <v>1</v>
      </c>
    </row>
    <row r="75" spans="1:58" x14ac:dyDescent="0.25">
      <c r="B75" t="s">
        <v>2033</v>
      </c>
      <c r="C75" t="s">
        <v>2034</v>
      </c>
      <c r="D75" t="s">
        <v>93</v>
      </c>
      <c r="E75" t="s">
        <v>95</v>
      </c>
      <c r="F75" t="s">
        <v>2035</v>
      </c>
      <c r="G75" t="s">
        <v>264</v>
      </c>
      <c r="K75" t="s">
        <v>922</v>
      </c>
      <c r="L75" t="s">
        <v>1048</v>
      </c>
      <c r="M75">
        <v>1</v>
      </c>
      <c r="Q75" t="s">
        <v>473</v>
      </c>
      <c r="R75" t="s">
        <v>246</v>
      </c>
      <c r="T75" t="s">
        <v>925</v>
      </c>
      <c r="U75" t="s">
        <v>2037</v>
      </c>
      <c r="V75" t="s">
        <v>139</v>
      </c>
      <c r="W75" t="s">
        <v>140</v>
      </c>
      <c r="X75" t="s">
        <v>2042</v>
      </c>
      <c r="AT75" t="s">
        <v>934</v>
      </c>
      <c r="AU75" t="s">
        <v>935</v>
      </c>
      <c r="AV75" t="s">
        <v>920</v>
      </c>
      <c r="AY75" t="s">
        <v>2176</v>
      </c>
      <c r="AZ75" t="s">
        <v>2175</v>
      </c>
      <c r="BA75" t="s">
        <v>106</v>
      </c>
      <c r="BB75" t="s">
        <v>2174</v>
      </c>
      <c r="BC75">
        <v>4478</v>
      </c>
      <c r="BD75">
        <v>1990</v>
      </c>
      <c r="BE75" s="34" t="s">
        <v>2173</v>
      </c>
      <c r="BF75">
        <v>0</v>
      </c>
    </row>
    <row r="76" spans="1:58" x14ac:dyDescent="0.25">
      <c r="B76" t="s">
        <v>2172</v>
      </c>
      <c r="C76" t="s">
        <v>2171</v>
      </c>
      <c r="D76" t="s">
        <v>93</v>
      </c>
      <c r="E76" t="s">
        <v>95</v>
      </c>
      <c r="F76" t="s">
        <v>353</v>
      </c>
      <c r="G76" t="s">
        <v>264</v>
      </c>
      <c r="K76" t="s">
        <v>2170</v>
      </c>
      <c r="L76" t="s">
        <v>2169</v>
      </c>
      <c r="M76">
        <v>1</v>
      </c>
      <c r="Q76" t="s">
        <v>2168</v>
      </c>
      <c r="R76" t="s">
        <v>246</v>
      </c>
      <c r="S76">
        <v>2</v>
      </c>
      <c r="T76" t="s">
        <v>2167</v>
      </c>
      <c r="U76" t="s">
        <v>2166</v>
      </c>
      <c r="V76" t="s">
        <v>2165</v>
      </c>
      <c r="W76" t="s">
        <v>2059</v>
      </c>
      <c r="X76" t="s">
        <v>2164</v>
      </c>
      <c r="AB76" t="s">
        <v>2163</v>
      </c>
      <c r="AC76" t="s">
        <v>339</v>
      </c>
      <c r="AD76" t="s">
        <v>2162</v>
      </c>
      <c r="AS76" t="s">
        <v>760</v>
      </c>
      <c r="AT76" t="s">
        <v>2161</v>
      </c>
      <c r="AU76" t="s">
        <v>2160</v>
      </c>
      <c r="AV76" t="s">
        <v>2159</v>
      </c>
      <c r="AW76" t="s">
        <v>2158</v>
      </c>
      <c r="AY76" t="s">
        <v>2157</v>
      </c>
      <c r="AZ76" t="s">
        <v>2156</v>
      </c>
      <c r="BA76" t="s">
        <v>106</v>
      </c>
      <c r="BB76" s="26">
        <v>111023</v>
      </c>
      <c r="BC76">
        <v>4540</v>
      </c>
      <c r="BD76">
        <v>1008</v>
      </c>
      <c r="BE76" s="34" t="s">
        <v>2155</v>
      </c>
      <c r="BF76">
        <v>2</v>
      </c>
    </row>
    <row r="77" spans="1:58" x14ac:dyDescent="0.25">
      <c r="B77" t="s">
        <v>2154</v>
      </c>
      <c r="C77" t="s">
        <v>213</v>
      </c>
      <c r="D77" t="s">
        <v>93</v>
      </c>
      <c r="E77" t="s">
        <v>95</v>
      </c>
      <c r="F77" t="s">
        <v>94</v>
      </c>
      <c r="G77" t="s">
        <v>96</v>
      </c>
      <c r="K77" t="s">
        <v>1193</v>
      </c>
      <c r="L77" t="s">
        <v>1194</v>
      </c>
      <c r="M77">
        <v>1</v>
      </c>
      <c r="Q77" t="s">
        <v>2153</v>
      </c>
      <c r="R77" t="s">
        <v>246</v>
      </c>
      <c r="S77">
        <v>13</v>
      </c>
      <c r="T77" t="s">
        <v>1196</v>
      </c>
      <c r="U77" t="s">
        <v>2152</v>
      </c>
      <c r="V77" t="s">
        <v>2151</v>
      </c>
      <c r="W77" t="s">
        <v>103</v>
      </c>
      <c r="X77" t="s">
        <v>2150</v>
      </c>
      <c r="Y77" t="s">
        <v>110</v>
      </c>
      <c r="Z77" t="s">
        <v>131</v>
      </c>
      <c r="AA77" t="s">
        <v>2149</v>
      </c>
      <c r="AC77" t="s">
        <v>1204</v>
      </c>
      <c r="AD77" t="s">
        <v>2148</v>
      </c>
      <c r="AT77" t="s">
        <v>1205</v>
      </c>
      <c r="AU77" t="s">
        <v>1206</v>
      </c>
      <c r="AV77" t="s">
        <v>1207</v>
      </c>
      <c r="AW77" t="s">
        <v>1208</v>
      </c>
      <c r="AY77" t="s">
        <v>2147</v>
      </c>
      <c r="AZ77" t="s">
        <v>2146</v>
      </c>
      <c r="BA77" t="s">
        <v>1492</v>
      </c>
      <c r="BB77" s="26">
        <v>357758</v>
      </c>
      <c r="BC77">
        <v>1741</v>
      </c>
      <c r="BD77">
        <v>1737</v>
      </c>
      <c r="BE77" s="34" t="s">
        <v>2145</v>
      </c>
      <c r="BF77">
        <v>3</v>
      </c>
    </row>
    <row r="78" spans="1:58" x14ac:dyDescent="0.25">
      <c r="B78" t="s">
        <v>2144</v>
      </c>
      <c r="C78" t="s">
        <v>2143</v>
      </c>
      <c r="D78" t="s">
        <v>93</v>
      </c>
      <c r="E78" t="s">
        <v>2142</v>
      </c>
      <c r="F78" t="s">
        <v>2141</v>
      </c>
      <c r="G78" t="s">
        <v>264</v>
      </c>
      <c r="K78" t="s">
        <v>1330</v>
      </c>
      <c r="L78" t="s">
        <v>2140</v>
      </c>
      <c r="M78">
        <v>5</v>
      </c>
      <c r="O78" t="s">
        <v>271</v>
      </c>
      <c r="Q78" t="s">
        <v>2139</v>
      </c>
      <c r="R78" t="s">
        <v>108</v>
      </c>
      <c r="T78" t="s">
        <v>2138</v>
      </c>
      <c r="U78" t="s">
        <v>2137</v>
      </c>
      <c r="V78" t="s">
        <v>912</v>
      </c>
      <c r="W78" t="s">
        <v>913</v>
      </c>
      <c r="X78" t="s">
        <v>2136</v>
      </c>
      <c r="AC78" t="s">
        <v>1343</v>
      </c>
      <c r="AD78" t="s">
        <v>2135</v>
      </c>
      <c r="AK78" t="s">
        <v>2132</v>
      </c>
      <c r="AL78" t="s">
        <v>2134</v>
      </c>
      <c r="AM78" t="s">
        <v>2132</v>
      </c>
      <c r="AN78" t="s">
        <v>2132</v>
      </c>
      <c r="AO78" t="s">
        <v>2132</v>
      </c>
      <c r="AP78" t="s">
        <v>2133</v>
      </c>
      <c r="AQ78" t="s">
        <v>2132</v>
      </c>
      <c r="AR78" t="s">
        <v>2131</v>
      </c>
      <c r="AT78" t="s">
        <v>1344</v>
      </c>
      <c r="AU78" t="s">
        <v>1345</v>
      </c>
      <c r="AV78" t="s">
        <v>1346</v>
      </c>
      <c r="AY78" t="s">
        <v>2130</v>
      </c>
      <c r="AZ78" t="s">
        <v>2129</v>
      </c>
      <c r="BA78" t="s">
        <v>106</v>
      </c>
      <c r="BB78" t="s">
        <v>2128</v>
      </c>
      <c r="BC78">
        <v>252</v>
      </c>
      <c r="BD78">
        <v>213</v>
      </c>
      <c r="BE78" s="34" t="s">
        <v>2127</v>
      </c>
      <c r="BF78">
        <v>7.7</v>
      </c>
    </row>
    <row r="79" spans="1:58" x14ac:dyDescent="0.25">
      <c r="B79" t="s">
        <v>2126</v>
      </c>
      <c r="C79" t="s">
        <v>2125</v>
      </c>
      <c r="D79" t="s">
        <v>93</v>
      </c>
      <c r="E79" t="s">
        <v>2124</v>
      </c>
      <c r="F79" t="s">
        <v>2123</v>
      </c>
      <c r="G79" t="s">
        <v>96</v>
      </c>
      <c r="K79" t="s">
        <v>1378</v>
      </c>
      <c r="L79" t="s">
        <v>1404</v>
      </c>
      <c r="M79">
        <v>1</v>
      </c>
      <c r="O79" t="s">
        <v>2122</v>
      </c>
      <c r="Q79" t="s">
        <v>2121</v>
      </c>
      <c r="R79" t="s">
        <v>246</v>
      </c>
      <c r="T79" t="s">
        <v>1381</v>
      </c>
      <c r="U79" t="s">
        <v>2120</v>
      </c>
      <c r="V79" t="s">
        <v>139</v>
      </c>
      <c r="W79" t="s">
        <v>140</v>
      </c>
      <c r="X79" t="s">
        <v>2119</v>
      </c>
      <c r="AC79" t="s">
        <v>1388</v>
      </c>
      <c r="AD79" t="s">
        <v>2118</v>
      </c>
      <c r="AF79" t="s">
        <v>2117</v>
      </c>
      <c r="AK79" t="s">
        <v>2115</v>
      </c>
      <c r="AL79" t="s">
        <v>2116</v>
      </c>
      <c r="AM79" t="s">
        <v>2115</v>
      </c>
      <c r="AN79" t="s">
        <v>2115</v>
      </c>
      <c r="AO79" t="s">
        <v>2114</v>
      </c>
      <c r="AP79" t="s">
        <v>2113</v>
      </c>
      <c r="AQ79" t="s">
        <v>2112</v>
      </c>
      <c r="AR79" t="s">
        <v>2111</v>
      </c>
      <c r="AT79" t="s">
        <v>1389</v>
      </c>
      <c r="AU79" t="s">
        <v>1390</v>
      </c>
      <c r="AV79" t="s">
        <v>1391</v>
      </c>
      <c r="AW79" t="s">
        <v>1392</v>
      </c>
      <c r="AY79" t="s">
        <v>2110</v>
      </c>
      <c r="AZ79" t="s">
        <v>2109</v>
      </c>
      <c r="BA79" t="s">
        <v>106</v>
      </c>
      <c r="BB79" s="26">
        <v>199784</v>
      </c>
      <c r="BC79">
        <v>288</v>
      </c>
      <c r="BD79">
        <v>254</v>
      </c>
      <c r="BE79" s="34" t="s">
        <v>2108</v>
      </c>
      <c r="BF79" t="s">
        <v>2107</v>
      </c>
    </row>
    <row r="80" spans="1:58" x14ac:dyDescent="0.25">
      <c r="A80" t="s">
        <v>747</v>
      </c>
      <c r="B80" t="s">
        <v>2067</v>
      </c>
      <c r="C80" t="s">
        <v>92</v>
      </c>
      <c r="D80" t="s">
        <v>93</v>
      </c>
      <c r="E80" t="s">
        <v>94</v>
      </c>
      <c r="F80" t="s">
        <v>95</v>
      </c>
      <c r="G80" t="s">
        <v>96</v>
      </c>
      <c r="K80" t="s">
        <v>1462</v>
      </c>
      <c r="L80" t="s">
        <v>1463</v>
      </c>
      <c r="M80">
        <v>1</v>
      </c>
      <c r="Q80" t="s">
        <v>2106</v>
      </c>
      <c r="R80" t="s">
        <v>108</v>
      </c>
      <c r="S80">
        <v>15</v>
      </c>
      <c r="T80" t="s">
        <v>1464</v>
      </c>
      <c r="U80" t="s">
        <v>2069</v>
      </c>
      <c r="V80" t="s">
        <v>2070</v>
      </c>
      <c r="W80" t="s">
        <v>103</v>
      </c>
      <c r="X80" t="s">
        <v>2075</v>
      </c>
      <c r="Y80" t="s">
        <v>2076</v>
      </c>
      <c r="Z80" t="s">
        <v>259</v>
      </c>
      <c r="AA80" t="s">
        <v>2077</v>
      </c>
      <c r="AC80" t="s">
        <v>1472</v>
      </c>
      <c r="AD80" t="s">
        <v>2078</v>
      </c>
      <c r="AT80" t="s">
        <v>1473</v>
      </c>
      <c r="AU80" t="s">
        <v>1474</v>
      </c>
      <c r="AV80" t="s">
        <v>1475</v>
      </c>
      <c r="AX80" t="s">
        <v>747</v>
      </c>
      <c r="AY80" t="s">
        <v>2105</v>
      </c>
      <c r="AZ80" t="s">
        <v>2104</v>
      </c>
      <c r="BA80" t="s">
        <v>106</v>
      </c>
      <c r="BB80" s="26">
        <v>355493</v>
      </c>
      <c r="BC80">
        <v>5041</v>
      </c>
      <c r="BD80">
        <v>2000</v>
      </c>
      <c r="BE80" t="s">
        <v>2103</v>
      </c>
      <c r="BF80">
        <v>2</v>
      </c>
    </row>
    <row r="81" spans="2:59" x14ac:dyDescent="0.25">
      <c r="B81" t="s">
        <v>2102</v>
      </c>
      <c r="C81" t="s">
        <v>2101</v>
      </c>
      <c r="D81" t="s">
        <v>93</v>
      </c>
      <c r="E81" t="s">
        <v>2100</v>
      </c>
      <c r="F81" t="s">
        <v>2099</v>
      </c>
      <c r="G81" t="s">
        <v>264</v>
      </c>
      <c r="K81" t="s">
        <v>1660</v>
      </c>
      <c r="L81" t="s">
        <v>1661</v>
      </c>
      <c r="M81">
        <v>2</v>
      </c>
      <c r="O81" t="s">
        <v>2098</v>
      </c>
      <c r="Q81" t="s">
        <v>2097</v>
      </c>
      <c r="R81" t="s">
        <v>108</v>
      </c>
      <c r="T81" t="s">
        <v>1663</v>
      </c>
      <c r="U81" t="s">
        <v>2096</v>
      </c>
      <c r="V81" t="s">
        <v>139</v>
      </c>
      <c r="W81" t="s">
        <v>140</v>
      </c>
      <c r="X81" t="s">
        <v>2095</v>
      </c>
      <c r="AC81" t="s">
        <v>1204</v>
      </c>
      <c r="AD81" t="s">
        <v>2094</v>
      </c>
      <c r="AF81" t="s">
        <v>2093</v>
      </c>
      <c r="AJ81" t="s">
        <v>418</v>
      </c>
      <c r="AK81" t="s">
        <v>2092</v>
      </c>
      <c r="AL81" t="s">
        <v>2091</v>
      </c>
      <c r="AM81" t="s">
        <v>2090</v>
      </c>
      <c r="AN81" t="s">
        <v>2089</v>
      </c>
      <c r="AO81" t="s">
        <v>2088</v>
      </c>
      <c r="AP81" t="s">
        <v>2087</v>
      </c>
      <c r="AQ81" t="s">
        <v>2086</v>
      </c>
      <c r="AR81" t="s">
        <v>2085</v>
      </c>
      <c r="AT81" t="s">
        <v>1670</v>
      </c>
      <c r="AU81" t="s">
        <v>1671</v>
      </c>
      <c r="AV81" t="s">
        <v>1672</v>
      </c>
      <c r="AY81" t="s">
        <v>2084</v>
      </c>
      <c r="AZ81" t="s">
        <v>2083</v>
      </c>
      <c r="BA81" t="s">
        <v>106</v>
      </c>
      <c r="BB81" t="s">
        <v>2082</v>
      </c>
      <c r="BC81">
        <v>1012</v>
      </c>
      <c r="BD81">
        <v>966</v>
      </c>
      <c r="BE81" t="s">
        <v>2081</v>
      </c>
      <c r="BF81" t="s">
        <v>2080</v>
      </c>
      <c r="BG81" t="s">
        <v>2079</v>
      </c>
    </row>
  </sheetData>
  <conditionalFormatting sqref="U1:U1048576">
    <cfRule type="uniqueValues" dxfId="15"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65"/>
  <sheetViews>
    <sheetView topLeftCell="K9" zoomScale="90" zoomScaleNormal="90" workbookViewId="0">
      <selection activeCell="AY33" sqref="AY33"/>
    </sheetView>
  </sheetViews>
  <sheetFormatPr baseColWidth="10" defaultRowHeight="15" x14ac:dyDescent="0.25"/>
  <cols>
    <col min="1" max="1" width="22.5703125" bestFit="1" customWidth="1"/>
    <col min="57" max="57" width="24.42578125" customWidth="1"/>
  </cols>
  <sheetData>
    <row r="1" spans="1:59" x14ac:dyDescent="0.25">
      <c r="B1" t="s">
        <v>3073</v>
      </c>
    </row>
    <row r="2" spans="1:59" x14ac:dyDescent="0.25">
      <c r="B2" t="s">
        <v>75</v>
      </c>
    </row>
    <row r="3" spans="1:59" x14ac:dyDescent="0.25">
      <c r="B3" t="s">
        <v>3074</v>
      </c>
    </row>
    <row r="4" spans="1:59" ht="23.25" x14ac:dyDescent="0.35">
      <c r="B4" s="30" t="s">
        <v>2932</v>
      </c>
    </row>
    <row r="5" spans="1:59" x14ac:dyDescent="0.25">
      <c r="B5" t="s">
        <v>79</v>
      </c>
    </row>
    <row r="6" spans="1:59" x14ac:dyDescent="0.25">
      <c r="B6" t="s">
        <v>2552</v>
      </c>
    </row>
    <row r="7" spans="1:59" x14ac:dyDescent="0.25">
      <c r="B7" t="s">
        <v>81</v>
      </c>
    </row>
    <row r="8" spans="1:59" x14ac:dyDescent="0.25">
      <c r="B8" t="s">
        <v>82</v>
      </c>
    </row>
    <row r="9" spans="1:59" x14ac:dyDescent="0.25">
      <c r="B9" s="29" t="s">
        <v>83</v>
      </c>
    </row>
    <row r="10" spans="1:59" x14ac:dyDescent="0.25">
      <c r="B10" t="s">
        <v>84</v>
      </c>
    </row>
    <row r="11" spans="1:59" x14ac:dyDescent="0.25">
      <c r="B11" t="s">
        <v>85</v>
      </c>
    </row>
    <row r="12" spans="1:59" x14ac:dyDescent="0.25">
      <c r="B12" t="s">
        <v>3075</v>
      </c>
    </row>
    <row r="13" spans="1:59" x14ac:dyDescent="0.25">
      <c r="B13" t="s">
        <v>2319</v>
      </c>
    </row>
    <row r="14" spans="1:59" x14ac:dyDescent="0.25">
      <c r="B14" t="s">
        <v>3076</v>
      </c>
    </row>
    <row r="15" spans="1:59" x14ac:dyDescent="0.25">
      <c r="B15" t="s">
        <v>89</v>
      </c>
    </row>
    <row r="16" spans="1:59" s="33" customFormat="1" x14ac:dyDescent="0.25">
      <c r="A16" s="33" t="s">
        <v>12</v>
      </c>
      <c r="B16" s="33" t="s">
        <v>0</v>
      </c>
      <c r="C16" s="33" t="s">
        <v>1</v>
      </c>
      <c r="D16" s="33" t="s">
        <v>2</v>
      </c>
      <c r="E16" s="33" t="s">
        <v>3</v>
      </c>
      <c r="F16" s="33" t="s">
        <v>4</v>
      </c>
      <c r="G16" s="33" t="s">
        <v>5</v>
      </c>
      <c r="H16" s="33" t="s">
        <v>60</v>
      </c>
      <c r="I16" s="33" t="s">
        <v>61</v>
      </c>
      <c r="J16" s="33" t="s">
        <v>62</v>
      </c>
      <c r="K16" s="33" t="s">
        <v>6</v>
      </c>
      <c r="L16" s="33" t="s">
        <v>7</v>
      </c>
      <c r="M16" s="33" t="s">
        <v>63</v>
      </c>
      <c r="N16" s="33" t="s">
        <v>64</v>
      </c>
      <c r="O16" s="33" t="s">
        <v>65</v>
      </c>
      <c r="P16" s="33" t="s">
        <v>66</v>
      </c>
      <c r="Q16" s="33" t="s">
        <v>59</v>
      </c>
      <c r="R16" s="33" t="s">
        <v>67</v>
      </c>
      <c r="S16" s="33" t="s">
        <v>68</v>
      </c>
      <c r="T16" s="33" t="s">
        <v>8</v>
      </c>
      <c r="U16" s="33" t="s">
        <v>9</v>
      </c>
      <c r="V16" s="33" t="s">
        <v>10</v>
      </c>
      <c r="W16" s="33" t="s">
        <v>11</v>
      </c>
      <c r="X16" s="33" t="s">
        <v>20</v>
      </c>
      <c r="Y16" s="33" t="s">
        <v>21</v>
      </c>
      <c r="Z16" s="33" t="s">
        <v>22</v>
      </c>
      <c r="AA16" s="33" t="s">
        <v>23</v>
      </c>
      <c r="AB16" s="33" t="s">
        <v>24</v>
      </c>
      <c r="AC16" s="33" t="s">
        <v>25</v>
      </c>
      <c r="AD16" s="33" t="s">
        <v>26</v>
      </c>
      <c r="AE16" s="33" t="s">
        <v>27</v>
      </c>
      <c r="AF16" s="33" t="s">
        <v>28</v>
      </c>
      <c r="AG16" s="33" t="s">
        <v>29</v>
      </c>
      <c r="AH16" s="33" t="s">
        <v>30</v>
      </c>
      <c r="AI16" s="33" t="s">
        <v>31</v>
      </c>
      <c r="AJ16" s="33" t="s">
        <v>32</v>
      </c>
      <c r="AK16" s="33" t="s">
        <v>33</v>
      </c>
      <c r="AL16" s="33" t="s">
        <v>34</v>
      </c>
      <c r="AM16" s="33" t="s">
        <v>35</v>
      </c>
      <c r="AN16" s="33" t="s">
        <v>36</v>
      </c>
      <c r="AO16" s="33" t="s">
        <v>37</v>
      </c>
      <c r="AP16" s="33" t="s">
        <v>38</v>
      </c>
      <c r="AQ16" s="33" t="s">
        <v>39</v>
      </c>
      <c r="AR16" s="33" t="s">
        <v>40</v>
      </c>
      <c r="AS16" s="33" t="s">
        <v>41</v>
      </c>
      <c r="AT16" s="33" t="s">
        <v>42</v>
      </c>
      <c r="AU16" s="33" t="s">
        <v>43</v>
      </c>
      <c r="AV16" s="33" t="s">
        <v>44</v>
      </c>
      <c r="AW16" s="33" t="s">
        <v>45</v>
      </c>
      <c r="AX16" s="33" t="s">
        <v>12</v>
      </c>
      <c r="AY16" s="33" t="s">
        <v>13</v>
      </c>
      <c r="AZ16" s="33" t="s">
        <v>14</v>
      </c>
      <c r="BA16" s="33" t="s">
        <v>15</v>
      </c>
      <c r="BB16" s="33" t="s">
        <v>16</v>
      </c>
      <c r="BC16" s="33" t="s">
        <v>46</v>
      </c>
      <c r="BD16" s="33" t="s">
        <v>17</v>
      </c>
      <c r="BE16" s="33" t="s">
        <v>18</v>
      </c>
      <c r="BF16" s="33" t="s">
        <v>19</v>
      </c>
      <c r="BG16" s="33" t="s">
        <v>47</v>
      </c>
    </row>
    <row r="17" spans="1:58" hidden="1" x14ac:dyDescent="0.25">
      <c r="B17" t="s">
        <v>3077</v>
      </c>
      <c r="C17" t="s">
        <v>213</v>
      </c>
      <c r="D17" t="s">
        <v>93</v>
      </c>
      <c r="E17" t="s">
        <v>95</v>
      </c>
      <c r="F17" t="s">
        <v>94</v>
      </c>
      <c r="G17" t="s">
        <v>96</v>
      </c>
      <c r="K17" t="s">
        <v>97</v>
      </c>
      <c r="L17" t="s">
        <v>136</v>
      </c>
      <c r="M17">
        <v>1</v>
      </c>
      <c r="Q17" t="s">
        <v>3078</v>
      </c>
      <c r="R17" t="s">
        <v>108</v>
      </c>
      <c r="T17" t="s">
        <v>100</v>
      </c>
      <c r="U17" t="s">
        <v>3079</v>
      </c>
      <c r="V17" t="s">
        <v>139</v>
      </c>
      <c r="W17" t="s">
        <v>140</v>
      </c>
      <c r="X17" t="s">
        <v>3080</v>
      </c>
      <c r="AC17" t="s">
        <v>113</v>
      </c>
      <c r="AD17" t="s">
        <v>3081</v>
      </c>
      <c r="AF17" t="s">
        <v>1471</v>
      </c>
      <c r="AT17" t="s">
        <v>114</v>
      </c>
      <c r="AU17" t="s">
        <v>115</v>
      </c>
      <c r="AV17" t="s">
        <v>116</v>
      </c>
      <c r="AW17" t="s">
        <v>117</v>
      </c>
      <c r="AY17" t="s">
        <v>3082</v>
      </c>
      <c r="AZ17" t="s">
        <v>3083</v>
      </c>
      <c r="BA17" t="s">
        <v>106</v>
      </c>
      <c r="BB17" s="26">
        <v>359332</v>
      </c>
      <c r="BC17">
        <v>691</v>
      </c>
      <c r="BD17">
        <v>691</v>
      </c>
      <c r="BE17" s="34" t="s">
        <v>3084</v>
      </c>
      <c r="BF17">
        <v>2</v>
      </c>
    </row>
    <row r="18" spans="1:58" hidden="1" x14ac:dyDescent="0.25">
      <c r="B18" t="s">
        <v>1808</v>
      </c>
      <c r="C18" t="s">
        <v>550</v>
      </c>
      <c r="D18" t="s">
        <v>93</v>
      </c>
      <c r="E18" t="s">
        <v>95</v>
      </c>
      <c r="F18" t="s">
        <v>121</v>
      </c>
      <c r="G18" t="s">
        <v>96</v>
      </c>
      <c r="K18" t="s">
        <v>97</v>
      </c>
      <c r="L18" t="s">
        <v>98</v>
      </c>
      <c r="M18">
        <v>1</v>
      </c>
      <c r="Q18" t="s">
        <v>3085</v>
      </c>
      <c r="R18" t="s">
        <v>108</v>
      </c>
      <c r="S18">
        <v>11</v>
      </c>
      <c r="T18" t="s">
        <v>100</v>
      </c>
      <c r="U18" t="s">
        <v>1810</v>
      </c>
      <c r="V18" t="s">
        <v>1811</v>
      </c>
      <c r="W18" t="s">
        <v>103</v>
      </c>
      <c r="X18" t="s">
        <v>1816</v>
      </c>
      <c r="Y18" t="s">
        <v>1817</v>
      </c>
      <c r="Z18" t="s">
        <v>525</v>
      </c>
      <c r="AA18" t="s">
        <v>1818</v>
      </c>
      <c r="AC18" t="s">
        <v>113</v>
      </c>
      <c r="AD18" t="s">
        <v>1819</v>
      </c>
      <c r="AG18" t="s">
        <v>1117</v>
      </c>
      <c r="AH18" t="s">
        <v>110</v>
      </c>
      <c r="AI18" t="s">
        <v>1117</v>
      </c>
      <c r="AK18" t="s">
        <v>1820</v>
      </c>
      <c r="AL18" t="s">
        <v>1821</v>
      </c>
      <c r="AM18" t="s">
        <v>1821</v>
      </c>
      <c r="AN18" t="s">
        <v>1821</v>
      </c>
      <c r="AO18" t="s">
        <v>1821</v>
      </c>
      <c r="AP18" t="s">
        <v>1822</v>
      </c>
      <c r="AQ18" t="s">
        <v>1823</v>
      </c>
      <c r="AR18" t="s">
        <v>1824</v>
      </c>
      <c r="AT18" t="s">
        <v>114</v>
      </c>
      <c r="AU18" t="s">
        <v>115</v>
      </c>
      <c r="AV18" t="s">
        <v>116</v>
      </c>
      <c r="AW18" t="s">
        <v>117</v>
      </c>
      <c r="AY18" t="s">
        <v>3086</v>
      </c>
      <c r="AZ18" t="s">
        <v>3087</v>
      </c>
      <c r="BA18" t="s">
        <v>106</v>
      </c>
      <c r="BB18" t="s">
        <v>3088</v>
      </c>
      <c r="BC18">
        <v>4236</v>
      </c>
      <c r="BD18">
        <v>1999</v>
      </c>
      <c r="BE18" t="s">
        <v>3089</v>
      </c>
      <c r="BF18">
        <v>1</v>
      </c>
    </row>
    <row r="19" spans="1:58" hidden="1" x14ac:dyDescent="0.25">
      <c r="B19" t="s">
        <v>2313</v>
      </c>
      <c r="C19" t="s">
        <v>120</v>
      </c>
      <c r="D19" t="s">
        <v>93</v>
      </c>
      <c r="E19" t="s">
        <v>121</v>
      </c>
      <c r="F19" t="s">
        <v>122</v>
      </c>
      <c r="G19" t="s">
        <v>96</v>
      </c>
      <c r="K19" t="s">
        <v>171</v>
      </c>
      <c r="L19" t="s">
        <v>2312</v>
      </c>
      <c r="M19">
        <v>1</v>
      </c>
      <c r="Q19" t="s">
        <v>3090</v>
      </c>
      <c r="R19" t="s">
        <v>108</v>
      </c>
      <c r="T19" t="s">
        <v>174</v>
      </c>
      <c r="U19" t="s">
        <v>2310</v>
      </c>
      <c r="V19" t="s">
        <v>139</v>
      </c>
      <c r="W19" t="s">
        <v>140</v>
      </c>
      <c r="X19" t="s">
        <v>2309</v>
      </c>
      <c r="AC19" t="s">
        <v>184</v>
      </c>
      <c r="AT19" t="s">
        <v>185</v>
      </c>
      <c r="AU19" t="s">
        <v>186</v>
      </c>
      <c r="AV19" t="s">
        <v>187</v>
      </c>
      <c r="AW19" t="s">
        <v>188</v>
      </c>
      <c r="AY19" t="s">
        <v>3091</v>
      </c>
      <c r="AZ19" t="s">
        <v>3092</v>
      </c>
      <c r="BA19" t="s">
        <v>106</v>
      </c>
      <c r="BB19" s="26">
        <v>501362</v>
      </c>
      <c r="BC19">
        <v>2149</v>
      </c>
      <c r="BD19">
        <v>2000</v>
      </c>
      <c r="BE19" t="s">
        <v>3093</v>
      </c>
      <c r="BF19">
        <v>2</v>
      </c>
    </row>
    <row r="20" spans="1:58" hidden="1" x14ac:dyDescent="0.25">
      <c r="A20" t="s">
        <v>747</v>
      </c>
      <c r="B20" t="s">
        <v>1857</v>
      </c>
      <c r="C20" t="s">
        <v>3094</v>
      </c>
      <c r="D20" t="s">
        <v>93</v>
      </c>
      <c r="E20" t="s">
        <v>1859</v>
      </c>
      <c r="F20" t="s">
        <v>353</v>
      </c>
      <c r="G20" t="s">
        <v>766</v>
      </c>
      <c r="K20" t="s">
        <v>214</v>
      </c>
      <c r="L20" t="s">
        <v>1860</v>
      </c>
      <c r="M20">
        <v>2</v>
      </c>
      <c r="Q20" t="s">
        <v>3095</v>
      </c>
      <c r="R20" t="s">
        <v>225</v>
      </c>
      <c r="T20" t="s">
        <v>217</v>
      </c>
      <c r="U20" t="s">
        <v>1862</v>
      </c>
      <c r="V20" t="s">
        <v>912</v>
      </c>
      <c r="W20" t="s">
        <v>913</v>
      </c>
      <c r="X20" t="s">
        <v>1867</v>
      </c>
      <c r="AC20" t="s">
        <v>230</v>
      </c>
      <c r="AD20" t="s">
        <v>1868</v>
      </c>
      <c r="AF20" t="s">
        <v>1869</v>
      </c>
      <c r="AG20" t="s">
        <v>1870</v>
      </c>
      <c r="AH20" t="s">
        <v>1871</v>
      </c>
      <c r="AI20" t="s">
        <v>1872</v>
      </c>
      <c r="AJ20" t="s">
        <v>418</v>
      </c>
      <c r="AK20" t="s">
        <v>1873</v>
      </c>
      <c r="AL20" t="s">
        <v>1874</v>
      </c>
      <c r="AM20" t="s">
        <v>1875</v>
      </c>
      <c r="AN20" t="s">
        <v>1876</v>
      </c>
      <c r="AO20" t="s">
        <v>1877</v>
      </c>
      <c r="AP20" t="s">
        <v>1878</v>
      </c>
      <c r="AQ20" t="s">
        <v>1879</v>
      </c>
      <c r="AR20" t="s">
        <v>1880</v>
      </c>
      <c r="AT20" t="s">
        <v>232</v>
      </c>
      <c r="AU20" t="s">
        <v>233</v>
      </c>
      <c r="AV20" t="s">
        <v>234</v>
      </c>
      <c r="AW20" t="s">
        <v>235</v>
      </c>
      <c r="AX20" t="s">
        <v>747</v>
      </c>
      <c r="AY20" t="s">
        <v>3096</v>
      </c>
      <c r="AZ20" t="s">
        <v>3097</v>
      </c>
      <c r="BA20" t="s">
        <v>106</v>
      </c>
      <c r="BB20" t="s">
        <v>3098</v>
      </c>
      <c r="BC20">
        <v>2544</v>
      </c>
      <c r="BD20">
        <v>1990</v>
      </c>
      <c r="BE20" t="s">
        <v>3099</v>
      </c>
      <c r="BF20">
        <v>1</v>
      </c>
    </row>
    <row r="21" spans="1:58" hidden="1" x14ac:dyDescent="0.25">
      <c r="B21" t="s">
        <v>1881</v>
      </c>
      <c r="C21" t="s">
        <v>1882</v>
      </c>
      <c r="D21" t="s">
        <v>93</v>
      </c>
      <c r="E21" t="s">
        <v>764</v>
      </c>
      <c r="F21" t="s">
        <v>1883</v>
      </c>
      <c r="G21" t="s">
        <v>766</v>
      </c>
      <c r="K21" t="s">
        <v>238</v>
      </c>
      <c r="L21" t="s">
        <v>239</v>
      </c>
      <c r="M21">
        <v>2</v>
      </c>
      <c r="Q21" t="s">
        <v>3100</v>
      </c>
      <c r="R21" t="s">
        <v>246</v>
      </c>
      <c r="T21" t="s">
        <v>241</v>
      </c>
      <c r="U21" t="s">
        <v>1885</v>
      </c>
      <c r="V21" t="s">
        <v>139</v>
      </c>
      <c r="W21" t="s">
        <v>140</v>
      </c>
      <c r="X21" t="s">
        <v>1890</v>
      </c>
      <c r="AC21" t="s">
        <v>230</v>
      </c>
      <c r="AD21" t="s">
        <v>1891</v>
      </c>
      <c r="AF21" t="s">
        <v>1230</v>
      </c>
      <c r="AJ21" t="s">
        <v>418</v>
      </c>
      <c r="AK21" t="s">
        <v>1892</v>
      </c>
      <c r="AL21" t="s">
        <v>1893</v>
      </c>
      <c r="AM21" t="s">
        <v>1894</v>
      </c>
      <c r="AN21" t="s">
        <v>1895</v>
      </c>
      <c r="AO21" t="s">
        <v>1896</v>
      </c>
      <c r="AP21" t="s">
        <v>1897</v>
      </c>
      <c r="AQ21" t="s">
        <v>1898</v>
      </c>
      <c r="AR21" t="s">
        <v>1899</v>
      </c>
      <c r="AT21" t="s">
        <v>232</v>
      </c>
      <c r="AU21" t="s">
        <v>248</v>
      </c>
      <c r="AV21" t="s">
        <v>234</v>
      </c>
      <c r="AW21" t="s">
        <v>235</v>
      </c>
      <c r="AY21" t="s">
        <v>3101</v>
      </c>
      <c r="AZ21" t="s">
        <v>3102</v>
      </c>
      <c r="BA21" t="s">
        <v>106</v>
      </c>
      <c r="BB21" t="s">
        <v>3103</v>
      </c>
      <c r="BC21">
        <v>3612</v>
      </c>
      <c r="BD21">
        <v>1988</v>
      </c>
      <c r="BE21" t="s">
        <v>3104</v>
      </c>
      <c r="BF21">
        <v>2</v>
      </c>
    </row>
    <row r="22" spans="1:58" hidden="1" x14ac:dyDescent="0.25">
      <c r="B22" t="s">
        <v>469</v>
      </c>
      <c r="C22" t="s">
        <v>1911</v>
      </c>
      <c r="D22" t="s">
        <v>93</v>
      </c>
      <c r="E22" t="s">
        <v>471</v>
      </c>
      <c r="F22" t="s">
        <v>122</v>
      </c>
      <c r="G22" t="s">
        <v>264</v>
      </c>
      <c r="K22" t="s">
        <v>452</v>
      </c>
      <c r="L22" t="s">
        <v>472</v>
      </c>
      <c r="M22">
        <v>3</v>
      </c>
      <c r="Q22" t="s">
        <v>3105</v>
      </c>
      <c r="R22" t="s">
        <v>108</v>
      </c>
      <c r="T22" t="s">
        <v>455</v>
      </c>
      <c r="U22" t="s">
        <v>474</v>
      </c>
      <c r="V22" t="s">
        <v>139</v>
      </c>
      <c r="W22" t="s">
        <v>140</v>
      </c>
      <c r="X22" t="s">
        <v>479</v>
      </c>
      <c r="AC22" t="s">
        <v>464</v>
      </c>
      <c r="AD22" t="s">
        <v>480</v>
      </c>
      <c r="AK22" t="s">
        <v>481</v>
      </c>
      <c r="AL22" t="s">
        <v>482</v>
      </c>
      <c r="AM22" t="s">
        <v>481</v>
      </c>
      <c r="AN22" t="s">
        <v>481</v>
      </c>
      <c r="AO22" t="s">
        <v>483</v>
      </c>
      <c r="AP22" t="s">
        <v>481</v>
      </c>
      <c r="AQ22" t="s">
        <v>481</v>
      </c>
      <c r="AR22" t="s">
        <v>484</v>
      </c>
      <c r="AT22" t="s">
        <v>465</v>
      </c>
      <c r="AU22" t="s">
        <v>466</v>
      </c>
      <c r="AV22" t="s">
        <v>467</v>
      </c>
      <c r="AY22" t="s">
        <v>3106</v>
      </c>
      <c r="AZ22" t="s">
        <v>3107</v>
      </c>
      <c r="BA22" t="s">
        <v>106</v>
      </c>
      <c r="BB22" t="s">
        <v>3108</v>
      </c>
      <c r="BC22">
        <v>2497</v>
      </c>
      <c r="BD22">
        <v>1955</v>
      </c>
      <c r="BE22" t="s">
        <v>3109</v>
      </c>
      <c r="BF22">
        <v>2</v>
      </c>
    </row>
    <row r="23" spans="1:58" hidden="1" x14ac:dyDescent="0.25">
      <c r="B23" t="s">
        <v>1919</v>
      </c>
      <c r="C23" t="s">
        <v>1920</v>
      </c>
      <c r="D23" t="s">
        <v>93</v>
      </c>
      <c r="E23" t="s">
        <v>1921</v>
      </c>
      <c r="F23" t="s">
        <v>95</v>
      </c>
      <c r="G23" t="s">
        <v>264</v>
      </c>
      <c r="K23" t="s">
        <v>533</v>
      </c>
      <c r="L23" t="s">
        <v>534</v>
      </c>
      <c r="M23">
        <v>3</v>
      </c>
      <c r="Q23" t="s">
        <v>2884</v>
      </c>
      <c r="R23" t="s">
        <v>246</v>
      </c>
      <c r="S23">
        <v>15</v>
      </c>
      <c r="T23" t="s">
        <v>536</v>
      </c>
      <c r="U23" t="s">
        <v>1923</v>
      </c>
      <c r="V23" t="s">
        <v>1924</v>
      </c>
      <c r="W23" t="s">
        <v>1835</v>
      </c>
      <c r="X23" t="s">
        <v>1929</v>
      </c>
      <c r="AC23" t="s">
        <v>545</v>
      </c>
      <c r="AD23" t="s">
        <v>1930</v>
      </c>
      <c r="AK23" t="s">
        <v>1931</v>
      </c>
      <c r="AL23" t="s">
        <v>1932</v>
      </c>
      <c r="AM23" t="s">
        <v>1933</v>
      </c>
      <c r="AN23" t="s">
        <v>1934</v>
      </c>
      <c r="AO23" t="s">
        <v>1935</v>
      </c>
      <c r="AP23" t="s">
        <v>1936</v>
      </c>
      <c r="AQ23" t="s">
        <v>1937</v>
      </c>
      <c r="AR23" t="s">
        <v>1938</v>
      </c>
      <c r="AT23" t="s">
        <v>546</v>
      </c>
      <c r="AU23" t="s">
        <v>547</v>
      </c>
      <c r="AV23" t="s">
        <v>548</v>
      </c>
      <c r="AY23" t="s">
        <v>3110</v>
      </c>
      <c r="AZ23" t="s">
        <v>3111</v>
      </c>
      <c r="BA23" t="s">
        <v>106</v>
      </c>
      <c r="BB23" s="26">
        <v>527842</v>
      </c>
      <c r="BC23">
        <v>4002</v>
      </c>
      <c r="BD23">
        <v>1960</v>
      </c>
      <c r="BE23" t="s">
        <v>3112</v>
      </c>
      <c r="BF23">
        <v>3</v>
      </c>
    </row>
    <row r="24" spans="1:58" hidden="1" x14ac:dyDescent="0.25">
      <c r="A24" t="s">
        <v>747</v>
      </c>
      <c r="B24" t="s">
        <v>1940</v>
      </c>
      <c r="C24" t="s">
        <v>120</v>
      </c>
      <c r="D24" t="s">
        <v>93</v>
      </c>
      <c r="E24" t="s">
        <v>121</v>
      </c>
      <c r="F24" t="s">
        <v>122</v>
      </c>
      <c r="G24" t="s">
        <v>96</v>
      </c>
      <c r="K24" t="s">
        <v>533</v>
      </c>
      <c r="L24" t="s">
        <v>534</v>
      </c>
      <c r="M24">
        <v>1</v>
      </c>
      <c r="Q24" t="s">
        <v>3113</v>
      </c>
      <c r="R24" t="s">
        <v>246</v>
      </c>
      <c r="S24">
        <v>12</v>
      </c>
      <c r="T24" t="s">
        <v>536</v>
      </c>
      <c r="U24" t="s">
        <v>1942</v>
      </c>
      <c r="V24" t="s">
        <v>1943</v>
      </c>
      <c r="W24" t="s">
        <v>103</v>
      </c>
      <c r="X24" t="s">
        <v>1948</v>
      </c>
      <c r="Y24" t="s">
        <v>653</v>
      </c>
      <c r="Z24" t="s">
        <v>182</v>
      </c>
      <c r="AA24" t="s">
        <v>110</v>
      </c>
      <c r="AB24" t="s">
        <v>1949</v>
      </c>
      <c r="AC24" t="s">
        <v>545</v>
      </c>
      <c r="AD24" t="s">
        <v>1950</v>
      </c>
      <c r="AF24" t="s">
        <v>110</v>
      </c>
      <c r="AG24" t="s">
        <v>110</v>
      </c>
      <c r="AH24" t="s">
        <v>1951</v>
      </c>
      <c r="AI24" t="s">
        <v>1117</v>
      </c>
      <c r="AK24" t="s">
        <v>1952</v>
      </c>
      <c r="AL24" t="s">
        <v>1953</v>
      </c>
      <c r="AM24" t="s">
        <v>1953</v>
      </c>
      <c r="AN24" t="s">
        <v>1953</v>
      </c>
      <c r="AO24" t="s">
        <v>1953</v>
      </c>
      <c r="AP24" t="s">
        <v>1954</v>
      </c>
      <c r="AQ24" t="s">
        <v>1955</v>
      </c>
      <c r="AR24" t="s">
        <v>1956</v>
      </c>
      <c r="AS24" t="s">
        <v>1957</v>
      </c>
      <c r="AT24" t="s">
        <v>546</v>
      </c>
      <c r="AU24" t="s">
        <v>547</v>
      </c>
      <c r="AV24" t="s">
        <v>548</v>
      </c>
      <c r="AX24" t="s">
        <v>747</v>
      </c>
      <c r="AY24" t="s">
        <v>3114</v>
      </c>
      <c r="AZ24" t="s">
        <v>3115</v>
      </c>
      <c r="BA24" t="s">
        <v>106</v>
      </c>
      <c r="BB24" t="s">
        <v>3116</v>
      </c>
      <c r="BC24">
        <v>2401</v>
      </c>
      <c r="BD24">
        <v>2000</v>
      </c>
      <c r="BE24" t="s">
        <v>3117</v>
      </c>
      <c r="BF24">
        <v>2</v>
      </c>
    </row>
    <row r="25" spans="1:58" hidden="1" x14ac:dyDescent="0.25">
      <c r="B25" t="s">
        <v>2244</v>
      </c>
      <c r="C25" t="s">
        <v>92</v>
      </c>
      <c r="D25" t="s">
        <v>93</v>
      </c>
      <c r="E25" t="s">
        <v>94</v>
      </c>
      <c r="F25" t="s">
        <v>95</v>
      </c>
      <c r="G25" t="s">
        <v>96</v>
      </c>
      <c r="K25" t="s">
        <v>533</v>
      </c>
      <c r="L25" t="s">
        <v>551</v>
      </c>
      <c r="M25">
        <v>1</v>
      </c>
      <c r="Q25" t="s">
        <v>3068</v>
      </c>
      <c r="R25" t="s">
        <v>246</v>
      </c>
      <c r="T25" t="s">
        <v>536</v>
      </c>
      <c r="U25" t="s">
        <v>2242</v>
      </c>
      <c r="V25" t="s">
        <v>139</v>
      </c>
      <c r="W25" t="s">
        <v>140</v>
      </c>
      <c r="X25" t="s">
        <v>2241</v>
      </c>
      <c r="AC25" t="s">
        <v>545</v>
      </c>
      <c r="AD25" t="s">
        <v>2240</v>
      </c>
      <c r="AT25" t="s">
        <v>546</v>
      </c>
      <c r="AU25" t="s">
        <v>547</v>
      </c>
      <c r="AV25" t="s">
        <v>548</v>
      </c>
      <c r="AY25" t="s">
        <v>3069</v>
      </c>
      <c r="AZ25" t="s">
        <v>3070</v>
      </c>
      <c r="BA25" t="s">
        <v>106</v>
      </c>
      <c r="BB25" s="26">
        <v>668494</v>
      </c>
      <c r="BC25">
        <v>2747</v>
      </c>
      <c r="BD25">
        <v>2000</v>
      </c>
      <c r="BE25" t="s">
        <v>3118</v>
      </c>
      <c r="BF25">
        <v>1</v>
      </c>
    </row>
    <row r="26" spans="1:58" hidden="1" x14ac:dyDescent="0.25">
      <c r="B26" t="s">
        <v>2236</v>
      </c>
      <c r="C26" t="s">
        <v>213</v>
      </c>
      <c r="D26" t="s">
        <v>93</v>
      </c>
      <c r="E26" t="s">
        <v>95</v>
      </c>
      <c r="F26" t="s">
        <v>94</v>
      </c>
      <c r="G26" t="s">
        <v>96</v>
      </c>
      <c r="K26" t="s">
        <v>533</v>
      </c>
      <c r="L26" t="s">
        <v>2235</v>
      </c>
      <c r="M26">
        <v>1</v>
      </c>
      <c r="Q26" t="s">
        <v>2531</v>
      </c>
      <c r="R26" t="s">
        <v>246</v>
      </c>
      <c r="S26">
        <v>2</v>
      </c>
      <c r="T26" t="s">
        <v>536</v>
      </c>
      <c r="U26" t="s">
        <v>2233</v>
      </c>
      <c r="V26" t="s">
        <v>139</v>
      </c>
      <c r="W26" t="s">
        <v>140</v>
      </c>
      <c r="X26" t="s">
        <v>1714</v>
      </c>
      <c r="AC26" t="s">
        <v>545</v>
      </c>
      <c r="AD26" t="s">
        <v>2232</v>
      </c>
      <c r="AG26" t="s">
        <v>110</v>
      </c>
      <c r="AH26" t="s">
        <v>1951</v>
      </c>
      <c r="AI26" t="s">
        <v>1117</v>
      </c>
      <c r="AK26" t="s">
        <v>2231</v>
      </c>
      <c r="AL26" t="s">
        <v>2231</v>
      </c>
      <c r="AM26" t="s">
        <v>2231</v>
      </c>
      <c r="AN26" t="s">
        <v>2231</v>
      </c>
      <c r="AO26" t="s">
        <v>2231</v>
      </c>
      <c r="AP26" t="s">
        <v>2231</v>
      </c>
      <c r="AQ26" t="s">
        <v>2230</v>
      </c>
      <c r="AR26" t="s">
        <v>2229</v>
      </c>
      <c r="AT26" t="s">
        <v>546</v>
      </c>
      <c r="AU26" t="s">
        <v>547</v>
      </c>
      <c r="AV26" t="s">
        <v>548</v>
      </c>
      <c r="AY26" t="s">
        <v>3119</v>
      </c>
      <c r="AZ26" t="s">
        <v>3120</v>
      </c>
      <c r="BA26" t="s">
        <v>106</v>
      </c>
      <c r="BB26" s="26">
        <v>678918</v>
      </c>
      <c r="BC26">
        <v>5913</v>
      </c>
      <c r="BD26">
        <v>1996</v>
      </c>
      <c r="BE26" t="s">
        <v>3121</v>
      </c>
      <c r="BF26">
        <v>4</v>
      </c>
    </row>
    <row r="27" spans="1:58" hidden="1" x14ac:dyDescent="0.25">
      <c r="B27" t="s">
        <v>3122</v>
      </c>
      <c r="C27" t="s">
        <v>159</v>
      </c>
      <c r="D27" t="s">
        <v>93</v>
      </c>
      <c r="E27" t="s">
        <v>95</v>
      </c>
      <c r="F27" t="s">
        <v>122</v>
      </c>
      <c r="G27" t="s">
        <v>96</v>
      </c>
      <c r="K27" t="s">
        <v>617</v>
      </c>
      <c r="L27" t="s">
        <v>635</v>
      </c>
      <c r="M27">
        <v>1</v>
      </c>
      <c r="Q27" t="s">
        <v>1922</v>
      </c>
      <c r="R27" t="s">
        <v>108</v>
      </c>
      <c r="T27" t="s">
        <v>620</v>
      </c>
      <c r="U27" t="s">
        <v>3123</v>
      </c>
      <c r="V27" t="s">
        <v>139</v>
      </c>
      <c r="W27" t="s">
        <v>140</v>
      </c>
      <c r="X27" t="s">
        <v>1817</v>
      </c>
      <c r="AC27" t="s">
        <v>629</v>
      </c>
      <c r="AD27" t="s">
        <v>3124</v>
      </c>
      <c r="AT27" t="s">
        <v>630</v>
      </c>
      <c r="AU27" t="s">
        <v>631</v>
      </c>
      <c r="AV27" t="s">
        <v>632</v>
      </c>
      <c r="AW27" t="s">
        <v>633</v>
      </c>
      <c r="AY27" t="s">
        <v>3125</v>
      </c>
      <c r="AZ27" t="s">
        <v>3126</v>
      </c>
      <c r="BA27" t="s">
        <v>3127</v>
      </c>
      <c r="BB27" s="26">
        <v>178733</v>
      </c>
      <c r="BC27">
        <v>938</v>
      </c>
      <c r="BD27">
        <v>937</v>
      </c>
      <c r="BE27" s="34" t="s">
        <v>3128</v>
      </c>
      <c r="BF27">
        <v>2</v>
      </c>
    </row>
    <row r="28" spans="1:58" hidden="1" x14ac:dyDescent="0.25">
      <c r="B28" t="s">
        <v>3129</v>
      </c>
      <c r="C28" t="s">
        <v>213</v>
      </c>
      <c r="D28" t="s">
        <v>93</v>
      </c>
      <c r="E28" t="s">
        <v>95</v>
      </c>
      <c r="F28" t="s">
        <v>94</v>
      </c>
      <c r="G28" t="s">
        <v>96</v>
      </c>
      <c r="K28" t="s">
        <v>690</v>
      </c>
      <c r="L28" t="s">
        <v>709</v>
      </c>
      <c r="M28">
        <v>1</v>
      </c>
      <c r="Q28" t="s">
        <v>3130</v>
      </c>
      <c r="R28" t="s">
        <v>246</v>
      </c>
      <c r="S28">
        <v>34</v>
      </c>
      <c r="T28" t="s">
        <v>693</v>
      </c>
      <c r="U28" t="s">
        <v>3131</v>
      </c>
      <c r="V28" t="s">
        <v>3132</v>
      </c>
      <c r="W28" t="s">
        <v>103</v>
      </c>
      <c r="X28" t="s">
        <v>3133</v>
      </c>
      <c r="Y28" t="s">
        <v>989</v>
      </c>
      <c r="Z28" t="s">
        <v>131</v>
      </c>
      <c r="AA28" t="s">
        <v>110</v>
      </c>
      <c r="AC28" t="s">
        <v>700</v>
      </c>
      <c r="AD28" t="s">
        <v>3134</v>
      </c>
      <c r="AK28" t="s">
        <v>3135</v>
      </c>
      <c r="AL28" t="s">
        <v>3135</v>
      </c>
      <c r="AM28" t="s">
        <v>3135</v>
      </c>
      <c r="AN28" t="s">
        <v>3135</v>
      </c>
      <c r="AO28" t="s">
        <v>3135</v>
      </c>
      <c r="AP28" t="s">
        <v>3136</v>
      </c>
      <c r="AQ28" t="s">
        <v>3135</v>
      </c>
      <c r="AR28" t="s">
        <v>3137</v>
      </c>
      <c r="AT28" t="s">
        <v>705</v>
      </c>
      <c r="AU28" t="s">
        <v>706</v>
      </c>
      <c r="AV28" t="s">
        <v>707</v>
      </c>
      <c r="AY28" t="s">
        <v>3138</v>
      </c>
      <c r="AZ28" t="s">
        <v>3139</v>
      </c>
      <c r="BA28" t="s">
        <v>106</v>
      </c>
      <c r="BB28" s="26">
        <v>955588</v>
      </c>
      <c r="BC28">
        <v>256</v>
      </c>
      <c r="BD28">
        <v>256</v>
      </c>
      <c r="BE28" s="34" t="s">
        <v>3140</v>
      </c>
      <c r="BF28">
        <v>1</v>
      </c>
    </row>
    <row r="29" spans="1:58" hidden="1" x14ac:dyDescent="0.25">
      <c r="B29" t="s">
        <v>3141</v>
      </c>
      <c r="C29" t="s">
        <v>120</v>
      </c>
      <c r="D29" t="s">
        <v>93</v>
      </c>
      <c r="E29" t="s">
        <v>121</v>
      </c>
      <c r="F29" t="s">
        <v>122</v>
      </c>
      <c r="G29" t="s">
        <v>96</v>
      </c>
      <c r="K29" t="s">
        <v>690</v>
      </c>
      <c r="L29" t="s">
        <v>691</v>
      </c>
      <c r="M29">
        <v>1</v>
      </c>
      <c r="Q29" t="s">
        <v>3142</v>
      </c>
      <c r="R29" t="s">
        <v>246</v>
      </c>
      <c r="T29" t="s">
        <v>693</v>
      </c>
      <c r="U29" t="s">
        <v>3143</v>
      </c>
      <c r="V29" t="s">
        <v>139</v>
      </c>
      <c r="W29" t="s">
        <v>140</v>
      </c>
      <c r="X29" t="s">
        <v>492</v>
      </c>
      <c r="AC29" t="s">
        <v>700</v>
      </c>
      <c r="AD29" t="s">
        <v>3144</v>
      </c>
      <c r="AK29" t="s">
        <v>3145</v>
      </c>
      <c r="AL29" t="s">
        <v>3145</v>
      </c>
      <c r="AM29" t="s">
        <v>3145</v>
      </c>
      <c r="AN29" t="s">
        <v>3145</v>
      </c>
      <c r="AO29" t="s">
        <v>3146</v>
      </c>
      <c r="AP29" t="s">
        <v>3147</v>
      </c>
      <c r="AQ29" t="s">
        <v>3145</v>
      </c>
      <c r="AR29" t="s">
        <v>3148</v>
      </c>
      <c r="AT29" t="s">
        <v>705</v>
      </c>
      <c r="AU29" t="s">
        <v>706</v>
      </c>
      <c r="AV29" t="s">
        <v>707</v>
      </c>
      <c r="AY29" t="s">
        <v>3149</v>
      </c>
      <c r="AZ29" t="s">
        <v>3150</v>
      </c>
      <c r="BA29" t="s">
        <v>3151</v>
      </c>
      <c r="BB29" t="s">
        <v>3152</v>
      </c>
      <c r="BC29">
        <v>837</v>
      </c>
      <c r="BD29">
        <v>837</v>
      </c>
      <c r="BE29" s="34" t="s">
        <v>3153</v>
      </c>
      <c r="BF29">
        <v>1</v>
      </c>
    </row>
    <row r="30" spans="1:58" hidden="1" x14ac:dyDescent="0.25">
      <c r="B30" t="s">
        <v>1981</v>
      </c>
      <c r="C30" t="s">
        <v>148</v>
      </c>
      <c r="D30" t="s">
        <v>93</v>
      </c>
      <c r="E30" t="s">
        <v>122</v>
      </c>
      <c r="F30" t="s">
        <v>121</v>
      </c>
      <c r="G30" t="s">
        <v>96</v>
      </c>
      <c r="K30" t="s">
        <v>690</v>
      </c>
      <c r="L30" t="s">
        <v>709</v>
      </c>
      <c r="M30">
        <v>1</v>
      </c>
      <c r="Q30" t="s">
        <v>3154</v>
      </c>
      <c r="R30" t="s">
        <v>246</v>
      </c>
      <c r="S30">
        <v>30</v>
      </c>
      <c r="T30" t="s">
        <v>693</v>
      </c>
      <c r="U30" t="s">
        <v>1983</v>
      </c>
      <c r="V30" t="s">
        <v>1984</v>
      </c>
      <c r="W30" t="s">
        <v>103</v>
      </c>
      <c r="X30" t="s">
        <v>1060</v>
      </c>
      <c r="Y30" t="s">
        <v>1988</v>
      </c>
      <c r="Z30" t="s">
        <v>736</v>
      </c>
      <c r="AA30" t="s">
        <v>1471</v>
      </c>
      <c r="AC30" t="s">
        <v>700</v>
      </c>
      <c r="AD30" t="s">
        <v>1989</v>
      </c>
      <c r="AT30" t="s">
        <v>705</v>
      </c>
      <c r="AU30" t="s">
        <v>706</v>
      </c>
      <c r="AV30" t="s">
        <v>707</v>
      </c>
      <c r="AY30" t="s">
        <v>3155</v>
      </c>
      <c r="AZ30" t="s">
        <v>3156</v>
      </c>
      <c r="BA30" t="s">
        <v>106</v>
      </c>
      <c r="BB30" t="s">
        <v>3157</v>
      </c>
      <c r="BC30">
        <v>4200</v>
      </c>
      <c r="BD30">
        <v>2000</v>
      </c>
      <c r="BE30" t="s">
        <v>3158</v>
      </c>
      <c r="BF30">
        <v>1</v>
      </c>
    </row>
    <row r="31" spans="1:58" hidden="1" x14ac:dyDescent="0.25">
      <c r="A31" t="s">
        <v>747</v>
      </c>
      <c r="B31" t="s">
        <v>727</v>
      </c>
      <c r="C31" t="s">
        <v>148</v>
      </c>
      <c r="D31" t="s">
        <v>93</v>
      </c>
      <c r="E31" t="s">
        <v>122</v>
      </c>
      <c r="F31" t="s">
        <v>121</v>
      </c>
      <c r="G31" t="s">
        <v>96</v>
      </c>
      <c r="K31" t="s">
        <v>690</v>
      </c>
      <c r="L31" t="s">
        <v>709</v>
      </c>
      <c r="M31">
        <v>1</v>
      </c>
      <c r="Q31" t="s">
        <v>3159</v>
      </c>
      <c r="R31" t="s">
        <v>246</v>
      </c>
      <c r="S31">
        <v>22</v>
      </c>
      <c r="T31" t="s">
        <v>693</v>
      </c>
      <c r="U31" t="s">
        <v>729</v>
      </c>
      <c r="V31" t="s">
        <v>730</v>
      </c>
      <c r="W31" t="s">
        <v>103</v>
      </c>
      <c r="X31" t="s">
        <v>735</v>
      </c>
      <c r="Y31" t="s">
        <v>110</v>
      </c>
      <c r="Z31" t="s">
        <v>736</v>
      </c>
      <c r="AA31" t="s">
        <v>717</v>
      </c>
      <c r="AB31" t="s">
        <v>737</v>
      </c>
      <c r="AC31" t="s">
        <v>700</v>
      </c>
      <c r="AD31" t="s">
        <v>738</v>
      </c>
      <c r="AK31" t="s">
        <v>739</v>
      </c>
      <c r="AL31" t="s">
        <v>740</v>
      </c>
      <c r="AM31" t="s">
        <v>739</v>
      </c>
      <c r="AN31" t="s">
        <v>741</v>
      </c>
      <c r="AO31" t="s">
        <v>742</v>
      </c>
      <c r="AP31" t="s">
        <v>743</v>
      </c>
      <c r="AQ31" t="s">
        <v>744</v>
      </c>
      <c r="AR31" t="s">
        <v>745</v>
      </c>
      <c r="AS31" t="s">
        <v>746</v>
      </c>
      <c r="AT31" t="s">
        <v>705</v>
      </c>
      <c r="AU31" t="s">
        <v>706</v>
      </c>
      <c r="AV31" t="s">
        <v>707</v>
      </c>
      <c r="AX31" t="s">
        <v>747</v>
      </c>
      <c r="AY31" t="s">
        <v>3160</v>
      </c>
      <c r="AZ31" t="s">
        <v>3161</v>
      </c>
      <c r="BA31" t="s">
        <v>106</v>
      </c>
      <c r="BB31" t="s">
        <v>3162</v>
      </c>
      <c r="BC31">
        <v>7686</v>
      </c>
      <c r="BD31">
        <v>2000</v>
      </c>
      <c r="BE31" t="s">
        <v>3163</v>
      </c>
      <c r="BF31">
        <v>1</v>
      </c>
    </row>
    <row r="32" spans="1:58" hidden="1" x14ac:dyDescent="0.25">
      <c r="A32" t="s">
        <v>747</v>
      </c>
      <c r="B32" t="s">
        <v>1996</v>
      </c>
      <c r="C32" t="s">
        <v>213</v>
      </c>
      <c r="D32" t="s">
        <v>93</v>
      </c>
      <c r="E32" t="s">
        <v>95</v>
      </c>
      <c r="F32" t="s">
        <v>94</v>
      </c>
      <c r="G32" t="s">
        <v>96</v>
      </c>
      <c r="K32" t="s">
        <v>690</v>
      </c>
      <c r="L32" t="s">
        <v>709</v>
      </c>
      <c r="M32">
        <v>1</v>
      </c>
      <c r="Q32" t="s">
        <v>3164</v>
      </c>
      <c r="R32" t="s">
        <v>246</v>
      </c>
      <c r="S32">
        <v>9</v>
      </c>
      <c r="T32" t="s">
        <v>693</v>
      </c>
      <c r="U32" t="s">
        <v>1998</v>
      </c>
      <c r="V32" t="s">
        <v>1999</v>
      </c>
      <c r="W32" t="s">
        <v>103</v>
      </c>
      <c r="X32" t="s">
        <v>1279</v>
      </c>
      <c r="Y32" t="s">
        <v>671</v>
      </c>
      <c r="Z32" t="s">
        <v>822</v>
      </c>
      <c r="AA32" t="s">
        <v>2004</v>
      </c>
      <c r="AB32" t="s">
        <v>2005</v>
      </c>
      <c r="AC32" t="s">
        <v>700</v>
      </c>
      <c r="AD32" t="s">
        <v>2006</v>
      </c>
      <c r="AK32" t="s">
        <v>2007</v>
      </c>
      <c r="AL32" t="s">
        <v>2007</v>
      </c>
      <c r="AM32" t="s">
        <v>2007</v>
      </c>
      <c r="AN32" t="s">
        <v>2007</v>
      </c>
      <c r="AO32" t="s">
        <v>2007</v>
      </c>
      <c r="AP32" t="s">
        <v>2008</v>
      </c>
      <c r="AQ32" t="s">
        <v>2007</v>
      </c>
      <c r="AR32" t="s">
        <v>2009</v>
      </c>
      <c r="AS32" t="s">
        <v>514</v>
      </c>
      <c r="AT32" t="s">
        <v>705</v>
      </c>
      <c r="AU32" t="s">
        <v>706</v>
      </c>
      <c r="AV32" t="s">
        <v>707</v>
      </c>
      <c r="AX32" t="s">
        <v>747</v>
      </c>
      <c r="AY32" t="s">
        <v>3165</v>
      </c>
      <c r="AZ32" t="s">
        <v>3166</v>
      </c>
      <c r="BA32" t="s">
        <v>106</v>
      </c>
      <c r="BB32" t="s">
        <v>3167</v>
      </c>
      <c r="BC32">
        <v>2836</v>
      </c>
      <c r="BD32">
        <v>2000</v>
      </c>
      <c r="BE32" t="s">
        <v>3168</v>
      </c>
      <c r="BF32">
        <v>2</v>
      </c>
    </row>
    <row r="33" spans="1:59" x14ac:dyDescent="0.25">
      <c r="B33" t="s">
        <v>2011</v>
      </c>
      <c r="C33" t="s">
        <v>213</v>
      </c>
      <c r="D33" t="s">
        <v>93</v>
      </c>
      <c r="E33" t="s">
        <v>95</v>
      </c>
      <c r="F33" t="s">
        <v>94</v>
      </c>
      <c r="G33" t="s">
        <v>96</v>
      </c>
      <c r="K33" t="s">
        <v>690</v>
      </c>
      <c r="L33" t="s">
        <v>709</v>
      </c>
      <c r="M33">
        <v>1</v>
      </c>
      <c r="Q33" t="s">
        <v>3169</v>
      </c>
      <c r="R33" t="s">
        <v>246</v>
      </c>
      <c r="S33">
        <v>3</v>
      </c>
      <c r="T33" t="s">
        <v>693</v>
      </c>
      <c r="U33" t="s">
        <v>2013</v>
      </c>
      <c r="V33" t="s">
        <v>2014</v>
      </c>
      <c r="W33" t="s">
        <v>103</v>
      </c>
      <c r="X33" t="s">
        <v>2019</v>
      </c>
      <c r="Y33" t="s">
        <v>110</v>
      </c>
      <c r="Z33" t="s">
        <v>385</v>
      </c>
      <c r="AA33" t="s">
        <v>2020</v>
      </c>
      <c r="AC33" t="s">
        <v>700</v>
      </c>
      <c r="AD33" t="s">
        <v>2021</v>
      </c>
      <c r="AT33" t="s">
        <v>705</v>
      </c>
      <c r="AU33" t="s">
        <v>706</v>
      </c>
      <c r="AV33" t="s">
        <v>707</v>
      </c>
      <c r="AY33" t="s">
        <v>3170</v>
      </c>
      <c r="AZ33" t="s">
        <v>3171</v>
      </c>
      <c r="BA33" t="s">
        <v>106</v>
      </c>
      <c r="BB33" s="26">
        <v>560373</v>
      </c>
      <c r="BC33">
        <v>3634</v>
      </c>
      <c r="BD33">
        <v>2000</v>
      </c>
      <c r="BE33" t="s">
        <v>3172</v>
      </c>
      <c r="BF33">
        <v>2</v>
      </c>
    </row>
    <row r="34" spans="1:59" hidden="1" x14ac:dyDescent="0.25">
      <c r="B34" t="s">
        <v>2188</v>
      </c>
      <c r="C34" t="s">
        <v>825</v>
      </c>
      <c r="D34" t="s">
        <v>93</v>
      </c>
      <c r="E34" t="s">
        <v>122</v>
      </c>
      <c r="F34" t="s">
        <v>94</v>
      </c>
      <c r="G34" t="s">
        <v>96</v>
      </c>
      <c r="K34" t="s">
        <v>966</v>
      </c>
      <c r="L34" t="s">
        <v>967</v>
      </c>
      <c r="M34">
        <v>1</v>
      </c>
      <c r="Q34" t="s">
        <v>3173</v>
      </c>
      <c r="R34" t="s">
        <v>976</v>
      </c>
      <c r="S34">
        <v>15</v>
      </c>
      <c r="T34" t="s">
        <v>969</v>
      </c>
      <c r="U34" t="s">
        <v>2186</v>
      </c>
      <c r="V34" t="s">
        <v>2185</v>
      </c>
      <c r="W34" t="s">
        <v>103</v>
      </c>
      <c r="X34" t="s">
        <v>2184</v>
      </c>
      <c r="Y34" t="s">
        <v>2183</v>
      </c>
      <c r="Z34" t="s">
        <v>2182</v>
      </c>
      <c r="AA34" t="s">
        <v>110</v>
      </c>
      <c r="AD34" t="s">
        <v>2181</v>
      </c>
      <c r="AT34" t="s">
        <v>934</v>
      </c>
      <c r="AU34" t="s">
        <v>935</v>
      </c>
      <c r="AV34" t="s">
        <v>920</v>
      </c>
      <c r="AY34" t="s">
        <v>3174</v>
      </c>
      <c r="AZ34" t="s">
        <v>3175</v>
      </c>
      <c r="BA34" t="s">
        <v>106</v>
      </c>
      <c r="BB34" s="26">
        <v>588609</v>
      </c>
      <c r="BC34">
        <v>4290</v>
      </c>
      <c r="BD34">
        <v>1996</v>
      </c>
      <c r="BE34" t="s">
        <v>3176</v>
      </c>
      <c r="BF34">
        <v>1</v>
      </c>
    </row>
    <row r="35" spans="1:59" hidden="1" x14ac:dyDescent="0.25">
      <c r="B35" t="s">
        <v>2033</v>
      </c>
      <c r="C35" t="s">
        <v>2034</v>
      </c>
      <c r="D35" t="s">
        <v>93</v>
      </c>
      <c r="E35" t="s">
        <v>95</v>
      </c>
      <c r="F35" t="s">
        <v>2035</v>
      </c>
      <c r="G35" t="s">
        <v>264</v>
      </c>
      <c r="K35" t="s">
        <v>922</v>
      </c>
      <c r="L35" t="s">
        <v>1048</v>
      </c>
      <c r="M35">
        <v>1</v>
      </c>
      <c r="Q35" t="s">
        <v>3177</v>
      </c>
      <c r="R35" t="s">
        <v>246</v>
      </c>
      <c r="T35" t="s">
        <v>925</v>
      </c>
      <c r="U35" t="s">
        <v>2037</v>
      </c>
      <c r="V35" t="s">
        <v>139</v>
      </c>
      <c r="W35" t="s">
        <v>140</v>
      </c>
      <c r="X35" t="s">
        <v>2042</v>
      </c>
      <c r="AT35" t="s">
        <v>934</v>
      </c>
      <c r="AU35" t="s">
        <v>935</v>
      </c>
      <c r="AV35" t="s">
        <v>920</v>
      </c>
      <c r="AY35" t="s">
        <v>3178</v>
      </c>
      <c r="AZ35" t="s">
        <v>3179</v>
      </c>
      <c r="BA35" t="s">
        <v>106</v>
      </c>
      <c r="BB35" t="s">
        <v>3180</v>
      </c>
      <c r="BC35">
        <v>6815</v>
      </c>
      <c r="BD35">
        <v>1989</v>
      </c>
      <c r="BE35" t="s">
        <v>3181</v>
      </c>
      <c r="BF35">
        <v>0</v>
      </c>
    </row>
    <row r="36" spans="1:59" hidden="1" x14ac:dyDescent="0.25">
      <c r="B36" t="s">
        <v>3182</v>
      </c>
      <c r="C36" t="s">
        <v>120</v>
      </c>
      <c r="D36" t="s">
        <v>93</v>
      </c>
      <c r="E36" t="s">
        <v>121</v>
      </c>
      <c r="F36" t="s">
        <v>122</v>
      </c>
      <c r="G36" t="s">
        <v>96</v>
      </c>
      <c r="K36" t="s">
        <v>1058</v>
      </c>
      <c r="L36" t="s">
        <v>2761</v>
      </c>
      <c r="M36">
        <v>1</v>
      </c>
      <c r="Q36" t="s">
        <v>3183</v>
      </c>
      <c r="R36" t="s">
        <v>246</v>
      </c>
      <c r="T36" t="s">
        <v>1061</v>
      </c>
      <c r="U36" t="s">
        <v>3184</v>
      </c>
      <c r="V36" t="s">
        <v>139</v>
      </c>
      <c r="W36" t="s">
        <v>140</v>
      </c>
      <c r="X36" t="s">
        <v>3185</v>
      </c>
      <c r="AC36" t="s">
        <v>1070</v>
      </c>
      <c r="AD36" t="s">
        <v>3186</v>
      </c>
      <c r="AF36" t="s">
        <v>2794</v>
      </c>
      <c r="AG36" t="s">
        <v>2264</v>
      </c>
      <c r="AH36" t="s">
        <v>2583</v>
      </c>
      <c r="AI36" t="s">
        <v>3187</v>
      </c>
      <c r="AK36" t="s">
        <v>3188</v>
      </c>
      <c r="AL36" t="s">
        <v>3189</v>
      </c>
      <c r="AM36" t="s">
        <v>3190</v>
      </c>
      <c r="AN36" t="s">
        <v>3191</v>
      </c>
      <c r="AO36" t="s">
        <v>3192</v>
      </c>
      <c r="AP36" t="s">
        <v>3193</v>
      </c>
      <c r="AQ36" t="s">
        <v>3194</v>
      </c>
      <c r="AR36" t="s">
        <v>3195</v>
      </c>
      <c r="AT36" t="s">
        <v>1073</v>
      </c>
      <c r="AU36" t="s">
        <v>1074</v>
      </c>
      <c r="AV36" t="s">
        <v>1075</v>
      </c>
      <c r="AY36" t="s">
        <v>3196</v>
      </c>
      <c r="AZ36" t="s">
        <v>3197</v>
      </c>
      <c r="BA36" t="s">
        <v>106</v>
      </c>
      <c r="BB36" s="26">
        <v>123951</v>
      </c>
      <c r="BC36">
        <v>1137</v>
      </c>
      <c r="BD36">
        <v>1128</v>
      </c>
      <c r="BE36" s="34" t="s">
        <v>3198</v>
      </c>
      <c r="BF36">
        <v>6</v>
      </c>
    </row>
    <row r="37" spans="1:59" hidden="1" x14ac:dyDescent="0.25">
      <c r="B37" t="s">
        <v>2126</v>
      </c>
      <c r="C37" t="s">
        <v>3053</v>
      </c>
      <c r="D37" t="s">
        <v>93</v>
      </c>
      <c r="E37" t="s">
        <v>3054</v>
      </c>
      <c r="F37" t="s">
        <v>3199</v>
      </c>
      <c r="G37" t="s">
        <v>96</v>
      </c>
      <c r="K37" t="s">
        <v>1378</v>
      </c>
      <c r="L37" t="s">
        <v>1404</v>
      </c>
      <c r="M37">
        <v>1</v>
      </c>
      <c r="O37" t="s">
        <v>271</v>
      </c>
      <c r="Q37" t="s">
        <v>3200</v>
      </c>
      <c r="R37" t="s">
        <v>246</v>
      </c>
      <c r="T37" t="s">
        <v>1381</v>
      </c>
      <c r="U37" t="s">
        <v>2120</v>
      </c>
      <c r="V37" t="s">
        <v>139</v>
      </c>
      <c r="W37" t="s">
        <v>140</v>
      </c>
      <c r="X37" t="s">
        <v>3057</v>
      </c>
      <c r="AC37" t="s">
        <v>1388</v>
      </c>
      <c r="AD37" t="s">
        <v>3058</v>
      </c>
      <c r="AF37" t="s">
        <v>2117</v>
      </c>
      <c r="AK37" t="s">
        <v>3059</v>
      </c>
      <c r="AL37" t="s">
        <v>3060</v>
      </c>
      <c r="AM37" t="s">
        <v>3059</v>
      </c>
      <c r="AN37" t="s">
        <v>3059</v>
      </c>
      <c r="AO37" t="s">
        <v>3061</v>
      </c>
      <c r="AP37" t="s">
        <v>3059</v>
      </c>
      <c r="AQ37" t="s">
        <v>3062</v>
      </c>
      <c r="AR37" t="s">
        <v>3063</v>
      </c>
      <c r="AT37" t="s">
        <v>1389</v>
      </c>
      <c r="AU37" t="s">
        <v>1390</v>
      </c>
      <c r="AV37" t="s">
        <v>1391</v>
      </c>
      <c r="AW37" t="s">
        <v>1392</v>
      </c>
      <c r="AY37" t="s">
        <v>3201</v>
      </c>
      <c r="AZ37" t="s">
        <v>3202</v>
      </c>
      <c r="BA37" t="s">
        <v>106</v>
      </c>
      <c r="BB37" s="26">
        <v>505078</v>
      </c>
      <c r="BC37">
        <v>379</v>
      </c>
      <c r="BD37">
        <v>335</v>
      </c>
      <c r="BE37" t="s">
        <v>3203</v>
      </c>
      <c r="BF37">
        <v>3.3</v>
      </c>
    </row>
    <row r="38" spans="1:59" hidden="1" x14ac:dyDescent="0.25">
      <c r="A38" t="s">
        <v>747</v>
      </c>
      <c r="B38" t="s">
        <v>2067</v>
      </c>
      <c r="C38" t="s">
        <v>92</v>
      </c>
      <c r="D38" t="s">
        <v>93</v>
      </c>
      <c r="E38" t="s">
        <v>94</v>
      </c>
      <c r="F38" t="s">
        <v>95</v>
      </c>
      <c r="G38" t="s">
        <v>96</v>
      </c>
      <c r="K38" t="s">
        <v>1462</v>
      </c>
      <c r="L38" t="s">
        <v>1463</v>
      </c>
      <c r="M38">
        <v>1</v>
      </c>
      <c r="Q38" t="s">
        <v>3204</v>
      </c>
      <c r="R38" t="s">
        <v>108</v>
      </c>
      <c r="S38">
        <v>15</v>
      </c>
      <c r="T38" t="s">
        <v>1464</v>
      </c>
      <c r="U38" t="s">
        <v>2069</v>
      </c>
      <c r="V38" t="s">
        <v>2070</v>
      </c>
      <c r="W38" t="s">
        <v>103</v>
      </c>
      <c r="X38" t="s">
        <v>2075</v>
      </c>
      <c r="Y38" t="s">
        <v>2076</v>
      </c>
      <c r="Z38" t="s">
        <v>259</v>
      </c>
      <c r="AA38" t="s">
        <v>2077</v>
      </c>
      <c r="AC38" t="s">
        <v>1472</v>
      </c>
      <c r="AD38" t="s">
        <v>2078</v>
      </c>
      <c r="AT38" t="s">
        <v>1473</v>
      </c>
      <c r="AU38" t="s">
        <v>1474</v>
      </c>
      <c r="AV38" t="s">
        <v>1475</v>
      </c>
      <c r="AX38" t="s">
        <v>747</v>
      </c>
      <c r="AY38" t="s">
        <v>3205</v>
      </c>
      <c r="AZ38" t="s">
        <v>3206</v>
      </c>
      <c r="BA38" t="s">
        <v>106</v>
      </c>
      <c r="BB38" s="26">
        <v>238535</v>
      </c>
      <c r="BC38">
        <v>7165</v>
      </c>
      <c r="BD38">
        <v>2000</v>
      </c>
      <c r="BE38" t="s">
        <v>3207</v>
      </c>
      <c r="BF38">
        <v>2</v>
      </c>
    </row>
    <row r="39" spans="1:59" hidden="1" x14ac:dyDescent="0.25">
      <c r="B39" t="s">
        <v>3208</v>
      </c>
      <c r="C39" t="s">
        <v>120</v>
      </c>
      <c r="D39" t="s">
        <v>93</v>
      </c>
      <c r="E39" t="s">
        <v>121</v>
      </c>
      <c r="F39" t="s">
        <v>122</v>
      </c>
      <c r="G39" t="s">
        <v>96</v>
      </c>
      <c r="K39" t="s">
        <v>1462</v>
      </c>
      <c r="L39" t="s">
        <v>1463</v>
      </c>
      <c r="M39">
        <v>1</v>
      </c>
      <c r="Q39" t="s">
        <v>3209</v>
      </c>
      <c r="R39" t="s">
        <v>108</v>
      </c>
      <c r="S39">
        <v>25</v>
      </c>
      <c r="T39" t="s">
        <v>1464</v>
      </c>
      <c r="U39" t="s">
        <v>3210</v>
      </c>
      <c r="V39" t="s">
        <v>3211</v>
      </c>
      <c r="W39" t="s">
        <v>103</v>
      </c>
      <c r="X39" t="s">
        <v>3212</v>
      </c>
      <c r="Y39" t="s">
        <v>110</v>
      </c>
      <c r="Z39" t="s">
        <v>2636</v>
      </c>
      <c r="AA39" t="s">
        <v>3213</v>
      </c>
      <c r="AB39" t="s">
        <v>3214</v>
      </c>
      <c r="AC39" t="s">
        <v>1472</v>
      </c>
      <c r="AD39" t="s">
        <v>3215</v>
      </c>
      <c r="AS39" t="s">
        <v>3216</v>
      </c>
      <c r="AT39" t="s">
        <v>1473</v>
      </c>
      <c r="AU39" t="s">
        <v>1474</v>
      </c>
      <c r="AV39" t="s">
        <v>1475</v>
      </c>
      <c r="AY39" t="s">
        <v>3217</v>
      </c>
      <c r="AZ39" t="s">
        <v>3218</v>
      </c>
      <c r="BA39" t="s">
        <v>106</v>
      </c>
      <c r="BB39" s="26">
        <v>767283</v>
      </c>
      <c r="BC39">
        <v>179</v>
      </c>
      <c r="BD39">
        <v>179</v>
      </c>
      <c r="BE39" s="34" t="s">
        <v>3219</v>
      </c>
      <c r="BF39">
        <v>1</v>
      </c>
    </row>
    <row r="41" spans="1:59" x14ac:dyDescent="0.25">
      <c r="A41" s="36" t="s">
        <v>2325</v>
      </c>
    </row>
    <row r="42" spans="1:59" s="33" customFormat="1" x14ac:dyDescent="0.25">
      <c r="A42" s="33" t="s">
        <v>12</v>
      </c>
      <c r="B42" s="33" t="s">
        <v>0</v>
      </c>
      <c r="C42" s="33" t="s">
        <v>1</v>
      </c>
      <c r="D42" s="33" t="s">
        <v>2</v>
      </c>
      <c r="E42" s="33" t="s">
        <v>3</v>
      </c>
      <c r="F42" s="33" t="s">
        <v>4</v>
      </c>
      <c r="G42" s="33" t="s">
        <v>5</v>
      </c>
      <c r="H42" s="33" t="s">
        <v>60</v>
      </c>
      <c r="I42" s="33" t="s">
        <v>61</v>
      </c>
      <c r="J42" s="33" t="s">
        <v>62</v>
      </c>
      <c r="K42" s="33" t="s">
        <v>6</v>
      </c>
      <c r="L42" s="33" t="s">
        <v>7</v>
      </c>
      <c r="M42" s="33" t="s">
        <v>63</v>
      </c>
      <c r="N42" s="33" t="s">
        <v>64</v>
      </c>
      <c r="O42" s="33" t="s">
        <v>65</v>
      </c>
      <c r="P42" s="33" t="s">
        <v>66</v>
      </c>
      <c r="Q42" s="33" t="s">
        <v>59</v>
      </c>
      <c r="R42" s="33" t="s">
        <v>67</v>
      </c>
      <c r="S42" s="33" t="s">
        <v>68</v>
      </c>
      <c r="T42" s="33" t="s">
        <v>8</v>
      </c>
      <c r="U42" s="33" t="s">
        <v>9</v>
      </c>
      <c r="V42" s="33" t="s">
        <v>10</v>
      </c>
      <c r="W42" s="33" t="s">
        <v>11</v>
      </c>
      <c r="X42" s="33" t="s">
        <v>20</v>
      </c>
      <c r="Y42" s="33" t="s">
        <v>21</v>
      </c>
      <c r="Z42" s="33" t="s">
        <v>22</v>
      </c>
      <c r="AA42" s="33" t="s">
        <v>23</v>
      </c>
      <c r="AB42" s="33" t="s">
        <v>24</v>
      </c>
      <c r="AC42" s="33" t="s">
        <v>25</v>
      </c>
      <c r="AD42" s="33" t="s">
        <v>26</v>
      </c>
      <c r="AE42" s="33" t="s">
        <v>27</v>
      </c>
      <c r="AF42" s="33" t="s">
        <v>28</v>
      </c>
      <c r="AG42" s="33" t="s">
        <v>29</v>
      </c>
      <c r="AH42" s="33" t="s">
        <v>30</v>
      </c>
      <c r="AI42" s="33" t="s">
        <v>31</v>
      </c>
      <c r="AJ42" s="33" t="s">
        <v>32</v>
      </c>
      <c r="AK42" s="33" t="s">
        <v>33</v>
      </c>
      <c r="AL42" s="33" t="s">
        <v>34</v>
      </c>
      <c r="AM42" s="33" t="s">
        <v>35</v>
      </c>
      <c r="AN42" s="33" t="s">
        <v>36</v>
      </c>
      <c r="AO42" s="33" t="s">
        <v>37</v>
      </c>
      <c r="AP42" s="33" t="s">
        <v>38</v>
      </c>
      <c r="AQ42" s="33" t="s">
        <v>39</v>
      </c>
      <c r="AR42" s="33" t="s">
        <v>40</v>
      </c>
      <c r="AS42" s="33" t="s">
        <v>41</v>
      </c>
      <c r="AT42" s="33" t="s">
        <v>42</v>
      </c>
      <c r="AU42" s="33" t="s">
        <v>43</v>
      </c>
      <c r="AV42" s="33" t="s">
        <v>44</v>
      </c>
      <c r="AW42" s="33" t="s">
        <v>45</v>
      </c>
      <c r="AX42" s="33" t="s">
        <v>12</v>
      </c>
      <c r="AY42" s="33" t="s">
        <v>13</v>
      </c>
      <c r="AZ42" s="33" t="s">
        <v>14</v>
      </c>
      <c r="BA42" s="33" t="s">
        <v>15</v>
      </c>
      <c r="BB42" s="33" t="s">
        <v>16</v>
      </c>
      <c r="BC42" s="33" t="s">
        <v>46</v>
      </c>
      <c r="BD42" s="33" t="s">
        <v>17</v>
      </c>
      <c r="BE42" s="33" t="s">
        <v>18</v>
      </c>
      <c r="BF42" s="33" t="s">
        <v>19</v>
      </c>
      <c r="BG42" s="33" t="s">
        <v>47</v>
      </c>
    </row>
    <row r="43" spans="1:59" x14ac:dyDescent="0.25">
      <c r="B43" t="s">
        <v>1808</v>
      </c>
      <c r="C43" t="s">
        <v>550</v>
      </c>
      <c r="D43" t="s">
        <v>93</v>
      </c>
      <c r="E43" t="s">
        <v>95</v>
      </c>
      <c r="F43" t="s">
        <v>121</v>
      </c>
      <c r="G43" t="s">
        <v>96</v>
      </c>
      <c r="K43" t="s">
        <v>97</v>
      </c>
      <c r="L43" t="s">
        <v>98</v>
      </c>
      <c r="M43">
        <v>1</v>
      </c>
      <c r="Q43" t="s">
        <v>2318</v>
      </c>
      <c r="R43" t="s">
        <v>108</v>
      </c>
      <c r="S43">
        <v>11</v>
      </c>
      <c r="T43" t="s">
        <v>100</v>
      </c>
      <c r="U43" t="s">
        <v>1810</v>
      </c>
      <c r="V43" t="s">
        <v>1811</v>
      </c>
      <c r="W43" t="s">
        <v>103</v>
      </c>
      <c r="X43" t="s">
        <v>1816</v>
      </c>
      <c r="Y43" t="s">
        <v>1817</v>
      </c>
      <c r="Z43" t="s">
        <v>525</v>
      </c>
      <c r="AA43" t="s">
        <v>1818</v>
      </c>
      <c r="AC43" t="s">
        <v>113</v>
      </c>
      <c r="AD43" t="s">
        <v>1819</v>
      </c>
      <c r="AG43" t="s">
        <v>1117</v>
      </c>
      <c r="AH43" t="s">
        <v>110</v>
      </c>
      <c r="AI43" t="s">
        <v>1117</v>
      </c>
      <c r="AK43" t="s">
        <v>1820</v>
      </c>
      <c r="AL43" t="s">
        <v>1821</v>
      </c>
      <c r="AM43" t="s">
        <v>1821</v>
      </c>
      <c r="AN43" t="s">
        <v>1821</v>
      </c>
      <c r="AO43" t="s">
        <v>1821</v>
      </c>
      <c r="AP43" t="s">
        <v>1822</v>
      </c>
      <c r="AQ43" t="s">
        <v>1823</v>
      </c>
      <c r="AR43" t="s">
        <v>1824</v>
      </c>
      <c r="AT43" t="s">
        <v>114</v>
      </c>
      <c r="AU43" t="s">
        <v>115</v>
      </c>
      <c r="AV43" t="s">
        <v>116</v>
      </c>
      <c r="AW43" t="s">
        <v>117</v>
      </c>
      <c r="AY43" t="s">
        <v>2317</v>
      </c>
      <c r="AZ43" t="s">
        <v>2316</v>
      </c>
      <c r="BA43" t="s">
        <v>106</v>
      </c>
      <c r="BB43" t="s">
        <v>2315</v>
      </c>
      <c r="BC43">
        <v>3625</v>
      </c>
      <c r="BD43">
        <v>1998</v>
      </c>
      <c r="BE43" t="s">
        <v>2314</v>
      </c>
      <c r="BF43">
        <v>1</v>
      </c>
    </row>
    <row r="44" spans="1:59" x14ac:dyDescent="0.25">
      <c r="B44" t="s">
        <v>2313</v>
      </c>
      <c r="C44" t="s">
        <v>120</v>
      </c>
      <c r="D44" t="s">
        <v>93</v>
      </c>
      <c r="E44" t="s">
        <v>121</v>
      </c>
      <c r="F44" t="s">
        <v>122</v>
      </c>
      <c r="G44" t="s">
        <v>96</v>
      </c>
      <c r="K44" t="s">
        <v>171</v>
      </c>
      <c r="L44" t="s">
        <v>2312</v>
      </c>
      <c r="M44">
        <v>1</v>
      </c>
      <c r="Q44" t="s">
        <v>2311</v>
      </c>
      <c r="R44" t="s">
        <v>108</v>
      </c>
      <c r="T44" t="s">
        <v>174</v>
      </c>
      <c r="U44" t="s">
        <v>2310</v>
      </c>
      <c r="V44" t="s">
        <v>139</v>
      </c>
      <c r="W44" t="s">
        <v>140</v>
      </c>
      <c r="X44" t="s">
        <v>2309</v>
      </c>
      <c r="AC44" t="s">
        <v>184</v>
      </c>
      <c r="AT44" t="s">
        <v>185</v>
      </c>
      <c r="AU44" t="s">
        <v>186</v>
      </c>
      <c r="AV44" t="s">
        <v>187</v>
      </c>
      <c r="AW44" t="s">
        <v>188</v>
      </c>
      <c r="AY44" t="s">
        <v>2308</v>
      </c>
      <c r="AZ44" t="s">
        <v>2307</v>
      </c>
      <c r="BA44" t="s">
        <v>106</v>
      </c>
      <c r="BB44" t="s">
        <v>2306</v>
      </c>
      <c r="BC44">
        <v>1627</v>
      </c>
      <c r="BD44">
        <v>1627</v>
      </c>
      <c r="BE44" t="s">
        <v>2305</v>
      </c>
      <c r="BF44">
        <v>2</v>
      </c>
    </row>
    <row r="45" spans="1:59" x14ac:dyDescent="0.25">
      <c r="A45" t="s">
        <v>747</v>
      </c>
      <c r="B45" t="s">
        <v>1857</v>
      </c>
      <c r="C45" t="s">
        <v>1858</v>
      </c>
      <c r="D45" t="s">
        <v>93</v>
      </c>
      <c r="E45" t="s">
        <v>1859</v>
      </c>
      <c r="F45" t="s">
        <v>353</v>
      </c>
      <c r="G45" t="s">
        <v>766</v>
      </c>
      <c r="K45" t="s">
        <v>214</v>
      </c>
      <c r="L45" t="s">
        <v>1860</v>
      </c>
      <c r="M45">
        <v>2</v>
      </c>
      <c r="Q45" t="s">
        <v>2304</v>
      </c>
      <c r="R45" t="s">
        <v>225</v>
      </c>
      <c r="T45" t="s">
        <v>217</v>
      </c>
      <c r="U45" t="s">
        <v>1862</v>
      </c>
      <c r="V45" t="s">
        <v>912</v>
      </c>
      <c r="W45" t="s">
        <v>913</v>
      </c>
      <c r="X45" t="s">
        <v>1867</v>
      </c>
      <c r="AC45" t="s">
        <v>230</v>
      </c>
      <c r="AD45" t="s">
        <v>1868</v>
      </c>
      <c r="AF45" t="s">
        <v>1869</v>
      </c>
      <c r="AG45" t="s">
        <v>1870</v>
      </c>
      <c r="AH45" t="s">
        <v>1871</v>
      </c>
      <c r="AI45" t="s">
        <v>1872</v>
      </c>
      <c r="AJ45" t="s">
        <v>418</v>
      </c>
      <c r="AK45" t="s">
        <v>1873</v>
      </c>
      <c r="AL45" t="s">
        <v>1874</v>
      </c>
      <c r="AM45" t="s">
        <v>1875</v>
      </c>
      <c r="AN45" t="s">
        <v>1876</v>
      </c>
      <c r="AO45" t="s">
        <v>1877</v>
      </c>
      <c r="AP45" t="s">
        <v>1878</v>
      </c>
      <c r="AQ45" t="s">
        <v>1879</v>
      </c>
      <c r="AR45" t="s">
        <v>1880</v>
      </c>
      <c r="AT45" t="s">
        <v>232</v>
      </c>
      <c r="AU45" t="s">
        <v>233</v>
      </c>
      <c r="AV45" t="s">
        <v>234</v>
      </c>
      <c r="AW45" t="s">
        <v>235</v>
      </c>
      <c r="AX45" t="s">
        <v>747</v>
      </c>
      <c r="AY45" t="s">
        <v>2303</v>
      </c>
      <c r="AZ45" t="s">
        <v>2302</v>
      </c>
      <c r="BA45" t="s">
        <v>106</v>
      </c>
      <c r="BB45" t="s">
        <v>2301</v>
      </c>
      <c r="BC45">
        <v>1523</v>
      </c>
      <c r="BD45">
        <v>1505</v>
      </c>
      <c r="BE45" s="34" t="s">
        <v>2300</v>
      </c>
      <c r="BF45">
        <v>1</v>
      </c>
    </row>
    <row r="46" spans="1:59" x14ac:dyDescent="0.25">
      <c r="B46" t="s">
        <v>1881</v>
      </c>
      <c r="C46" t="s">
        <v>1882</v>
      </c>
      <c r="D46" t="s">
        <v>93</v>
      </c>
      <c r="E46" t="s">
        <v>764</v>
      </c>
      <c r="F46" t="s">
        <v>1883</v>
      </c>
      <c r="G46" t="s">
        <v>766</v>
      </c>
      <c r="K46" t="s">
        <v>238</v>
      </c>
      <c r="L46" t="s">
        <v>239</v>
      </c>
      <c r="M46">
        <v>2</v>
      </c>
      <c r="Q46" t="s">
        <v>2299</v>
      </c>
      <c r="R46" t="s">
        <v>246</v>
      </c>
      <c r="T46" t="s">
        <v>241</v>
      </c>
      <c r="U46" t="s">
        <v>1885</v>
      </c>
      <c r="V46" t="s">
        <v>139</v>
      </c>
      <c r="W46" t="s">
        <v>140</v>
      </c>
      <c r="X46" t="s">
        <v>1890</v>
      </c>
      <c r="AC46" t="s">
        <v>230</v>
      </c>
      <c r="AD46" t="s">
        <v>1891</v>
      </c>
      <c r="AF46" t="s">
        <v>1230</v>
      </c>
      <c r="AJ46" t="s">
        <v>418</v>
      </c>
      <c r="AK46" t="s">
        <v>1892</v>
      </c>
      <c r="AL46" t="s">
        <v>1893</v>
      </c>
      <c r="AM46" t="s">
        <v>1894</v>
      </c>
      <c r="AN46" t="s">
        <v>1895</v>
      </c>
      <c r="AO46" t="s">
        <v>1896</v>
      </c>
      <c r="AP46" t="s">
        <v>1897</v>
      </c>
      <c r="AQ46" t="s">
        <v>1898</v>
      </c>
      <c r="AR46" t="s">
        <v>1899</v>
      </c>
      <c r="AT46" t="s">
        <v>232</v>
      </c>
      <c r="AU46" t="s">
        <v>248</v>
      </c>
      <c r="AV46" t="s">
        <v>234</v>
      </c>
      <c r="AW46" t="s">
        <v>235</v>
      </c>
      <c r="AY46" t="s">
        <v>2298</v>
      </c>
      <c r="AZ46" t="s">
        <v>2297</v>
      </c>
      <c r="BA46" t="s">
        <v>106</v>
      </c>
      <c r="BB46" t="s">
        <v>2296</v>
      </c>
      <c r="BC46">
        <v>2981</v>
      </c>
      <c r="BD46">
        <v>1979</v>
      </c>
      <c r="BE46" t="s">
        <v>2295</v>
      </c>
      <c r="BF46">
        <v>2</v>
      </c>
    </row>
    <row r="47" spans="1:59" x14ac:dyDescent="0.25">
      <c r="B47" t="s">
        <v>2294</v>
      </c>
      <c r="C47" t="s">
        <v>2293</v>
      </c>
      <c r="D47" t="s">
        <v>93</v>
      </c>
      <c r="E47" t="s">
        <v>122</v>
      </c>
      <c r="F47" t="s">
        <v>2292</v>
      </c>
      <c r="G47" t="s">
        <v>264</v>
      </c>
      <c r="K47" t="s">
        <v>238</v>
      </c>
      <c r="L47" t="s">
        <v>251</v>
      </c>
      <c r="M47">
        <v>1</v>
      </c>
      <c r="Q47" t="s">
        <v>2291</v>
      </c>
      <c r="R47" t="s">
        <v>246</v>
      </c>
      <c r="S47">
        <v>5</v>
      </c>
      <c r="T47" t="s">
        <v>241</v>
      </c>
      <c r="U47" t="s">
        <v>2290</v>
      </c>
      <c r="V47" t="s">
        <v>2289</v>
      </c>
      <c r="W47" t="s">
        <v>870</v>
      </c>
      <c r="X47" t="s">
        <v>2288</v>
      </c>
      <c r="AC47" t="s">
        <v>230</v>
      </c>
      <c r="AT47" t="s">
        <v>232</v>
      </c>
      <c r="AU47" t="s">
        <v>248</v>
      </c>
      <c r="AV47" t="s">
        <v>234</v>
      </c>
      <c r="AW47" t="s">
        <v>235</v>
      </c>
      <c r="AY47" t="s">
        <v>2287</v>
      </c>
      <c r="AZ47" t="s">
        <v>2286</v>
      </c>
      <c r="BA47" t="s">
        <v>106</v>
      </c>
      <c r="BB47" t="s">
        <v>2285</v>
      </c>
      <c r="BC47">
        <v>3069</v>
      </c>
      <c r="BD47">
        <v>1990</v>
      </c>
      <c r="BE47" t="s">
        <v>2284</v>
      </c>
      <c r="BF47">
        <v>0</v>
      </c>
    </row>
    <row r="48" spans="1:59" x14ac:dyDescent="0.25">
      <c r="B48" t="s">
        <v>469</v>
      </c>
      <c r="C48" t="s">
        <v>1911</v>
      </c>
      <c r="D48" t="s">
        <v>93</v>
      </c>
      <c r="E48" t="s">
        <v>471</v>
      </c>
      <c r="F48" t="s">
        <v>1912</v>
      </c>
      <c r="G48" t="s">
        <v>264</v>
      </c>
      <c r="K48" t="s">
        <v>452</v>
      </c>
      <c r="L48" t="s">
        <v>472</v>
      </c>
      <c r="M48">
        <v>3</v>
      </c>
      <c r="O48" t="s">
        <v>271</v>
      </c>
      <c r="Q48" t="s">
        <v>2283</v>
      </c>
      <c r="R48" t="s">
        <v>108</v>
      </c>
      <c r="T48" t="s">
        <v>455</v>
      </c>
      <c r="U48" t="s">
        <v>474</v>
      </c>
      <c r="V48" t="s">
        <v>139</v>
      </c>
      <c r="W48" t="s">
        <v>140</v>
      </c>
      <c r="X48" t="s">
        <v>479</v>
      </c>
      <c r="AC48" t="s">
        <v>464</v>
      </c>
      <c r="AD48" t="s">
        <v>480</v>
      </c>
      <c r="AK48" t="s">
        <v>481</v>
      </c>
      <c r="AL48" t="s">
        <v>482</v>
      </c>
      <c r="AM48" t="s">
        <v>481</v>
      </c>
      <c r="AN48" t="s">
        <v>481</v>
      </c>
      <c r="AO48" t="s">
        <v>483</v>
      </c>
      <c r="AP48" t="s">
        <v>481</v>
      </c>
      <c r="AQ48" t="s">
        <v>481</v>
      </c>
      <c r="AR48" t="s">
        <v>484</v>
      </c>
      <c r="AT48" t="s">
        <v>465</v>
      </c>
      <c r="AU48" t="s">
        <v>466</v>
      </c>
      <c r="AV48" t="s">
        <v>467</v>
      </c>
      <c r="AY48" t="s">
        <v>2282</v>
      </c>
      <c r="AZ48" t="s">
        <v>2281</v>
      </c>
      <c r="BA48" t="s">
        <v>106</v>
      </c>
      <c r="BB48" t="s">
        <v>2280</v>
      </c>
      <c r="BC48">
        <v>1335</v>
      </c>
      <c r="BD48">
        <v>1293</v>
      </c>
      <c r="BE48" t="s">
        <v>2279</v>
      </c>
      <c r="BF48">
        <v>2.2000000000000002</v>
      </c>
    </row>
    <row r="49" spans="1:58" x14ac:dyDescent="0.25">
      <c r="B49" t="s">
        <v>1919</v>
      </c>
      <c r="C49" t="s">
        <v>1920</v>
      </c>
      <c r="D49" t="s">
        <v>93</v>
      </c>
      <c r="E49" t="s">
        <v>1921</v>
      </c>
      <c r="F49" t="s">
        <v>95</v>
      </c>
      <c r="G49" t="s">
        <v>264</v>
      </c>
      <c r="K49" t="s">
        <v>533</v>
      </c>
      <c r="L49" t="s">
        <v>534</v>
      </c>
      <c r="M49">
        <v>3</v>
      </c>
      <c r="Q49" t="s">
        <v>2278</v>
      </c>
      <c r="R49" t="s">
        <v>246</v>
      </c>
      <c r="S49">
        <v>15</v>
      </c>
      <c r="T49" t="s">
        <v>536</v>
      </c>
      <c r="U49" t="s">
        <v>1923</v>
      </c>
      <c r="V49" t="s">
        <v>1924</v>
      </c>
      <c r="W49" t="s">
        <v>1835</v>
      </c>
      <c r="X49" t="s">
        <v>1929</v>
      </c>
      <c r="AC49" t="s">
        <v>545</v>
      </c>
      <c r="AD49" t="s">
        <v>1930</v>
      </c>
      <c r="AK49" t="s">
        <v>1931</v>
      </c>
      <c r="AL49" t="s">
        <v>1932</v>
      </c>
      <c r="AM49" t="s">
        <v>1933</v>
      </c>
      <c r="AN49" t="s">
        <v>1934</v>
      </c>
      <c r="AO49" t="s">
        <v>1935</v>
      </c>
      <c r="AP49" t="s">
        <v>1936</v>
      </c>
      <c r="AQ49" t="s">
        <v>1937</v>
      </c>
      <c r="AR49" t="s">
        <v>1938</v>
      </c>
      <c r="AT49" t="s">
        <v>546</v>
      </c>
      <c r="AU49" t="s">
        <v>547</v>
      </c>
      <c r="AV49" t="s">
        <v>548</v>
      </c>
      <c r="AY49" t="s">
        <v>2277</v>
      </c>
      <c r="AZ49" t="s">
        <v>2276</v>
      </c>
      <c r="BA49" t="s">
        <v>2275</v>
      </c>
      <c r="BB49" s="26">
        <v>346848</v>
      </c>
      <c r="BC49">
        <v>2558</v>
      </c>
      <c r="BD49">
        <v>1930</v>
      </c>
      <c r="BE49" s="34" t="s">
        <v>2274</v>
      </c>
      <c r="BF49">
        <v>3</v>
      </c>
    </row>
    <row r="50" spans="1:58" x14ac:dyDescent="0.25">
      <c r="B50" t="s">
        <v>2273</v>
      </c>
      <c r="C50" t="s">
        <v>2272</v>
      </c>
      <c r="D50" t="s">
        <v>93</v>
      </c>
      <c r="E50" t="s">
        <v>2271</v>
      </c>
      <c r="F50" t="s">
        <v>2270</v>
      </c>
      <c r="G50" t="s">
        <v>96</v>
      </c>
      <c r="K50" t="s">
        <v>533</v>
      </c>
      <c r="L50" t="s">
        <v>551</v>
      </c>
      <c r="M50">
        <v>1</v>
      </c>
      <c r="O50" t="s">
        <v>271</v>
      </c>
      <c r="Q50" t="s">
        <v>2269</v>
      </c>
      <c r="R50" t="s">
        <v>246</v>
      </c>
      <c r="T50" t="s">
        <v>536</v>
      </c>
      <c r="U50" t="s">
        <v>2268</v>
      </c>
      <c r="V50" t="s">
        <v>139</v>
      </c>
      <c r="W50" t="s">
        <v>140</v>
      </c>
      <c r="X50" t="s">
        <v>2267</v>
      </c>
      <c r="AC50" t="s">
        <v>545</v>
      </c>
      <c r="AD50" t="s">
        <v>2266</v>
      </c>
      <c r="AF50" t="s">
        <v>2265</v>
      </c>
      <c r="AG50" t="s">
        <v>2264</v>
      </c>
      <c r="AH50" t="s">
        <v>2263</v>
      </c>
      <c r="AI50" t="s">
        <v>2262</v>
      </c>
      <c r="AJ50" t="s">
        <v>418</v>
      </c>
      <c r="AK50" t="s">
        <v>2261</v>
      </c>
      <c r="AL50" t="s">
        <v>2260</v>
      </c>
      <c r="AM50" t="s">
        <v>2259</v>
      </c>
      <c r="AN50" t="s">
        <v>2258</v>
      </c>
      <c r="AO50" t="s">
        <v>2257</v>
      </c>
      <c r="AP50" t="s">
        <v>2256</v>
      </c>
      <c r="AQ50" t="s">
        <v>2255</v>
      </c>
      <c r="AR50" t="s">
        <v>2254</v>
      </c>
      <c r="AT50" t="s">
        <v>546</v>
      </c>
      <c r="AU50" t="s">
        <v>547</v>
      </c>
      <c r="AV50" t="s">
        <v>548</v>
      </c>
      <c r="AY50" t="s">
        <v>2253</v>
      </c>
      <c r="AZ50" t="s">
        <v>2252</v>
      </c>
      <c r="BA50" t="s">
        <v>106</v>
      </c>
      <c r="BB50" t="s">
        <v>2251</v>
      </c>
      <c r="BC50">
        <v>2897</v>
      </c>
      <c r="BD50">
        <v>1992</v>
      </c>
      <c r="BE50" t="s">
        <v>2250</v>
      </c>
      <c r="BF50">
        <v>3.3</v>
      </c>
    </row>
    <row r="51" spans="1:58" x14ac:dyDescent="0.25">
      <c r="A51" t="s">
        <v>747</v>
      </c>
      <c r="B51" t="s">
        <v>1940</v>
      </c>
      <c r="C51" t="s">
        <v>120</v>
      </c>
      <c r="D51" t="s">
        <v>93</v>
      </c>
      <c r="E51" t="s">
        <v>121</v>
      </c>
      <c r="F51" t="s">
        <v>122</v>
      </c>
      <c r="G51" t="s">
        <v>96</v>
      </c>
      <c r="K51" t="s">
        <v>533</v>
      </c>
      <c r="L51" t="s">
        <v>534</v>
      </c>
      <c r="M51">
        <v>1</v>
      </c>
      <c r="Q51" t="s">
        <v>2249</v>
      </c>
      <c r="R51" t="s">
        <v>246</v>
      </c>
      <c r="S51">
        <v>12</v>
      </c>
      <c r="T51" t="s">
        <v>536</v>
      </c>
      <c r="U51" t="s">
        <v>1942</v>
      </c>
      <c r="V51" t="s">
        <v>1943</v>
      </c>
      <c r="W51" t="s">
        <v>103</v>
      </c>
      <c r="X51" t="s">
        <v>1948</v>
      </c>
      <c r="Y51" t="s">
        <v>653</v>
      </c>
      <c r="Z51" t="s">
        <v>182</v>
      </c>
      <c r="AA51" t="s">
        <v>110</v>
      </c>
      <c r="AB51" t="s">
        <v>1949</v>
      </c>
      <c r="AC51" t="s">
        <v>545</v>
      </c>
      <c r="AD51" t="s">
        <v>1950</v>
      </c>
      <c r="AF51" t="s">
        <v>110</v>
      </c>
      <c r="AG51" t="s">
        <v>110</v>
      </c>
      <c r="AH51" t="s">
        <v>1951</v>
      </c>
      <c r="AI51" t="s">
        <v>1117</v>
      </c>
      <c r="AK51" t="s">
        <v>1952</v>
      </c>
      <c r="AL51" t="s">
        <v>1953</v>
      </c>
      <c r="AM51" t="s">
        <v>1953</v>
      </c>
      <c r="AN51" t="s">
        <v>1953</v>
      </c>
      <c r="AO51" t="s">
        <v>1953</v>
      </c>
      <c r="AP51" t="s">
        <v>1954</v>
      </c>
      <c r="AQ51" t="s">
        <v>1955</v>
      </c>
      <c r="AR51" t="s">
        <v>1956</v>
      </c>
      <c r="AS51" t="s">
        <v>1957</v>
      </c>
      <c r="AT51" t="s">
        <v>546</v>
      </c>
      <c r="AU51" t="s">
        <v>547</v>
      </c>
      <c r="AV51" t="s">
        <v>548</v>
      </c>
      <c r="AX51" t="s">
        <v>747</v>
      </c>
      <c r="AY51" t="s">
        <v>2248</v>
      </c>
      <c r="AZ51" t="s">
        <v>2247</v>
      </c>
      <c r="BA51" t="s">
        <v>106</v>
      </c>
      <c r="BB51" t="s">
        <v>2246</v>
      </c>
      <c r="BC51">
        <v>1968</v>
      </c>
      <c r="BD51">
        <v>1968</v>
      </c>
      <c r="BE51" t="s">
        <v>2245</v>
      </c>
      <c r="BF51">
        <v>2</v>
      </c>
    </row>
    <row r="52" spans="1:58" x14ac:dyDescent="0.25">
      <c r="B52" t="s">
        <v>2244</v>
      </c>
      <c r="C52" t="s">
        <v>92</v>
      </c>
      <c r="D52" t="s">
        <v>93</v>
      </c>
      <c r="E52" t="s">
        <v>94</v>
      </c>
      <c r="F52" t="s">
        <v>95</v>
      </c>
      <c r="G52" t="s">
        <v>96</v>
      </c>
      <c r="K52" t="s">
        <v>533</v>
      </c>
      <c r="L52" t="s">
        <v>551</v>
      </c>
      <c r="M52">
        <v>1</v>
      </c>
      <c r="Q52" t="s">
        <v>2243</v>
      </c>
      <c r="R52" t="s">
        <v>246</v>
      </c>
      <c r="T52" t="s">
        <v>536</v>
      </c>
      <c r="U52" t="s">
        <v>2242</v>
      </c>
      <c r="V52" t="s">
        <v>139</v>
      </c>
      <c r="W52" t="s">
        <v>140</v>
      </c>
      <c r="X52" t="s">
        <v>2241</v>
      </c>
      <c r="AC52" t="s">
        <v>545</v>
      </c>
      <c r="AD52" t="s">
        <v>2240</v>
      </c>
      <c r="AT52" t="s">
        <v>546</v>
      </c>
      <c r="AU52" t="s">
        <v>547</v>
      </c>
      <c r="AV52" t="s">
        <v>548</v>
      </c>
      <c r="AY52" t="s">
        <v>2239</v>
      </c>
      <c r="AZ52" t="s">
        <v>2238</v>
      </c>
      <c r="BA52" t="s">
        <v>106</v>
      </c>
      <c r="BB52" s="26">
        <v>759048</v>
      </c>
      <c r="BC52">
        <v>2730</v>
      </c>
      <c r="BD52">
        <v>2000</v>
      </c>
      <c r="BE52" t="s">
        <v>2237</v>
      </c>
      <c r="BF52">
        <v>1</v>
      </c>
    </row>
    <row r="53" spans="1:58" x14ac:dyDescent="0.25">
      <c r="B53" t="s">
        <v>2236</v>
      </c>
      <c r="C53" t="s">
        <v>213</v>
      </c>
      <c r="D53" t="s">
        <v>93</v>
      </c>
      <c r="E53" t="s">
        <v>95</v>
      </c>
      <c r="F53" t="s">
        <v>94</v>
      </c>
      <c r="G53" t="s">
        <v>96</v>
      </c>
      <c r="K53" t="s">
        <v>533</v>
      </c>
      <c r="L53" t="s">
        <v>2235</v>
      </c>
      <c r="M53">
        <v>1</v>
      </c>
      <c r="Q53" t="s">
        <v>2234</v>
      </c>
      <c r="R53" t="s">
        <v>246</v>
      </c>
      <c r="S53">
        <v>2</v>
      </c>
      <c r="T53" t="s">
        <v>536</v>
      </c>
      <c r="U53" t="s">
        <v>2233</v>
      </c>
      <c r="V53" t="s">
        <v>139</v>
      </c>
      <c r="W53" t="s">
        <v>140</v>
      </c>
      <c r="X53" t="s">
        <v>1714</v>
      </c>
      <c r="AC53" t="s">
        <v>545</v>
      </c>
      <c r="AD53" t="s">
        <v>2232</v>
      </c>
      <c r="AG53" t="s">
        <v>110</v>
      </c>
      <c r="AH53" t="s">
        <v>1951</v>
      </c>
      <c r="AI53" t="s">
        <v>1117</v>
      </c>
      <c r="AK53" t="s">
        <v>2231</v>
      </c>
      <c r="AL53" t="s">
        <v>2231</v>
      </c>
      <c r="AM53" t="s">
        <v>2231</v>
      </c>
      <c r="AN53" t="s">
        <v>2231</v>
      </c>
      <c r="AO53" t="s">
        <v>2231</v>
      </c>
      <c r="AP53" t="s">
        <v>2231</v>
      </c>
      <c r="AQ53" t="s">
        <v>2230</v>
      </c>
      <c r="AR53" t="s">
        <v>2229</v>
      </c>
      <c r="AT53" t="s">
        <v>546</v>
      </c>
      <c r="AU53" t="s">
        <v>547</v>
      </c>
      <c r="AV53" t="s">
        <v>548</v>
      </c>
      <c r="AY53" t="s">
        <v>2228</v>
      </c>
      <c r="AZ53" t="s">
        <v>2227</v>
      </c>
      <c r="BA53" t="s">
        <v>106</v>
      </c>
      <c r="BB53" s="26">
        <v>57645</v>
      </c>
      <c r="BC53">
        <v>3549</v>
      </c>
      <c r="BD53">
        <v>1991</v>
      </c>
      <c r="BE53" s="34" t="s">
        <v>2226</v>
      </c>
      <c r="BF53">
        <v>4</v>
      </c>
    </row>
    <row r="54" spans="1:58" x14ac:dyDescent="0.25">
      <c r="B54" t="s">
        <v>2225</v>
      </c>
      <c r="C54" t="s">
        <v>2224</v>
      </c>
      <c r="D54" t="s">
        <v>93</v>
      </c>
      <c r="E54" t="s">
        <v>2223</v>
      </c>
      <c r="F54" t="s">
        <v>95</v>
      </c>
      <c r="G54" t="s">
        <v>264</v>
      </c>
      <c r="K54" t="s">
        <v>690</v>
      </c>
      <c r="L54" t="s">
        <v>709</v>
      </c>
      <c r="M54">
        <v>3</v>
      </c>
      <c r="Q54" t="s">
        <v>2222</v>
      </c>
      <c r="R54" t="s">
        <v>246</v>
      </c>
      <c r="S54">
        <v>34</v>
      </c>
      <c r="T54" t="s">
        <v>693</v>
      </c>
      <c r="U54" t="s">
        <v>2221</v>
      </c>
      <c r="V54" t="s">
        <v>2220</v>
      </c>
      <c r="W54" t="s">
        <v>1835</v>
      </c>
      <c r="X54" t="s">
        <v>2219</v>
      </c>
      <c r="AB54" t="s">
        <v>2218</v>
      </c>
      <c r="AC54" t="s">
        <v>700</v>
      </c>
      <c r="AD54" t="s">
        <v>2217</v>
      </c>
      <c r="AK54" t="s">
        <v>2216</v>
      </c>
      <c r="AL54" t="s">
        <v>2215</v>
      </c>
      <c r="AM54" t="s">
        <v>2214</v>
      </c>
      <c r="AN54" t="s">
        <v>2213</v>
      </c>
      <c r="AO54" t="s">
        <v>2212</v>
      </c>
      <c r="AP54" t="s">
        <v>2211</v>
      </c>
      <c r="AQ54" t="s">
        <v>2210</v>
      </c>
      <c r="AR54" t="s">
        <v>2209</v>
      </c>
      <c r="AS54" t="s">
        <v>2208</v>
      </c>
      <c r="AT54" t="s">
        <v>705</v>
      </c>
      <c r="AU54" t="s">
        <v>706</v>
      </c>
      <c r="AV54" t="s">
        <v>707</v>
      </c>
      <c r="AY54" t="s">
        <v>2207</v>
      </c>
      <c r="AZ54" t="s">
        <v>2206</v>
      </c>
      <c r="BA54" t="s">
        <v>2205</v>
      </c>
      <c r="BB54" s="26">
        <v>265326</v>
      </c>
      <c r="BC54">
        <v>1657</v>
      </c>
      <c r="BD54">
        <v>1618</v>
      </c>
      <c r="BE54" s="34" t="s">
        <v>2204</v>
      </c>
      <c r="BF54">
        <v>1</v>
      </c>
    </row>
    <row r="55" spans="1:58" x14ac:dyDescent="0.25">
      <c r="B55" t="s">
        <v>1981</v>
      </c>
      <c r="C55" t="s">
        <v>148</v>
      </c>
      <c r="D55" t="s">
        <v>93</v>
      </c>
      <c r="E55" t="s">
        <v>122</v>
      </c>
      <c r="F55" t="s">
        <v>121</v>
      </c>
      <c r="G55" t="s">
        <v>96</v>
      </c>
      <c r="K55" t="s">
        <v>690</v>
      </c>
      <c r="L55" t="s">
        <v>709</v>
      </c>
      <c r="M55">
        <v>1</v>
      </c>
      <c r="Q55" t="s">
        <v>2203</v>
      </c>
      <c r="R55" t="s">
        <v>246</v>
      </c>
      <c r="S55">
        <v>30</v>
      </c>
      <c r="T55" t="s">
        <v>693</v>
      </c>
      <c r="U55" t="s">
        <v>1983</v>
      </c>
      <c r="V55" t="s">
        <v>1984</v>
      </c>
      <c r="W55" t="s">
        <v>103</v>
      </c>
      <c r="X55" t="s">
        <v>1060</v>
      </c>
      <c r="Y55" t="s">
        <v>1988</v>
      </c>
      <c r="Z55" t="s">
        <v>736</v>
      </c>
      <c r="AA55" t="s">
        <v>1471</v>
      </c>
      <c r="AC55" t="s">
        <v>700</v>
      </c>
      <c r="AD55" t="s">
        <v>1989</v>
      </c>
      <c r="AT55" t="s">
        <v>705</v>
      </c>
      <c r="AU55" t="s">
        <v>706</v>
      </c>
      <c r="AV55" t="s">
        <v>707</v>
      </c>
      <c r="AY55" t="s">
        <v>2202</v>
      </c>
      <c r="AZ55" t="s">
        <v>2201</v>
      </c>
      <c r="BA55" t="s">
        <v>106</v>
      </c>
      <c r="BB55" t="s">
        <v>2200</v>
      </c>
      <c r="BC55">
        <v>2477</v>
      </c>
      <c r="BD55">
        <v>1998</v>
      </c>
      <c r="BE55" t="s">
        <v>2199</v>
      </c>
      <c r="BF55">
        <v>1</v>
      </c>
    </row>
    <row r="56" spans="1:58" x14ac:dyDescent="0.25">
      <c r="A56" t="s">
        <v>747</v>
      </c>
      <c r="B56" t="s">
        <v>727</v>
      </c>
      <c r="C56" t="s">
        <v>148</v>
      </c>
      <c r="D56" t="s">
        <v>93</v>
      </c>
      <c r="E56" t="s">
        <v>122</v>
      </c>
      <c r="F56" t="s">
        <v>121</v>
      </c>
      <c r="G56" t="s">
        <v>96</v>
      </c>
      <c r="K56" t="s">
        <v>690</v>
      </c>
      <c r="L56" t="s">
        <v>709</v>
      </c>
      <c r="M56">
        <v>1</v>
      </c>
      <c r="Q56" t="s">
        <v>2198</v>
      </c>
      <c r="R56" t="s">
        <v>246</v>
      </c>
      <c r="S56">
        <v>22</v>
      </c>
      <c r="T56" t="s">
        <v>693</v>
      </c>
      <c r="U56" t="s">
        <v>729</v>
      </c>
      <c r="V56" t="s">
        <v>730</v>
      </c>
      <c r="W56" t="s">
        <v>103</v>
      </c>
      <c r="X56" t="s">
        <v>735</v>
      </c>
      <c r="Y56" t="s">
        <v>110</v>
      </c>
      <c r="Z56" t="s">
        <v>736</v>
      </c>
      <c r="AA56" t="s">
        <v>717</v>
      </c>
      <c r="AB56" t="s">
        <v>737</v>
      </c>
      <c r="AC56" t="s">
        <v>700</v>
      </c>
      <c r="AD56" t="s">
        <v>738</v>
      </c>
      <c r="AK56" t="s">
        <v>739</v>
      </c>
      <c r="AL56" t="s">
        <v>740</v>
      </c>
      <c r="AM56" t="s">
        <v>739</v>
      </c>
      <c r="AN56" t="s">
        <v>741</v>
      </c>
      <c r="AO56" t="s">
        <v>742</v>
      </c>
      <c r="AP56" t="s">
        <v>743</v>
      </c>
      <c r="AQ56" t="s">
        <v>744</v>
      </c>
      <c r="AR56" t="s">
        <v>745</v>
      </c>
      <c r="AS56" t="s">
        <v>746</v>
      </c>
      <c r="AT56" t="s">
        <v>705</v>
      </c>
      <c r="AU56" t="s">
        <v>706</v>
      </c>
      <c r="AV56" t="s">
        <v>707</v>
      </c>
      <c r="AX56" t="s">
        <v>747</v>
      </c>
      <c r="AY56" t="s">
        <v>2197</v>
      </c>
      <c r="AZ56" t="s">
        <v>2196</v>
      </c>
      <c r="BA56" t="s">
        <v>106</v>
      </c>
      <c r="BB56" t="s">
        <v>2195</v>
      </c>
      <c r="BC56">
        <v>3962</v>
      </c>
      <c r="BD56">
        <v>1999</v>
      </c>
      <c r="BE56" t="s">
        <v>2194</v>
      </c>
      <c r="BF56">
        <v>1</v>
      </c>
    </row>
    <row r="57" spans="1:58" x14ac:dyDescent="0.25">
      <c r="A57" t="s">
        <v>747</v>
      </c>
      <c r="B57" t="s">
        <v>1996</v>
      </c>
      <c r="C57" t="s">
        <v>213</v>
      </c>
      <c r="D57" t="s">
        <v>93</v>
      </c>
      <c r="E57" t="s">
        <v>95</v>
      </c>
      <c r="F57" t="s">
        <v>94</v>
      </c>
      <c r="G57" t="s">
        <v>96</v>
      </c>
      <c r="K57" t="s">
        <v>690</v>
      </c>
      <c r="L57" t="s">
        <v>709</v>
      </c>
      <c r="M57">
        <v>1</v>
      </c>
      <c r="Q57" t="s">
        <v>2193</v>
      </c>
      <c r="R57" t="s">
        <v>246</v>
      </c>
      <c r="S57">
        <v>9</v>
      </c>
      <c r="T57" t="s">
        <v>693</v>
      </c>
      <c r="U57" t="s">
        <v>1998</v>
      </c>
      <c r="V57" t="s">
        <v>1999</v>
      </c>
      <c r="W57" t="s">
        <v>103</v>
      </c>
      <c r="X57" t="s">
        <v>1279</v>
      </c>
      <c r="Y57" t="s">
        <v>671</v>
      </c>
      <c r="Z57" t="s">
        <v>822</v>
      </c>
      <c r="AA57" t="s">
        <v>2004</v>
      </c>
      <c r="AB57" t="s">
        <v>2005</v>
      </c>
      <c r="AC57" t="s">
        <v>700</v>
      </c>
      <c r="AD57" t="s">
        <v>2006</v>
      </c>
      <c r="AK57" t="s">
        <v>2007</v>
      </c>
      <c r="AL57" t="s">
        <v>2007</v>
      </c>
      <c r="AM57" t="s">
        <v>2007</v>
      </c>
      <c r="AN57" t="s">
        <v>2007</v>
      </c>
      <c r="AO57" t="s">
        <v>2007</v>
      </c>
      <c r="AP57" t="s">
        <v>2008</v>
      </c>
      <c r="AQ57" t="s">
        <v>2007</v>
      </c>
      <c r="AR57" t="s">
        <v>2009</v>
      </c>
      <c r="AS57" t="s">
        <v>514</v>
      </c>
      <c r="AT57" t="s">
        <v>705</v>
      </c>
      <c r="AU57" t="s">
        <v>706</v>
      </c>
      <c r="AV57" t="s">
        <v>707</v>
      </c>
      <c r="AX57" t="s">
        <v>747</v>
      </c>
      <c r="AY57" t="s">
        <v>2192</v>
      </c>
      <c r="AZ57" t="s">
        <v>2191</v>
      </c>
      <c r="BA57" t="s">
        <v>106</v>
      </c>
      <c r="BB57" t="s">
        <v>2190</v>
      </c>
      <c r="BC57">
        <v>3165</v>
      </c>
      <c r="BD57">
        <v>2000</v>
      </c>
      <c r="BE57" t="s">
        <v>2189</v>
      </c>
      <c r="BF57">
        <v>2</v>
      </c>
    </row>
    <row r="58" spans="1:58" x14ac:dyDescent="0.25">
      <c r="B58" t="s">
        <v>2188</v>
      </c>
      <c r="C58" t="s">
        <v>825</v>
      </c>
      <c r="D58" t="s">
        <v>93</v>
      </c>
      <c r="E58" t="s">
        <v>122</v>
      </c>
      <c r="F58" t="s">
        <v>94</v>
      </c>
      <c r="G58" t="s">
        <v>96</v>
      </c>
      <c r="K58" t="s">
        <v>966</v>
      </c>
      <c r="L58" t="s">
        <v>967</v>
      </c>
      <c r="M58">
        <v>1</v>
      </c>
      <c r="Q58" t="s">
        <v>2187</v>
      </c>
      <c r="R58" t="s">
        <v>976</v>
      </c>
      <c r="S58">
        <v>15</v>
      </c>
      <c r="T58" t="s">
        <v>969</v>
      </c>
      <c r="U58" t="s">
        <v>2186</v>
      </c>
      <c r="V58" t="s">
        <v>2185</v>
      </c>
      <c r="W58" t="s">
        <v>103</v>
      </c>
      <c r="X58" t="s">
        <v>2184</v>
      </c>
      <c r="Y58" t="s">
        <v>2183</v>
      </c>
      <c r="Z58" t="s">
        <v>2182</v>
      </c>
      <c r="AA58" t="s">
        <v>110</v>
      </c>
      <c r="AD58" t="s">
        <v>2181</v>
      </c>
      <c r="AT58" t="s">
        <v>934</v>
      </c>
      <c r="AU58" t="s">
        <v>935</v>
      </c>
      <c r="AV58" t="s">
        <v>920</v>
      </c>
      <c r="AY58" t="s">
        <v>2180</v>
      </c>
      <c r="AZ58" t="s">
        <v>2179</v>
      </c>
      <c r="BA58" t="s">
        <v>2178</v>
      </c>
      <c r="BB58" s="26">
        <v>134273</v>
      </c>
      <c r="BC58">
        <v>3451</v>
      </c>
      <c r="BD58">
        <v>1993</v>
      </c>
      <c r="BE58" s="34" t="s">
        <v>2177</v>
      </c>
      <c r="BF58">
        <v>1</v>
      </c>
    </row>
    <row r="59" spans="1:58" x14ac:dyDescent="0.25">
      <c r="B59" t="s">
        <v>2033</v>
      </c>
      <c r="C59" t="s">
        <v>2034</v>
      </c>
      <c r="D59" t="s">
        <v>93</v>
      </c>
      <c r="E59" t="s">
        <v>95</v>
      </c>
      <c r="F59" t="s">
        <v>2035</v>
      </c>
      <c r="G59" t="s">
        <v>264</v>
      </c>
      <c r="K59" t="s">
        <v>922</v>
      </c>
      <c r="L59" t="s">
        <v>1048</v>
      </c>
      <c r="M59">
        <v>1</v>
      </c>
      <c r="Q59" t="s">
        <v>473</v>
      </c>
      <c r="R59" t="s">
        <v>246</v>
      </c>
      <c r="T59" t="s">
        <v>925</v>
      </c>
      <c r="U59" t="s">
        <v>2037</v>
      </c>
      <c r="V59" t="s">
        <v>139</v>
      </c>
      <c r="W59" t="s">
        <v>140</v>
      </c>
      <c r="X59" t="s">
        <v>2042</v>
      </c>
      <c r="AT59" t="s">
        <v>934</v>
      </c>
      <c r="AU59" t="s">
        <v>935</v>
      </c>
      <c r="AV59" t="s">
        <v>920</v>
      </c>
      <c r="AY59" t="s">
        <v>2176</v>
      </c>
      <c r="AZ59" t="s">
        <v>2175</v>
      </c>
      <c r="BA59" t="s">
        <v>106</v>
      </c>
      <c r="BB59" t="s">
        <v>2174</v>
      </c>
      <c r="BC59">
        <v>4478</v>
      </c>
      <c r="BD59">
        <v>1990</v>
      </c>
      <c r="BE59" s="34" t="s">
        <v>2173</v>
      </c>
      <c r="BF59">
        <v>0</v>
      </c>
    </row>
    <row r="60" spans="1:58" x14ac:dyDescent="0.25">
      <c r="B60" t="s">
        <v>2172</v>
      </c>
      <c r="C60" t="s">
        <v>2171</v>
      </c>
      <c r="D60" t="s">
        <v>93</v>
      </c>
      <c r="E60" t="s">
        <v>95</v>
      </c>
      <c r="F60" t="s">
        <v>353</v>
      </c>
      <c r="G60" t="s">
        <v>264</v>
      </c>
      <c r="K60" t="s">
        <v>2170</v>
      </c>
      <c r="L60" t="s">
        <v>2169</v>
      </c>
      <c r="M60">
        <v>1</v>
      </c>
      <c r="Q60" t="s">
        <v>2168</v>
      </c>
      <c r="R60" t="s">
        <v>246</v>
      </c>
      <c r="S60">
        <v>2</v>
      </c>
      <c r="T60" t="s">
        <v>2167</v>
      </c>
      <c r="U60" t="s">
        <v>2166</v>
      </c>
      <c r="V60" t="s">
        <v>2165</v>
      </c>
      <c r="W60" t="s">
        <v>2059</v>
      </c>
      <c r="X60" t="s">
        <v>2164</v>
      </c>
      <c r="AB60" t="s">
        <v>2163</v>
      </c>
      <c r="AC60" t="s">
        <v>339</v>
      </c>
      <c r="AD60" t="s">
        <v>2162</v>
      </c>
      <c r="AS60" t="s">
        <v>760</v>
      </c>
      <c r="AT60" t="s">
        <v>2161</v>
      </c>
      <c r="AU60" t="s">
        <v>2160</v>
      </c>
      <c r="AV60" t="s">
        <v>2159</v>
      </c>
      <c r="AW60" t="s">
        <v>2158</v>
      </c>
      <c r="AY60" t="s">
        <v>2157</v>
      </c>
      <c r="AZ60" t="s">
        <v>2156</v>
      </c>
      <c r="BA60" t="s">
        <v>106</v>
      </c>
      <c r="BB60" s="26">
        <v>111023</v>
      </c>
      <c r="BC60">
        <v>4540</v>
      </c>
      <c r="BD60">
        <v>1008</v>
      </c>
      <c r="BE60" s="34" t="s">
        <v>2155</v>
      </c>
      <c r="BF60">
        <v>2</v>
      </c>
    </row>
    <row r="61" spans="1:58" x14ac:dyDescent="0.25">
      <c r="B61" t="s">
        <v>2154</v>
      </c>
      <c r="C61" t="s">
        <v>213</v>
      </c>
      <c r="D61" t="s">
        <v>93</v>
      </c>
      <c r="E61" t="s">
        <v>95</v>
      </c>
      <c r="F61" t="s">
        <v>94</v>
      </c>
      <c r="G61" t="s">
        <v>96</v>
      </c>
      <c r="K61" t="s">
        <v>1193</v>
      </c>
      <c r="L61" t="s">
        <v>1194</v>
      </c>
      <c r="M61">
        <v>1</v>
      </c>
      <c r="Q61" t="s">
        <v>2153</v>
      </c>
      <c r="R61" t="s">
        <v>246</v>
      </c>
      <c r="S61">
        <v>13</v>
      </c>
      <c r="T61" t="s">
        <v>1196</v>
      </c>
      <c r="U61" t="s">
        <v>2152</v>
      </c>
      <c r="V61" t="s">
        <v>2151</v>
      </c>
      <c r="W61" t="s">
        <v>103</v>
      </c>
      <c r="X61" t="s">
        <v>2150</v>
      </c>
      <c r="Y61" t="s">
        <v>110</v>
      </c>
      <c r="Z61" t="s">
        <v>131</v>
      </c>
      <c r="AA61" t="s">
        <v>2149</v>
      </c>
      <c r="AC61" t="s">
        <v>1204</v>
      </c>
      <c r="AD61" t="s">
        <v>2148</v>
      </c>
      <c r="AT61" t="s">
        <v>1205</v>
      </c>
      <c r="AU61" t="s">
        <v>1206</v>
      </c>
      <c r="AV61" t="s">
        <v>1207</v>
      </c>
      <c r="AW61" t="s">
        <v>1208</v>
      </c>
      <c r="AY61" t="s">
        <v>2147</v>
      </c>
      <c r="AZ61" t="s">
        <v>2146</v>
      </c>
      <c r="BA61" t="s">
        <v>1492</v>
      </c>
      <c r="BB61" s="26">
        <v>357758</v>
      </c>
      <c r="BC61">
        <v>1741</v>
      </c>
      <c r="BD61">
        <v>1737</v>
      </c>
      <c r="BE61" s="34" t="s">
        <v>2145</v>
      </c>
      <c r="BF61">
        <v>3</v>
      </c>
    </row>
    <row r="62" spans="1:58" x14ac:dyDescent="0.25">
      <c r="B62" t="s">
        <v>2144</v>
      </c>
      <c r="C62" t="s">
        <v>2143</v>
      </c>
      <c r="D62" t="s">
        <v>93</v>
      </c>
      <c r="E62" t="s">
        <v>2142</v>
      </c>
      <c r="F62" t="s">
        <v>2141</v>
      </c>
      <c r="G62" t="s">
        <v>264</v>
      </c>
      <c r="K62" t="s">
        <v>1330</v>
      </c>
      <c r="L62" t="s">
        <v>2140</v>
      </c>
      <c r="M62">
        <v>5</v>
      </c>
      <c r="O62" t="s">
        <v>271</v>
      </c>
      <c r="Q62" t="s">
        <v>2139</v>
      </c>
      <c r="R62" t="s">
        <v>108</v>
      </c>
      <c r="T62" t="s">
        <v>2138</v>
      </c>
      <c r="U62" t="s">
        <v>2137</v>
      </c>
      <c r="V62" t="s">
        <v>912</v>
      </c>
      <c r="W62" t="s">
        <v>913</v>
      </c>
      <c r="X62" t="s">
        <v>2136</v>
      </c>
      <c r="AC62" t="s">
        <v>1343</v>
      </c>
      <c r="AD62" t="s">
        <v>2135</v>
      </c>
      <c r="AK62" t="s">
        <v>2132</v>
      </c>
      <c r="AL62" t="s">
        <v>2134</v>
      </c>
      <c r="AM62" t="s">
        <v>2132</v>
      </c>
      <c r="AN62" t="s">
        <v>2132</v>
      </c>
      <c r="AO62" t="s">
        <v>2132</v>
      </c>
      <c r="AP62" t="s">
        <v>2133</v>
      </c>
      <c r="AQ62" t="s">
        <v>2132</v>
      </c>
      <c r="AR62" t="s">
        <v>2131</v>
      </c>
      <c r="AT62" t="s">
        <v>1344</v>
      </c>
      <c r="AU62" t="s">
        <v>1345</v>
      </c>
      <c r="AV62" t="s">
        <v>1346</v>
      </c>
      <c r="AY62" t="s">
        <v>2130</v>
      </c>
      <c r="AZ62" t="s">
        <v>2129</v>
      </c>
      <c r="BA62" t="s">
        <v>106</v>
      </c>
      <c r="BB62" t="s">
        <v>2128</v>
      </c>
      <c r="BC62">
        <v>252</v>
      </c>
      <c r="BD62">
        <v>213</v>
      </c>
      <c r="BE62" s="34" t="s">
        <v>2127</v>
      </c>
      <c r="BF62">
        <v>7.7</v>
      </c>
    </row>
    <row r="63" spans="1:58" x14ac:dyDescent="0.25">
      <c r="B63" t="s">
        <v>2126</v>
      </c>
      <c r="C63" t="s">
        <v>2125</v>
      </c>
      <c r="D63" t="s">
        <v>93</v>
      </c>
      <c r="E63" t="s">
        <v>2124</v>
      </c>
      <c r="F63" t="s">
        <v>2123</v>
      </c>
      <c r="G63" t="s">
        <v>96</v>
      </c>
      <c r="K63" t="s">
        <v>1378</v>
      </c>
      <c r="L63" t="s">
        <v>1404</v>
      </c>
      <c r="M63">
        <v>1</v>
      </c>
      <c r="O63" t="s">
        <v>2122</v>
      </c>
      <c r="Q63" t="s">
        <v>2121</v>
      </c>
      <c r="R63" t="s">
        <v>246</v>
      </c>
      <c r="T63" t="s">
        <v>1381</v>
      </c>
      <c r="U63" t="s">
        <v>2120</v>
      </c>
      <c r="V63" t="s">
        <v>139</v>
      </c>
      <c r="W63" t="s">
        <v>140</v>
      </c>
      <c r="X63" t="s">
        <v>2119</v>
      </c>
      <c r="AC63" t="s">
        <v>1388</v>
      </c>
      <c r="AD63" t="s">
        <v>2118</v>
      </c>
      <c r="AF63" t="s">
        <v>2117</v>
      </c>
      <c r="AK63" t="s">
        <v>2115</v>
      </c>
      <c r="AL63" t="s">
        <v>2116</v>
      </c>
      <c r="AM63" t="s">
        <v>2115</v>
      </c>
      <c r="AN63" t="s">
        <v>2115</v>
      </c>
      <c r="AO63" t="s">
        <v>2114</v>
      </c>
      <c r="AP63" t="s">
        <v>2113</v>
      </c>
      <c r="AQ63" t="s">
        <v>2112</v>
      </c>
      <c r="AR63" t="s">
        <v>2111</v>
      </c>
      <c r="AT63" t="s">
        <v>1389</v>
      </c>
      <c r="AU63" t="s">
        <v>1390</v>
      </c>
      <c r="AV63" t="s">
        <v>1391</v>
      </c>
      <c r="AW63" t="s">
        <v>1392</v>
      </c>
      <c r="AY63" t="s">
        <v>2110</v>
      </c>
      <c r="AZ63" t="s">
        <v>2109</v>
      </c>
      <c r="BA63" t="s">
        <v>106</v>
      </c>
      <c r="BB63" s="26">
        <v>199784</v>
      </c>
      <c r="BC63">
        <v>288</v>
      </c>
      <c r="BD63">
        <v>254</v>
      </c>
      <c r="BE63" s="34" t="s">
        <v>2108</v>
      </c>
      <c r="BF63" t="s">
        <v>2107</v>
      </c>
    </row>
    <row r="64" spans="1:58" x14ac:dyDescent="0.25">
      <c r="A64" t="s">
        <v>747</v>
      </c>
      <c r="B64" t="s">
        <v>2067</v>
      </c>
      <c r="C64" t="s">
        <v>92</v>
      </c>
      <c r="D64" t="s">
        <v>93</v>
      </c>
      <c r="E64" t="s">
        <v>94</v>
      </c>
      <c r="F64" t="s">
        <v>95</v>
      </c>
      <c r="G64" t="s">
        <v>96</v>
      </c>
      <c r="K64" t="s">
        <v>1462</v>
      </c>
      <c r="L64" t="s">
        <v>1463</v>
      </c>
      <c r="M64">
        <v>1</v>
      </c>
      <c r="Q64" t="s">
        <v>2106</v>
      </c>
      <c r="R64" t="s">
        <v>108</v>
      </c>
      <c r="S64">
        <v>15</v>
      </c>
      <c r="T64" t="s">
        <v>1464</v>
      </c>
      <c r="U64" t="s">
        <v>2069</v>
      </c>
      <c r="V64" t="s">
        <v>2070</v>
      </c>
      <c r="W64" t="s">
        <v>103</v>
      </c>
      <c r="X64" t="s">
        <v>2075</v>
      </c>
      <c r="Y64" t="s">
        <v>2076</v>
      </c>
      <c r="Z64" t="s">
        <v>259</v>
      </c>
      <c r="AA64" t="s">
        <v>2077</v>
      </c>
      <c r="AC64" t="s">
        <v>1472</v>
      </c>
      <c r="AD64" t="s">
        <v>2078</v>
      </c>
      <c r="AT64" t="s">
        <v>1473</v>
      </c>
      <c r="AU64" t="s">
        <v>1474</v>
      </c>
      <c r="AV64" t="s">
        <v>1475</v>
      </c>
      <c r="AX64" t="s">
        <v>747</v>
      </c>
      <c r="AY64" t="s">
        <v>2105</v>
      </c>
      <c r="AZ64" t="s">
        <v>2104</v>
      </c>
      <c r="BA64" t="s">
        <v>106</v>
      </c>
      <c r="BB64" s="26">
        <v>355493</v>
      </c>
      <c r="BC64">
        <v>5041</v>
      </c>
      <c r="BD64">
        <v>2000</v>
      </c>
      <c r="BE64" t="s">
        <v>2103</v>
      </c>
      <c r="BF64">
        <v>2</v>
      </c>
    </row>
    <row r="65" spans="2:59" x14ac:dyDescent="0.25">
      <c r="B65" t="s">
        <v>2102</v>
      </c>
      <c r="C65" t="s">
        <v>2101</v>
      </c>
      <c r="D65" t="s">
        <v>93</v>
      </c>
      <c r="E65" t="s">
        <v>2100</v>
      </c>
      <c r="F65" t="s">
        <v>2099</v>
      </c>
      <c r="G65" t="s">
        <v>264</v>
      </c>
      <c r="K65" t="s">
        <v>1660</v>
      </c>
      <c r="L65" t="s">
        <v>1661</v>
      </c>
      <c r="M65">
        <v>2</v>
      </c>
      <c r="O65" t="s">
        <v>2098</v>
      </c>
      <c r="Q65" t="s">
        <v>2097</v>
      </c>
      <c r="R65" t="s">
        <v>108</v>
      </c>
      <c r="T65" t="s">
        <v>1663</v>
      </c>
      <c r="U65" t="s">
        <v>2096</v>
      </c>
      <c r="V65" t="s">
        <v>139</v>
      </c>
      <c r="W65" t="s">
        <v>140</v>
      </c>
      <c r="X65" t="s">
        <v>2095</v>
      </c>
      <c r="AC65" t="s">
        <v>1204</v>
      </c>
      <c r="AD65" t="s">
        <v>2094</v>
      </c>
      <c r="AF65" t="s">
        <v>2093</v>
      </c>
      <c r="AJ65" t="s">
        <v>418</v>
      </c>
      <c r="AK65" t="s">
        <v>2092</v>
      </c>
      <c r="AL65" t="s">
        <v>2091</v>
      </c>
      <c r="AM65" t="s">
        <v>2090</v>
      </c>
      <c r="AN65" t="s">
        <v>2089</v>
      </c>
      <c r="AO65" t="s">
        <v>2088</v>
      </c>
      <c r="AP65" t="s">
        <v>2087</v>
      </c>
      <c r="AQ65" t="s">
        <v>2086</v>
      </c>
      <c r="AR65" t="s">
        <v>2085</v>
      </c>
      <c r="AT65" t="s">
        <v>1670</v>
      </c>
      <c r="AU65" t="s">
        <v>1671</v>
      </c>
      <c r="AV65" t="s">
        <v>1672</v>
      </c>
      <c r="AY65" t="s">
        <v>2084</v>
      </c>
      <c r="AZ65" t="s">
        <v>2083</v>
      </c>
      <c r="BA65" t="s">
        <v>106</v>
      </c>
      <c r="BB65" t="s">
        <v>2082</v>
      </c>
      <c r="BC65">
        <v>1012</v>
      </c>
      <c r="BD65">
        <v>966</v>
      </c>
      <c r="BE65" t="s">
        <v>2081</v>
      </c>
      <c r="BF65" t="s">
        <v>2080</v>
      </c>
      <c r="BG65" t="s">
        <v>2079</v>
      </c>
    </row>
  </sheetData>
  <autoFilter ref="A16:BG39">
    <filterColumn colId="20">
      <colorFilter dxfId="24"/>
    </filterColumn>
    <filterColumn colId="56">
      <colorFilter dxfId="23" cellColor="0"/>
    </filterColumn>
  </autoFilter>
  <conditionalFormatting sqref="U1:U1048576">
    <cfRule type="uniqueValues" dxfId="14" priority="1"/>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72"/>
  <sheetViews>
    <sheetView topLeftCell="A7" zoomScale="70" zoomScaleNormal="70" workbookViewId="0">
      <selection activeCell="J90" sqref="J90"/>
    </sheetView>
  </sheetViews>
  <sheetFormatPr baseColWidth="10" defaultRowHeight="15" x14ac:dyDescent="0.25"/>
  <cols>
    <col min="57" max="57" width="25" customWidth="1"/>
  </cols>
  <sheetData>
    <row r="1" spans="1:59" x14ac:dyDescent="0.25">
      <c r="B1" t="s">
        <v>2326</v>
      </c>
    </row>
    <row r="2" spans="1:59" x14ac:dyDescent="0.25">
      <c r="B2" t="s">
        <v>75</v>
      </c>
    </row>
    <row r="3" spans="1:59" x14ac:dyDescent="0.25">
      <c r="B3" t="s">
        <v>2327</v>
      </c>
    </row>
    <row r="4" spans="1:59" x14ac:dyDescent="0.25">
      <c r="B4" t="s">
        <v>2328</v>
      </c>
    </row>
    <row r="5" spans="1:59" x14ac:dyDescent="0.25">
      <c r="B5" t="s">
        <v>79</v>
      </c>
    </row>
    <row r="6" spans="1:59" ht="23.25" x14ac:dyDescent="0.35">
      <c r="B6" s="30" t="s">
        <v>2329</v>
      </c>
    </row>
    <row r="7" spans="1:59" x14ac:dyDescent="0.25">
      <c r="B7" t="s">
        <v>81</v>
      </c>
    </row>
    <row r="8" spans="1:59" x14ac:dyDescent="0.25">
      <c r="B8" t="s">
        <v>82</v>
      </c>
    </row>
    <row r="9" spans="1:59" x14ac:dyDescent="0.25">
      <c r="B9" s="29" t="s">
        <v>83</v>
      </c>
    </row>
    <row r="10" spans="1:59" x14ac:dyDescent="0.25">
      <c r="B10" t="s">
        <v>84</v>
      </c>
    </row>
    <row r="11" spans="1:59" x14ac:dyDescent="0.25">
      <c r="B11" t="s">
        <v>85</v>
      </c>
    </row>
    <row r="12" spans="1:59" x14ac:dyDescent="0.25">
      <c r="B12" t="s">
        <v>2330</v>
      </c>
    </row>
    <row r="13" spans="1:59" x14ac:dyDescent="0.25">
      <c r="B13" t="s">
        <v>2331</v>
      </c>
    </row>
    <row r="14" spans="1:59" x14ac:dyDescent="0.25">
      <c r="B14" t="s">
        <v>2332</v>
      </c>
    </row>
    <row r="15" spans="1:59" x14ac:dyDescent="0.25">
      <c r="B15" t="s">
        <v>89</v>
      </c>
    </row>
    <row r="16" spans="1:59" s="33" customFormat="1" x14ac:dyDescent="0.25">
      <c r="A16" s="33" t="s">
        <v>12</v>
      </c>
      <c r="B16" s="33" t="s">
        <v>0</v>
      </c>
      <c r="C16" s="33" t="s">
        <v>1</v>
      </c>
      <c r="D16" s="33" t="s">
        <v>2</v>
      </c>
      <c r="E16" s="33" t="s">
        <v>3</v>
      </c>
      <c r="F16" s="33" t="s">
        <v>4</v>
      </c>
      <c r="G16" s="33" t="s">
        <v>5</v>
      </c>
      <c r="H16" s="33" t="s">
        <v>60</v>
      </c>
      <c r="I16" s="33" t="s">
        <v>61</v>
      </c>
      <c r="J16" s="33" t="s">
        <v>62</v>
      </c>
      <c r="K16" s="33" t="s">
        <v>6</v>
      </c>
      <c r="L16" s="33" t="s">
        <v>7</v>
      </c>
      <c r="M16" s="33" t="s">
        <v>63</v>
      </c>
      <c r="N16" s="33" t="s">
        <v>64</v>
      </c>
      <c r="O16" s="33" t="s">
        <v>65</v>
      </c>
      <c r="P16" s="33" t="s">
        <v>66</v>
      </c>
      <c r="Q16" s="33" t="s">
        <v>59</v>
      </c>
      <c r="R16" s="33" t="s">
        <v>67</v>
      </c>
      <c r="S16" s="33" t="s">
        <v>68</v>
      </c>
      <c r="T16" s="33" t="s">
        <v>8</v>
      </c>
      <c r="U16" s="33" t="s">
        <v>9</v>
      </c>
      <c r="V16" s="33" t="s">
        <v>10</v>
      </c>
      <c r="W16" s="33" t="s">
        <v>11</v>
      </c>
      <c r="X16" s="33" t="s">
        <v>20</v>
      </c>
      <c r="Y16" s="33" t="s">
        <v>21</v>
      </c>
      <c r="Z16" s="33" t="s">
        <v>22</v>
      </c>
      <c r="AA16" s="33" t="s">
        <v>23</v>
      </c>
      <c r="AB16" s="33" t="s">
        <v>24</v>
      </c>
      <c r="AC16" s="33" t="s">
        <v>25</v>
      </c>
      <c r="AD16" s="33" t="s">
        <v>26</v>
      </c>
      <c r="AE16" s="33" t="s">
        <v>27</v>
      </c>
      <c r="AF16" s="33" t="s">
        <v>28</v>
      </c>
      <c r="AG16" s="33" t="s">
        <v>29</v>
      </c>
      <c r="AH16" s="33" t="s">
        <v>30</v>
      </c>
      <c r="AI16" s="33" t="s">
        <v>31</v>
      </c>
      <c r="AJ16" s="33" t="s">
        <v>32</v>
      </c>
      <c r="AK16" s="33" t="s">
        <v>33</v>
      </c>
      <c r="AL16" s="33" t="s">
        <v>34</v>
      </c>
      <c r="AM16" s="33" t="s">
        <v>35</v>
      </c>
      <c r="AN16" s="33" t="s">
        <v>36</v>
      </c>
      <c r="AO16" s="33" t="s">
        <v>37</v>
      </c>
      <c r="AP16" s="33" t="s">
        <v>38</v>
      </c>
      <c r="AQ16" s="33" t="s">
        <v>39</v>
      </c>
      <c r="AR16" s="33" t="s">
        <v>40</v>
      </c>
      <c r="AS16" s="33" t="s">
        <v>41</v>
      </c>
      <c r="AT16" s="33" t="s">
        <v>42</v>
      </c>
      <c r="AU16" s="33" t="s">
        <v>43</v>
      </c>
      <c r="AV16" s="33" t="s">
        <v>44</v>
      </c>
      <c r="AW16" s="33" t="s">
        <v>45</v>
      </c>
      <c r="AX16" s="33" t="s">
        <v>12</v>
      </c>
      <c r="AY16" s="33" t="s">
        <v>13</v>
      </c>
      <c r="AZ16" s="33" t="s">
        <v>14</v>
      </c>
      <c r="BA16" s="33" t="s">
        <v>15</v>
      </c>
      <c r="BB16" s="33" t="s">
        <v>16</v>
      </c>
      <c r="BC16" s="33" t="s">
        <v>46</v>
      </c>
      <c r="BD16" s="33" t="s">
        <v>17</v>
      </c>
      <c r="BE16" s="33" t="s">
        <v>18</v>
      </c>
      <c r="BF16" s="33" t="s">
        <v>19</v>
      </c>
      <c r="BG16" s="33" t="s">
        <v>47</v>
      </c>
    </row>
    <row r="17" spans="1:58" x14ac:dyDescent="0.25">
      <c r="B17" t="s">
        <v>2333</v>
      </c>
      <c r="C17" t="s">
        <v>213</v>
      </c>
      <c r="D17" t="s">
        <v>93</v>
      </c>
      <c r="E17" t="s">
        <v>95</v>
      </c>
      <c r="F17" t="s">
        <v>94</v>
      </c>
      <c r="G17" t="s">
        <v>96</v>
      </c>
      <c r="K17" t="s">
        <v>97</v>
      </c>
      <c r="L17" t="s">
        <v>136</v>
      </c>
      <c r="M17">
        <v>1</v>
      </c>
      <c r="Q17" t="s">
        <v>2334</v>
      </c>
      <c r="R17" t="s">
        <v>108</v>
      </c>
      <c r="T17" t="s">
        <v>100</v>
      </c>
      <c r="U17" t="s">
        <v>2335</v>
      </c>
      <c r="V17" t="s">
        <v>139</v>
      </c>
      <c r="W17" t="s">
        <v>140</v>
      </c>
      <c r="X17" t="s">
        <v>2336</v>
      </c>
      <c r="AC17" t="s">
        <v>113</v>
      </c>
      <c r="AT17" t="s">
        <v>114</v>
      </c>
      <c r="AU17" t="s">
        <v>115</v>
      </c>
      <c r="AV17" t="s">
        <v>116</v>
      </c>
      <c r="AW17" t="s">
        <v>117</v>
      </c>
      <c r="AY17" t="s">
        <v>2337</v>
      </c>
      <c r="AZ17" t="s">
        <v>2338</v>
      </c>
      <c r="BA17" t="s">
        <v>2339</v>
      </c>
      <c r="BB17" s="26">
        <v>14615</v>
      </c>
      <c r="BC17">
        <v>755</v>
      </c>
      <c r="BD17">
        <v>755</v>
      </c>
      <c r="BE17" t="s">
        <v>2340</v>
      </c>
      <c r="BF17">
        <v>2</v>
      </c>
    </row>
    <row r="18" spans="1:58" x14ac:dyDescent="0.25">
      <c r="B18" t="s">
        <v>1808</v>
      </c>
      <c r="C18" t="s">
        <v>550</v>
      </c>
      <c r="D18" t="s">
        <v>93</v>
      </c>
      <c r="E18" t="s">
        <v>95</v>
      </c>
      <c r="F18" t="s">
        <v>121</v>
      </c>
      <c r="G18" t="s">
        <v>96</v>
      </c>
      <c r="K18" t="s">
        <v>97</v>
      </c>
      <c r="L18" t="s">
        <v>98</v>
      </c>
      <c r="M18">
        <v>1</v>
      </c>
      <c r="Q18" t="s">
        <v>2341</v>
      </c>
      <c r="R18" t="s">
        <v>108</v>
      </c>
      <c r="S18">
        <v>11</v>
      </c>
      <c r="T18" t="s">
        <v>100</v>
      </c>
      <c r="U18" t="s">
        <v>1810</v>
      </c>
      <c r="V18" t="s">
        <v>1811</v>
      </c>
      <c r="W18" t="s">
        <v>103</v>
      </c>
      <c r="X18" t="s">
        <v>1816</v>
      </c>
      <c r="Y18" t="s">
        <v>1817</v>
      </c>
      <c r="Z18" t="s">
        <v>525</v>
      </c>
      <c r="AA18" t="s">
        <v>1818</v>
      </c>
      <c r="AC18" t="s">
        <v>113</v>
      </c>
      <c r="AD18" t="s">
        <v>1819</v>
      </c>
      <c r="AG18" t="s">
        <v>1117</v>
      </c>
      <c r="AH18" t="s">
        <v>110</v>
      </c>
      <c r="AI18" t="s">
        <v>1117</v>
      </c>
      <c r="AK18" t="s">
        <v>1820</v>
      </c>
      <c r="AL18" t="s">
        <v>1821</v>
      </c>
      <c r="AM18" t="s">
        <v>1821</v>
      </c>
      <c r="AN18" t="s">
        <v>1821</v>
      </c>
      <c r="AO18" t="s">
        <v>1821</v>
      </c>
      <c r="AP18" t="s">
        <v>1822</v>
      </c>
      <c r="AQ18" t="s">
        <v>1823</v>
      </c>
      <c r="AR18" t="s">
        <v>1824</v>
      </c>
      <c r="AT18" t="s">
        <v>114</v>
      </c>
      <c r="AU18" t="s">
        <v>115</v>
      </c>
      <c r="AV18" t="s">
        <v>116</v>
      </c>
      <c r="AW18" t="s">
        <v>117</v>
      </c>
      <c r="AY18" t="s">
        <v>2342</v>
      </c>
      <c r="AZ18" t="s">
        <v>2343</v>
      </c>
      <c r="BA18" t="s">
        <v>106</v>
      </c>
      <c r="BB18" t="s">
        <v>2344</v>
      </c>
      <c r="BC18">
        <v>2386</v>
      </c>
      <c r="BD18">
        <v>1997</v>
      </c>
      <c r="BE18" t="s">
        <v>2345</v>
      </c>
      <c r="BF18">
        <v>1</v>
      </c>
    </row>
    <row r="19" spans="1:58" x14ac:dyDescent="0.25">
      <c r="B19" t="s">
        <v>2313</v>
      </c>
      <c r="C19" t="s">
        <v>120</v>
      </c>
      <c r="D19" t="s">
        <v>93</v>
      </c>
      <c r="E19" t="s">
        <v>121</v>
      </c>
      <c r="F19" t="s">
        <v>122</v>
      </c>
      <c r="G19" t="s">
        <v>96</v>
      </c>
      <c r="K19" t="s">
        <v>171</v>
      </c>
      <c r="L19" t="s">
        <v>2312</v>
      </c>
      <c r="M19">
        <v>1</v>
      </c>
      <c r="Q19" t="s">
        <v>2346</v>
      </c>
      <c r="R19" t="s">
        <v>108</v>
      </c>
      <c r="T19" t="s">
        <v>174</v>
      </c>
      <c r="U19" t="s">
        <v>2310</v>
      </c>
      <c r="V19" t="s">
        <v>139</v>
      </c>
      <c r="W19" t="s">
        <v>140</v>
      </c>
      <c r="X19" t="s">
        <v>2309</v>
      </c>
      <c r="AC19" t="s">
        <v>184</v>
      </c>
      <c r="AT19" t="s">
        <v>185</v>
      </c>
      <c r="AU19" t="s">
        <v>186</v>
      </c>
      <c r="AV19" t="s">
        <v>187</v>
      </c>
      <c r="AW19" t="s">
        <v>188</v>
      </c>
      <c r="AY19" t="s">
        <v>2347</v>
      </c>
      <c r="AZ19" t="s">
        <v>2348</v>
      </c>
      <c r="BA19" t="s">
        <v>106</v>
      </c>
      <c r="BB19" s="26">
        <v>273466</v>
      </c>
      <c r="BC19">
        <v>1685</v>
      </c>
      <c r="BD19">
        <v>1685</v>
      </c>
      <c r="BE19" t="s">
        <v>2349</v>
      </c>
      <c r="BF19">
        <v>2</v>
      </c>
    </row>
    <row r="20" spans="1:58" x14ac:dyDescent="0.25">
      <c r="B20" t="s">
        <v>1826</v>
      </c>
      <c r="C20" t="s">
        <v>1827</v>
      </c>
      <c r="D20" t="s">
        <v>93</v>
      </c>
      <c r="E20" t="s">
        <v>1828</v>
      </c>
      <c r="F20" t="s">
        <v>122</v>
      </c>
      <c r="G20" t="s">
        <v>264</v>
      </c>
      <c r="K20" t="s">
        <v>1829</v>
      </c>
      <c r="L20" t="s">
        <v>1830</v>
      </c>
      <c r="M20">
        <v>3</v>
      </c>
      <c r="Q20" t="s">
        <v>2350</v>
      </c>
      <c r="R20" t="s">
        <v>246</v>
      </c>
      <c r="S20">
        <v>1</v>
      </c>
      <c r="T20" t="s">
        <v>1832</v>
      </c>
      <c r="U20" t="s">
        <v>1833</v>
      </c>
      <c r="V20" t="s">
        <v>1834</v>
      </c>
      <c r="W20" t="s">
        <v>1835</v>
      </c>
      <c r="X20" t="s">
        <v>1840</v>
      </c>
      <c r="AC20" t="s">
        <v>1841</v>
      </c>
      <c r="AD20" t="s">
        <v>1842</v>
      </c>
      <c r="AG20" t="s">
        <v>1843</v>
      </c>
      <c r="AH20" t="s">
        <v>1844</v>
      </c>
      <c r="AI20" t="s">
        <v>1845</v>
      </c>
      <c r="AK20" t="s">
        <v>1846</v>
      </c>
      <c r="AL20" t="s">
        <v>1847</v>
      </c>
      <c r="AM20" t="s">
        <v>1848</v>
      </c>
      <c r="AN20" t="s">
        <v>1849</v>
      </c>
      <c r="AO20" t="s">
        <v>1850</v>
      </c>
      <c r="AP20" t="s">
        <v>1851</v>
      </c>
      <c r="AQ20" t="s">
        <v>1852</v>
      </c>
      <c r="AR20" t="s">
        <v>1853</v>
      </c>
      <c r="AT20" t="s">
        <v>1854</v>
      </c>
      <c r="AU20" t="s">
        <v>1855</v>
      </c>
      <c r="AV20" t="s">
        <v>1856</v>
      </c>
      <c r="AY20" t="s">
        <v>2351</v>
      </c>
      <c r="AZ20" t="s">
        <v>2352</v>
      </c>
      <c r="BA20" t="s">
        <v>2353</v>
      </c>
      <c r="BB20" s="26">
        <v>338726</v>
      </c>
      <c r="BC20">
        <v>1590</v>
      </c>
      <c r="BD20">
        <v>1529</v>
      </c>
      <c r="BE20" t="s">
        <v>2354</v>
      </c>
      <c r="BF20">
        <v>2</v>
      </c>
    </row>
    <row r="21" spans="1:58" x14ac:dyDescent="0.25">
      <c r="A21" t="s">
        <v>747</v>
      </c>
      <c r="B21" t="s">
        <v>1857</v>
      </c>
      <c r="C21" t="s">
        <v>1858</v>
      </c>
      <c r="D21" t="s">
        <v>93</v>
      </c>
      <c r="E21" t="s">
        <v>1859</v>
      </c>
      <c r="F21" t="s">
        <v>353</v>
      </c>
      <c r="G21" t="s">
        <v>766</v>
      </c>
      <c r="K21" t="s">
        <v>214</v>
      </c>
      <c r="L21" t="s">
        <v>1860</v>
      </c>
      <c r="M21">
        <v>2</v>
      </c>
      <c r="Q21" t="s">
        <v>473</v>
      </c>
      <c r="R21" t="s">
        <v>225</v>
      </c>
      <c r="T21" t="s">
        <v>217</v>
      </c>
      <c r="U21" t="s">
        <v>1862</v>
      </c>
      <c r="V21" t="s">
        <v>912</v>
      </c>
      <c r="W21" t="s">
        <v>913</v>
      </c>
      <c r="X21" t="s">
        <v>1867</v>
      </c>
      <c r="AC21" t="s">
        <v>230</v>
      </c>
      <c r="AD21" t="s">
        <v>1868</v>
      </c>
      <c r="AF21" t="s">
        <v>1869</v>
      </c>
      <c r="AG21" t="s">
        <v>1870</v>
      </c>
      <c r="AH21" t="s">
        <v>1871</v>
      </c>
      <c r="AI21" t="s">
        <v>1872</v>
      </c>
      <c r="AJ21" t="s">
        <v>418</v>
      </c>
      <c r="AK21" t="s">
        <v>1873</v>
      </c>
      <c r="AL21" t="s">
        <v>1874</v>
      </c>
      <c r="AM21" t="s">
        <v>1875</v>
      </c>
      <c r="AN21" t="s">
        <v>1876</v>
      </c>
      <c r="AO21" t="s">
        <v>1877</v>
      </c>
      <c r="AP21" t="s">
        <v>1878</v>
      </c>
      <c r="AQ21" t="s">
        <v>1879</v>
      </c>
      <c r="AR21" t="s">
        <v>1880</v>
      </c>
      <c r="AT21" t="s">
        <v>232</v>
      </c>
      <c r="AU21" t="s">
        <v>233</v>
      </c>
      <c r="AV21" t="s">
        <v>234</v>
      </c>
      <c r="AW21" t="s">
        <v>235</v>
      </c>
      <c r="AX21" t="s">
        <v>747</v>
      </c>
      <c r="AY21" t="s">
        <v>2355</v>
      </c>
      <c r="AZ21" t="s">
        <v>2356</v>
      </c>
      <c r="BA21" t="s">
        <v>106</v>
      </c>
      <c r="BB21" t="s">
        <v>2357</v>
      </c>
      <c r="BC21">
        <v>1297</v>
      </c>
      <c r="BD21">
        <v>1294</v>
      </c>
      <c r="BE21" t="s">
        <v>2358</v>
      </c>
      <c r="BF21">
        <v>1</v>
      </c>
    </row>
    <row r="22" spans="1:58" x14ac:dyDescent="0.25">
      <c r="B22" t="s">
        <v>1881</v>
      </c>
      <c r="C22" t="s">
        <v>1882</v>
      </c>
      <c r="D22" t="s">
        <v>93</v>
      </c>
      <c r="E22" t="s">
        <v>764</v>
      </c>
      <c r="F22" t="s">
        <v>1883</v>
      </c>
      <c r="G22" t="s">
        <v>766</v>
      </c>
      <c r="K22" t="s">
        <v>238</v>
      </c>
      <c r="L22" t="s">
        <v>239</v>
      </c>
      <c r="M22">
        <v>2</v>
      </c>
      <c r="Q22" t="s">
        <v>2359</v>
      </c>
      <c r="R22" t="s">
        <v>246</v>
      </c>
      <c r="T22" t="s">
        <v>241</v>
      </c>
      <c r="U22" t="s">
        <v>1885</v>
      </c>
      <c r="V22" t="s">
        <v>139</v>
      </c>
      <c r="W22" t="s">
        <v>140</v>
      </c>
      <c r="X22" t="s">
        <v>1890</v>
      </c>
      <c r="AC22" t="s">
        <v>230</v>
      </c>
      <c r="AD22" t="s">
        <v>1891</v>
      </c>
      <c r="AF22" t="s">
        <v>1230</v>
      </c>
      <c r="AJ22" t="s">
        <v>418</v>
      </c>
      <c r="AK22" t="s">
        <v>1892</v>
      </c>
      <c r="AL22" t="s">
        <v>1893</v>
      </c>
      <c r="AM22" t="s">
        <v>1894</v>
      </c>
      <c r="AN22" t="s">
        <v>1895</v>
      </c>
      <c r="AO22" t="s">
        <v>1896</v>
      </c>
      <c r="AP22" t="s">
        <v>1897</v>
      </c>
      <c r="AQ22" t="s">
        <v>1898</v>
      </c>
      <c r="AR22" t="s">
        <v>1899</v>
      </c>
      <c r="AT22" t="s">
        <v>232</v>
      </c>
      <c r="AU22" t="s">
        <v>248</v>
      </c>
      <c r="AV22" t="s">
        <v>234</v>
      </c>
      <c r="AW22" t="s">
        <v>235</v>
      </c>
      <c r="AY22" t="s">
        <v>2360</v>
      </c>
      <c r="AZ22" t="s">
        <v>2361</v>
      </c>
      <c r="BA22" t="s">
        <v>106</v>
      </c>
      <c r="BB22" t="s">
        <v>2362</v>
      </c>
      <c r="BC22">
        <v>3938</v>
      </c>
      <c r="BD22">
        <v>1995</v>
      </c>
      <c r="BE22" t="s">
        <v>2363</v>
      </c>
      <c r="BF22">
        <v>2</v>
      </c>
    </row>
    <row r="23" spans="1:58" x14ac:dyDescent="0.25">
      <c r="B23" t="s">
        <v>469</v>
      </c>
      <c r="C23" t="s">
        <v>1911</v>
      </c>
      <c r="D23" t="s">
        <v>93</v>
      </c>
      <c r="E23" t="s">
        <v>471</v>
      </c>
      <c r="F23" t="s">
        <v>122</v>
      </c>
      <c r="G23" t="s">
        <v>264</v>
      </c>
      <c r="K23" t="s">
        <v>452</v>
      </c>
      <c r="L23" t="s">
        <v>472</v>
      </c>
      <c r="M23">
        <v>3</v>
      </c>
      <c r="Q23" t="s">
        <v>2364</v>
      </c>
      <c r="R23" t="s">
        <v>108</v>
      </c>
      <c r="T23" t="s">
        <v>455</v>
      </c>
      <c r="U23" t="s">
        <v>474</v>
      </c>
      <c r="V23" t="s">
        <v>139</v>
      </c>
      <c r="W23" t="s">
        <v>140</v>
      </c>
      <c r="X23" t="s">
        <v>479</v>
      </c>
      <c r="AC23" t="s">
        <v>464</v>
      </c>
      <c r="AD23" t="s">
        <v>480</v>
      </c>
      <c r="AK23" t="s">
        <v>481</v>
      </c>
      <c r="AL23" t="s">
        <v>482</v>
      </c>
      <c r="AM23" t="s">
        <v>481</v>
      </c>
      <c r="AN23" t="s">
        <v>481</v>
      </c>
      <c r="AO23" t="s">
        <v>483</v>
      </c>
      <c r="AP23" t="s">
        <v>481</v>
      </c>
      <c r="AQ23" t="s">
        <v>481</v>
      </c>
      <c r="AR23" t="s">
        <v>484</v>
      </c>
      <c r="AT23" t="s">
        <v>465</v>
      </c>
      <c r="AU23" t="s">
        <v>466</v>
      </c>
      <c r="AV23" t="s">
        <v>467</v>
      </c>
      <c r="AY23" t="s">
        <v>2365</v>
      </c>
      <c r="AZ23" t="s">
        <v>2366</v>
      </c>
      <c r="BA23" t="s">
        <v>106</v>
      </c>
      <c r="BB23" t="s">
        <v>2367</v>
      </c>
      <c r="BC23">
        <v>1684</v>
      </c>
      <c r="BD23">
        <v>1649</v>
      </c>
      <c r="BE23" t="s">
        <v>2368</v>
      </c>
      <c r="BF23">
        <v>2</v>
      </c>
    </row>
    <row r="24" spans="1:58" x14ac:dyDescent="0.25">
      <c r="B24" t="s">
        <v>2369</v>
      </c>
      <c r="C24" t="s">
        <v>213</v>
      </c>
      <c r="D24" t="s">
        <v>93</v>
      </c>
      <c r="E24" t="s">
        <v>95</v>
      </c>
      <c r="F24" t="s">
        <v>94</v>
      </c>
      <c r="G24" t="s">
        <v>96</v>
      </c>
      <c r="K24" t="s">
        <v>452</v>
      </c>
      <c r="L24" t="s">
        <v>453</v>
      </c>
      <c r="M24">
        <v>1</v>
      </c>
      <c r="Q24" t="s">
        <v>647</v>
      </c>
      <c r="R24" t="s">
        <v>108</v>
      </c>
      <c r="S24">
        <v>4</v>
      </c>
      <c r="T24" t="s">
        <v>455</v>
      </c>
      <c r="U24" t="s">
        <v>2370</v>
      </c>
      <c r="V24" t="s">
        <v>2371</v>
      </c>
      <c r="W24" t="s">
        <v>103</v>
      </c>
      <c r="X24" t="s">
        <v>2372</v>
      </c>
      <c r="Y24" t="s">
        <v>2373</v>
      </c>
      <c r="Z24" t="s">
        <v>736</v>
      </c>
      <c r="AA24" t="s">
        <v>2374</v>
      </c>
      <c r="AC24" t="s">
        <v>464</v>
      </c>
      <c r="AT24" t="s">
        <v>465</v>
      </c>
      <c r="AU24" t="s">
        <v>466</v>
      </c>
      <c r="AV24" t="s">
        <v>467</v>
      </c>
      <c r="AY24" t="s">
        <v>649</v>
      </c>
      <c r="AZ24" t="s">
        <v>650</v>
      </c>
      <c r="BA24" t="s">
        <v>651</v>
      </c>
      <c r="BB24" s="26">
        <v>168233</v>
      </c>
      <c r="BC24">
        <v>100</v>
      </c>
      <c r="BD24">
        <v>100</v>
      </c>
      <c r="BE24" s="34" t="s">
        <v>2375</v>
      </c>
      <c r="BF24">
        <v>1</v>
      </c>
    </row>
    <row r="25" spans="1:58" x14ac:dyDescent="0.25">
      <c r="B25" t="s">
        <v>2376</v>
      </c>
      <c r="C25" t="s">
        <v>213</v>
      </c>
      <c r="D25" t="s">
        <v>93</v>
      </c>
      <c r="E25" t="s">
        <v>95</v>
      </c>
      <c r="F25" t="s">
        <v>94</v>
      </c>
      <c r="G25" t="s">
        <v>96</v>
      </c>
      <c r="K25" t="s">
        <v>533</v>
      </c>
      <c r="L25" t="s">
        <v>534</v>
      </c>
      <c r="M25">
        <v>1</v>
      </c>
      <c r="Q25" t="s">
        <v>2012</v>
      </c>
      <c r="R25" t="s">
        <v>246</v>
      </c>
      <c r="S25">
        <v>25</v>
      </c>
      <c r="T25" t="s">
        <v>536</v>
      </c>
      <c r="U25" t="s">
        <v>2377</v>
      </c>
      <c r="V25" t="s">
        <v>2378</v>
      </c>
      <c r="W25" t="s">
        <v>103</v>
      </c>
      <c r="X25" t="s">
        <v>2379</v>
      </c>
      <c r="Y25" t="s">
        <v>671</v>
      </c>
      <c r="Z25" t="s">
        <v>2380</v>
      </c>
      <c r="AA25" t="s">
        <v>2381</v>
      </c>
      <c r="AB25" t="s">
        <v>2382</v>
      </c>
      <c r="AC25" t="s">
        <v>545</v>
      </c>
      <c r="AD25" t="s">
        <v>2383</v>
      </c>
      <c r="AG25" t="s">
        <v>1117</v>
      </c>
      <c r="AH25" t="s">
        <v>110</v>
      </c>
      <c r="AI25" t="s">
        <v>1117</v>
      </c>
      <c r="AK25" t="s">
        <v>2384</v>
      </c>
      <c r="AL25" t="s">
        <v>2384</v>
      </c>
      <c r="AM25" t="s">
        <v>2384</v>
      </c>
      <c r="AN25" t="s">
        <v>2384</v>
      </c>
      <c r="AO25" t="s">
        <v>2384</v>
      </c>
      <c r="AP25" t="s">
        <v>2385</v>
      </c>
      <c r="AQ25" t="s">
        <v>2384</v>
      </c>
      <c r="AR25" t="s">
        <v>2386</v>
      </c>
      <c r="AS25" t="s">
        <v>2387</v>
      </c>
      <c r="AT25" t="s">
        <v>546</v>
      </c>
      <c r="AU25" t="s">
        <v>547</v>
      </c>
      <c r="AV25" t="s">
        <v>548</v>
      </c>
      <c r="AY25" t="s">
        <v>2388</v>
      </c>
      <c r="AZ25" t="s">
        <v>2016</v>
      </c>
      <c r="BA25" t="s">
        <v>2389</v>
      </c>
      <c r="BB25" s="26">
        <v>147465</v>
      </c>
      <c r="BC25">
        <v>1766</v>
      </c>
      <c r="BD25">
        <v>1766</v>
      </c>
      <c r="BE25" s="34" t="s">
        <v>2390</v>
      </c>
      <c r="BF25">
        <v>1</v>
      </c>
    </row>
    <row r="26" spans="1:58" x14ac:dyDescent="0.25">
      <c r="A26" t="s">
        <v>747</v>
      </c>
      <c r="B26" t="s">
        <v>1940</v>
      </c>
      <c r="C26" t="s">
        <v>120</v>
      </c>
      <c r="D26" t="s">
        <v>93</v>
      </c>
      <c r="E26" t="s">
        <v>121</v>
      </c>
      <c r="F26" t="s">
        <v>122</v>
      </c>
      <c r="G26" t="s">
        <v>96</v>
      </c>
      <c r="K26" t="s">
        <v>533</v>
      </c>
      <c r="L26" t="s">
        <v>534</v>
      </c>
      <c r="M26">
        <v>1</v>
      </c>
      <c r="Q26" t="s">
        <v>2391</v>
      </c>
      <c r="R26" t="s">
        <v>246</v>
      </c>
      <c r="S26">
        <v>12</v>
      </c>
      <c r="T26" t="s">
        <v>536</v>
      </c>
      <c r="U26" t="s">
        <v>1942</v>
      </c>
      <c r="V26" t="s">
        <v>1943</v>
      </c>
      <c r="W26" t="s">
        <v>103</v>
      </c>
      <c r="X26" t="s">
        <v>1948</v>
      </c>
      <c r="Y26" t="s">
        <v>653</v>
      </c>
      <c r="Z26" t="s">
        <v>182</v>
      </c>
      <c r="AA26" t="s">
        <v>110</v>
      </c>
      <c r="AB26" t="s">
        <v>1949</v>
      </c>
      <c r="AC26" t="s">
        <v>545</v>
      </c>
      <c r="AD26" t="s">
        <v>1950</v>
      </c>
      <c r="AF26" t="s">
        <v>110</v>
      </c>
      <c r="AG26" t="s">
        <v>110</v>
      </c>
      <c r="AH26" t="s">
        <v>1951</v>
      </c>
      <c r="AI26" t="s">
        <v>1117</v>
      </c>
      <c r="AK26" t="s">
        <v>1952</v>
      </c>
      <c r="AL26" t="s">
        <v>1953</v>
      </c>
      <c r="AM26" t="s">
        <v>1953</v>
      </c>
      <c r="AN26" t="s">
        <v>1953</v>
      </c>
      <c r="AO26" t="s">
        <v>1953</v>
      </c>
      <c r="AP26" t="s">
        <v>1954</v>
      </c>
      <c r="AQ26" t="s">
        <v>1955</v>
      </c>
      <c r="AR26" t="s">
        <v>1956</v>
      </c>
      <c r="AS26" t="s">
        <v>1957</v>
      </c>
      <c r="AT26" t="s">
        <v>546</v>
      </c>
      <c r="AU26" t="s">
        <v>547</v>
      </c>
      <c r="AV26" t="s">
        <v>548</v>
      </c>
      <c r="AX26" t="s">
        <v>747</v>
      </c>
      <c r="AY26" t="s">
        <v>2392</v>
      </c>
      <c r="AZ26" t="s">
        <v>2393</v>
      </c>
      <c r="BA26" t="s">
        <v>106</v>
      </c>
      <c r="BB26" t="s">
        <v>2394</v>
      </c>
      <c r="BC26">
        <v>2377</v>
      </c>
      <c r="BD26">
        <v>2000</v>
      </c>
      <c r="BE26" t="s">
        <v>2395</v>
      </c>
      <c r="BF26">
        <v>2</v>
      </c>
    </row>
    <row r="27" spans="1:58" x14ac:dyDescent="0.25">
      <c r="B27" t="s">
        <v>2244</v>
      </c>
      <c r="C27" t="s">
        <v>92</v>
      </c>
      <c r="D27" t="s">
        <v>93</v>
      </c>
      <c r="E27" t="s">
        <v>94</v>
      </c>
      <c r="F27" t="s">
        <v>95</v>
      </c>
      <c r="G27" t="s">
        <v>96</v>
      </c>
      <c r="K27" t="s">
        <v>533</v>
      </c>
      <c r="L27" t="s">
        <v>551</v>
      </c>
      <c r="M27">
        <v>1</v>
      </c>
      <c r="Q27" t="s">
        <v>963</v>
      </c>
      <c r="R27" t="s">
        <v>246</v>
      </c>
      <c r="T27" t="s">
        <v>536</v>
      </c>
      <c r="U27" t="s">
        <v>2242</v>
      </c>
      <c r="V27" t="s">
        <v>139</v>
      </c>
      <c r="W27" t="s">
        <v>140</v>
      </c>
      <c r="X27" t="s">
        <v>2241</v>
      </c>
      <c r="AC27" t="s">
        <v>545</v>
      </c>
      <c r="AD27" t="s">
        <v>2240</v>
      </c>
      <c r="AT27" t="s">
        <v>546</v>
      </c>
      <c r="AU27" t="s">
        <v>547</v>
      </c>
      <c r="AV27" t="s">
        <v>548</v>
      </c>
      <c r="AY27" t="s">
        <v>2396</v>
      </c>
      <c r="AZ27" t="s">
        <v>2397</v>
      </c>
      <c r="BA27" t="s">
        <v>106</v>
      </c>
      <c r="BB27" s="26">
        <v>115008</v>
      </c>
      <c r="BC27">
        <v>1792</v>
      </c>
      <c r="BD27">
        <v>1791</v>
      </c>
      <c r="BE27" s="34" t="s">
        <v>2398</v>
      </c>
      <c r="BF27">
        <v>1</v>
      </c>
    </row>
    <row r="28" spans="1:58" x14ac:dyDescent="0.25">
      <c r="B28" t="s">
        <v>2236</v>
      </c>
      <c r="C28" t="s">
        <v>213</v>
      </c>
      <c r="D28" t="s">
        <v>93</v>
      </c>
      <c r="E28" t="s">
        <v>95</v>
      </c>
      <c r="F28" t="s">
        <v>94</v>
      </c>
      <c r="G28" t="s">
        <v>96</v>
      </c>
      <c r="K28" t="s">
        <v>533</v>
      </c>
      <c r="L28" t="s">
        <v>2235</v>
      </c>
      <c r="M28">
        <v>1</v>
      </c>
      <c r="Q28" t="s">
        <v>2399</v>
      </c>
      <c r="R28" t="s">
        <v>246</v>
      </c>
      <c r="S28">
        <v>2</v>
      </c>
      <c r="T28" t="s">
        <v>536</v>
      </c>
      <c r="U28" t="s">
        <v>2233</v>
      </c>
      <c r="V28" t="s">
        <v>139</v>
      </c>
      <c r="W28" t="s">
        <v>140</v>
      </c>
      <c r="X28" t="s">
        <v>1714</v>
      </c>
      <c r="AC28" t="s">
        <v>545</v>
      </c>
      <c r="AD28" t="s">
        <v>2232</v>
      </c>
      <c r="AG28" t="s">
        <v>110</v>
      </c>
      <c r="AH28" t="s">
        <v>1951</v>
      </c>
      <c r="AI28" t="s">
        <v>1117</v>
      </c>
      <c r="AK28" t="s">
        <v>2231</v>
      </c>
      <c r="AL28" t="s">
        <v>2231</v>
      </c>
      <c r="AM28" t="s">
        <v>2231</v>
      </c>
      <c r="AN28" t="s">
        <v>2231</v>
      </c>
      <c r="AO28" t="s">
        <v>2231</v>
      </c>
      <c r="AP28" t="s">
        <v>2231</v>
      </c>
      <c r="AQ28" t="s">
        <v>2230</v>
      </c>
      <c r="AR28" t="s">
        <v>2229</v>
      </c>
      <c r="AT28" t="s">
        <v>546</v>
      </c>
      <c r="AU28" t="s">
        <v>547</v>
      </c>
      <c r="AV28" t="s">
        <v>548</v>
      </c>
      <c r="AY28" t="s">
        <v>2400</v>
      </c>
      <c r="AZ28" t="s">
        <v>2401</v>
      </c>
      <c r="BA28" t="s">
        <v>2402</v>
      </c>
      <c r="BB28" s="26">
        <v>221825</v>
      </c>
      <c r="BC28">
        <v>5521</v>
      </c>
      <c r="BD28">
        <v>1998</v>
      </c>
      <c r="BE28" s="34" t="s">
        <v>2403</v>
      </c>
      <c r="BF28">
        <v>4</v>
      </c>
    </row>
    <row r="29" spans="1:58" x14ac:dyDescent="0.25">
      <c r="B29" t="s">
        <v>2404</v>
      </c>
      <c r="C29" t="s">
        <v>213</v>
      </c>
      <c r="D29" t="s">
        <v>93</v>
      </c>
      <c r="E29" t="s">
        <v>95</v>
      </c>
      <c r="F29" t="s">
        <v>94</v>
      </c>
      <c r="G29" t="s">
        <v>96</v>
      </c>
      <c r="K29" t="s">
        <v>690</v>
      </c>
      <c r="L29" t="s">
        <v>691</v>
      </c>
      <c r="M29">
        <v>1</v>
      </c>
      <c r="Q29" t="s">
        <v>2405</v>
      </c>
      <c r="R29" t="s">
        <v>246</v>
      </c>
      <c r="T29" t="s">
        <v>693</v>
      </c>
      <c r="U29" t="s">
        <v>2406</v>
      </c>
      <c r="V29" t="s">
        <v>139</v>
      </c>
      <c r="W29" t="s">
        <v>140</v>
      </c>
      <c r="X29" t="s">
        <v>952</v>
      </c>
      <c r="AC29" t="s">
        <v>700</v>
      </c>
      <c r="AT29" t="s">
        <v>705</v>
      </c>
      <c r="AU29" t="s">
        <v>706</v>
      </c>
      <c r="AV29" t="s">
        <v>707</v>
      </c>
      <c r="AY29" t="s">
        <v>2407</v>
      </c>
      <c r="AZ29" t="s">
        <v>2408</v>
      </c>
      <c r="BA29" t="s">
        <v>2409</v>
      </c>
      <c r="BB29" s="26">
        <v>177019</v>
      </c>
      <c r="BC29">
        <v>472</v>
      </c>
      <c r="BD29">
        <v>472</v>
      </c>
      <c r="BE29" s="34" t="s">
        <v>2410</v>
      </c>
      <c r="BF29">
        <v>3</v>
      </c>
    </row>
    <row r="30" spans="1:58" x14ac:dyDescent="0.25">
      <c r="B30" t="s">
        <v>2411</v>
      </c>
      <c r="C30" t="s">
        <v>213</v>
      </c>
      <c r="D30" t="s">
        <v>93</v>
      </c>
      <c r="E30" t="s">
        <v>95</v>
      </c>
      <c r="F30" t="s">
        <v>94</v>
      </c>
      <c r="G30" t="s">
        <v>96</v>
      </c>
      <c r="K30" t="s">
        <v>690</v>
      </c>
      <c r="L30" t="s">
        <v>691</v>
      </c>
      <c r="M30">
        <v>1</v>
      </c>
      <c r="Q30" t="s">
        <v>2412</v>
      </c>
      <c r="R30" t="s">
        <v>246</v>
      </c>
      <c r="T30" t="s">
        <v>693</v>
      </c>
      <c r="U30" t="s">
        <v>2413</v>
      </c>
      <c r="V30" t="s">
        <v>139</v>
      </c>
      <c r="W30" t="s">
        <v>140</v>
      </c>
      <c r="X30" t="s">
        <v>2414</v>
      </c>
      <c r="AC30" t="s">
        <v>700</v>
      </c>
      <c r="AT30" t="s">
        <v>705</v>
      </c>
      <c r="AU30" t="s">
        <v>706</v>
      </c>
      <c r="AV30" t="s">
        <v>707</v>
      </c>
      <c r="AY30" t="s">
        <v>2415</v>
      </c>
      <c r="AZ30" t="s">
        <v>2416</v>
      </c>
      <c r="BA30" t="s">
        <v>106</v>
      </c>
      <c r="BB30" s="26">
        <v>517169</v>
      </c>
      <c r="BC30">
        <v>472</v>
      </c>
      <c r="BD30">
        <v>472</v>
      </c>
      <c r="BE30" s="34" t="s">
        <v>2417</v>
      </c>
      <c r="BF30">
        <v>3</v>
      </c>
    </row>
    <row r="31" spans="1:58" x14ac:dyDescent="0.25">
      <c r="B31" t="s">
        <v>2418</v>
      </c>
      <c r="C31" t="s">
        <v>135</v>
      </c>
      <c r="D31" t="s">
        <v>93</v>
      </c>
      <c r="E31" t="s">
        <v>121</v>
      </c>
      <c r="F31" t="s">
        <v>94</v>
      </c>
      <c r="G31" t="s">
        <v>96</v>
      </c>
      <c r="K31" t="s">
        <v>690</v>
      </c>
      <c r="L31" t="s">
        <v>691</v>
      </c>
      <c r="M31">
        <v>1</v>
      </c>
      <c r="Q31" t="s">
        <v>786</v>
      </c>
      <c r="R31" t="s">
        <v>246</v>
      </c>
      <c r="T31" t="s">
        <v>693</v>
      </c>
      <c r="U31" t="s">
        <v>2419</v>
      </c>
      <c r="V31" t="s">
        <v>139</v>
      </c>
      <c r="W31" t="s">
        <v>140</v>
      </c>
      <c r="X31" t="s">
        <v>2420</v>
      </c>
      <c r="AC31" t="s">
        <v>700</v>
      </c>
      <c r="AD31" t="s">
        <v>2421</v>
      </c>
      <c r="AT31" t="s">
        <v>705</v>
      </c>
      <c r="AU31" t="s">
        <v>706</v>
      </c>
      <c r="AV31" t="s">
        <v>707</v>
      </c>
      <c r="AY31" t="s">
        <v>2422</v>
      </c>
      <c r="AZ31" t="s">
        <v>2423</v>
      </c>
      <c r="BA31" t="s">
        <v>2275</v>
      </c>
      <c r="BB31" s="26">
        <v>346316</v>
      </c>
      <c r="BC31">
        <v>473</v>
      </c>
      <c r="BD31">
        <v>473</v>
      </c>
      <c r="BE31" s="34" t="s">
        <v>2424</v>
      </c>
      <c r="BF31">
        <v>1</v>
      </c>
    </row>
    <row r="32" spans="1:58" x14ac:dyDescent="0.25">
      <c r="B32" t="s">
        <v>2425</v>
      </c>
      <c r="C32" t="s">
        <v>213</v>
      </c>
      <c r="D32" t="s">
        <v>93</v>
      </c>
      <c r="E32" t="s">
        <v>95</v>
      </c>
      <c r="F32" t="s">
        <v>94</v>
      </c>
      <c r="G32" t="s">
        <v>96</v>
      </c>
      <c r="K32" t="s">
        <v>690</v>
      </c>
      <c r="L32" t="s">
        <v>691</v>
      </c>
      <c r="M32">
        <v>1</v>
      </c>
      <c r="Q32" t="s">
        <v>786</v>
      </c>
      <c r="R32" t="s">
        <v>246</v>
      </c>
      <c r="T32" t="s">
        <v>693</v>
      </c>
      <c r="U32" t="s">
        <v>2426</v>
      </c>
      <c r="V32" t="s">
        <v>139</v>
      </c>
      <c r="W32" t="s">
        <v>140</v>
      </c>
      <c r="X32" t="s">
        <v>2427</v>
      </c>
      <c r="AC32" t="s">
        <v>700</v>
      </c>
      <c r="AD32" t="s">
        <v>2428</v>
      </c>
      <c r="AT32" t="s">
        <v>705</v>
      </c>
      <c r="AU32" t="s">
        <v>706</v>
      </c>
      <c r="AV32" t="s">
        <v>707</v>
      </c>
      <c r="AY32" t="s">
        <v>2429</v>
      </c>
      <c r="AZ32" t="s">
        <v>2430</v>
      </c>
      <c r="BA32" t="s">
        <v>2353</v>
      </c>
      <c r="BB32" s="26">
        <v>338942</v>
      </c>
      <c r="BC32">
        <v>472</v>
      </c>
      <c r="BD32">
        <v>473</v>
      </c>
      <c r="BE32" s="34" t="s">
        <v>2431</v>
      </c>
      <c r="BF32">
        <v>1</v>
      </c>
    </row>
    <row r="33" spans="1:58" x14ac:dyDescent="0.25">
      <c r="B33" t="s">
        <v>1981</v>
      </c>
      <c r="C33" t="s">
        <v>148</v>
      </c>
      <c r="D33" t="s">
        <v>93</v>
      </c>
      <c r="E33" t="s">
        <v>122</v>
      </c>
      <c r="F33" t="s">
        <v>121</v>
      </c>
      <c r="G33" t="s">
        <v>96</v>
      </c>
      <c r="K33" t="s">
        <v>690</v>
      </c>
      <c r="L33" t="s">
        <v>709</v>
      </c>
      <c r="M33">
        <v>1</v>
      </c>
      <c r="Q33" t="s">
        <v>2432</v>
      </c>
      <c r="R33" t="s">
        <v>246</v>
      </c>
      <c r="S33">
        <v>30</v>
      </c>
      <c r="T33" t="s">
        <v>693</v>
      </c>
      <c r="U33" t="s">
        <v>1983</v>
      </c>
      <c r="V33" t="s">
        <v>1984</v>
      </c>
      <c r="W33" t="s">
        <v>103</v>
      </c>
      <c r="X33" t="s">
        <v>1060</v>
      </c>
      <c r="Y33" t="s">
        <v>1988</v>
      </c>
      <c r="Z33" t="s">
        <v>736</v>
      </c>
      <c r="AA33" t="s">
        <v>1471</v>
      </c>
      <c r="AC33" t="s">
        <v>700</v>
      </c>
      <c r="AD33" t="s">
        <v>1989</v>
      </c>
      <c r="AT33" t="s">
        <v>705</v>
      </c>
      <c r="AU33" t="s">
        <v>706</v>
      </c>
      <c r="AV33" t="s">
        <v>707</v>
      </c>
      <c r="AY33" t="s">
        <v>2433</v>
      </c>
      <c r="AZ33" t="s">
        <v>2434</v>
      </c>
      <c r="BA33" t="s">
        <v>106</v>
      </c>
      <c r="BB33" t="s">
        <v>2435</v>
      </c>
      <c r="BC33">
        <v>2654</v>
      </c>
      <c r="BD33">
        <v>2000</v>
      </c>
      <c r="BE33" t="s">
        <v>2436</v>
      </c>
      <c r="BF33">
        <v>1</v>
      </c>
    </row>
    <row r="34" spans="1:58" x14ac:dyDescent="0.25">
      <c r="A34" t="s">
        <v>747</v>
      </c>
      <c r="B34" t="s">
        <v>727</v>
      </c>
      <c r="C34" t="s">
        <v>148</v>
      </c>
      <c r="D34" t="s">
        <v>93</v>
      </c>
      <c r="E34" t="s">
        <v>122</v>
      </c>
      <c r="F34" t="s">
        <v>121</v>
      </c>
      <c r="G34" t="s">
        <v>96</v>
      </c>
      <c r="K34" t="s">
        <v>690</v>
      </c>
      <c r="L34" t="s">
        <v>709</v>
      </c>
      <c r="M34">
        <v>1</v>
      </c>
      <c r="Q34" t="s">
        <v>2437</v>
      </c>
      <c r="R34" t="s">
        <v>246</v>
      </c>
      <c r="S34">
        <v>22</v>
      </c>
      <c r="T34" t="s">
        <v>693</v>
      </c>
      <c r="U34" t="s">
        <v>729</v>
      </c>
      <c r="V34" t="s">
        <v>730</v>
      </c>
      <c r="W34" t="s">
        <v>103</v>
      </c>
      <c r="X34" t="s">
        <v>735</v>
      </c>
      <c r="Y34" t="s">
        <v>110</v>
      </c>
      <c r="Z34" t="s">
        <v>736</v>
      </c>
      <c r="AA34" t="s">
        <v>717</v>
      </c>
      <c r="AB34" t="s">
        <v>737</v>
      </c>
      <c r="AC34" t="s">
        <v>700</v>
      </c>
      <c r="AD34" t="s">
        <v>738</v>
      </c>
      <c r="AK34" t="s">
        <v>739</v>
      </c>
      <c r="AL34" t="s">
        <v>740</v>
      </c>
      <c r="AM34" t="s">
        <v>739</v>
      </c>
      <c r="AN34" t="s">
        <v>741</v>
      </c>
      <c r="AO34" t="s">
        <v>742</v>
      </c>
      <c r="AP34" t="s">
        <v>743</v>
      </c>
      <c r="AQ34" t="s">
        <v>744</v>
      </c>
      <c r="AR34" t="s">
        <v>745</v>
      </c>
      <c r="AS34" t="s">
        <v>746</v>
      </c>
      <c r="AT34" t="s">
        <v>705</v>
      </c>
      <c r="AU34" t="s">
        <v>706</v>
      </c>
      <c r="AV34" t="s">
        <v>707</v>
      </c>
      <c r="AX34" t="s">
        <v>747</v>
      </c>
      <c r="AY34" t="s">
        <v>2438</v>
      </c>
      <c r="AZ34" t="s">
        <v>2439</v>
      </c>
      <c r="BA34" t="s">
        <v>106</v>
      </c>
      <c r="BB34" t="s">
        <v>2440</v>
      </c>
      <c r="BC34">
        <v>4927</v>
      </c>
      <c r="BD34">
        <v>1999</v>
      </c>
      <c r="BE34" t="s">
        <v>2441</v>
      </c>
      <c r="BF34">
        <v>1</v>
      </c>
    </row>
    <row r="35" spans="1:58" x14ac:dyDescent="0.25">
      <c r="A35" t="s">
        <v>747</v>
      </c>
      <c r="B35" t="s">
        <v>1996</v>
      </c>
      <c r="C35" t="s">
        <v>213</v>
      </c>
      <c r="D35" t="s">
        <v>93</v>
      </c>
      <c r="E35" t="s">
        <v>95</v>
      </c>
      <c r="F35" t="s">
        <v>94</v>
      </c>
      <c r="G35" t="s">
        <v>96</v>
      </c>
      <c r="K35" t="s">
        <v>690</v>
      </c>
      <c r="L35" t="s">
        <v>709</v>
      </c>
      <c r="M35">
        <v>1</v>
      </c>
      <c r="Q35" t="s">
        <v>2442</v>
      </c>
      <c r="R35" t="s">
        <v>246</v>
      </c>
      <c r="S35">
        <v>9</v>
      </c>
      <c r="T35" t="s">
        <v>693</v>
      </c>
      <c r="U35" t="s">
        <v>1998</v>
      </c>
      <c r="V35" t="s">
        <v>1999</v>
      </c>
      <c r="W35" t="s">
        <v>103</v>
      </c>
      <c r="X35" t="s">
        <v>1279</v>
      </c>
      <c r="Y35" t="s">
        <v>671</v>
      </c>
      <c r="Z35" t="s">
        <v>822</v>
      </c>
      <c r="AA35" t="s">
        <v>2004</v>
      </c>
      <c r="AB35" t="s">
        <v>2005</v>
      </c>
      <c r="AC35" t="s">
        <v>700</v>
      </c>
      <c r="AD35" t="s">
        <v>2006</v>
      </c>
      <c r="AK35" t="s">
        <v>2007</v>
      </c>
      <c r="AL35" t="s">
        <v>2007</v>
      </c>
      <c r="AM35" t="s">
        <v>2007</v>
      </c>
      <c r="AN35" t="s">
        <v>2007</v>
      </c>
      <c r="AO35" t="s">
        <v>2007</v>
      </c>
      <c r="AP35" t="s">
        <v>2008</v>
      </c>
      <c r="AQ35" t="s">
        <v>2007</v>
      </c>
      <c r="AR35" t="s">
        <v>2009</v>
      </c>
      <c r="AS35" t="s">
        <v>514</v>
      </c>
      <c r="AT35" t="s">
        <v>705</v>
      </c>
      <c r="AU35" t="s">
        <v>706</v>
      </c>
      <c r="AV35" t="s">
        <v>707</v>
      </c>
      <c r="AX35" t="s">
        <v>747</v>
      </c>
      <c r="AY35" t="s">
        <v>2443</v>
      </c>
      <c r="AZ35" t="s">
        <v>2444</v>
      </c>
      <c r="BA35" t="s">
        <v>106</v>
      </c>
      <c r="BB35" t="s">
        <v>2445</v>
      </c>
      <c r="BC35">
        <v>2918</v>
      </c>
      <c r="BD35">
        <v>1999</v>
      </c>
      <c r="BE35" t="s">
        <v>2446</v>
      </c>
      <c r="BF35">
        <v>2</v>
      </c>
    </row>
    <row r="36" spans="1:58" x14ac:dyDescent="0.25">
      <c r="B36" t="s">
        <v>2011</v>
      </c>
      <c r="C36" t="s">
        <v>213</v>
      </c>
      <c r="D36" t="s">
        <v>93</v>
      </c>
      <c r="E36" t="s">
        <v>95</v>
      </c>
      <c r="F36" t="s">
        <v>94</v>
      </c>
      <c r="G36" t="s">
        <v>96</v>
      </c>
      <c r="K36" t="s">
        <v>690</v>
      </c>
      <c r="L36" t="s">
        <v>709</v>
      </c>
      <c r="M36">
        <v>1</v>
      </c>
      <c r="Q36" t="s">
        <v>2447</v>
      </c>
      <c r="R36" t="s">
        <v>246</v>
      </c>
      <c r="S36">
        <v>3</v>
      </c>
      <c r="T36" t="s">
        <v>693</v>
      </c>
      <c r="U36" t="s">
        <v>2013</v>
      </c>
      <c r="V36" t="s">
        <v>2014</v>
      </c>
      <c r="W36" t="s">
        <v>103</v>
      </c>
      <c r="X36" t="s">
        <v>2019</v>
      </c>
      <c r="Y36" t="s">
        <v>110</v>
      </c>
      <c r="Z36" t="s">
        <v>385</v>
      </c>
      <c r="AA36" t="s">
        <v>2020</v>
      </c>
      <c r="AC36" t="s">
        <v>700</v>
      </c>
      <c r="AD36" t="s">
        <v>2021</v>
      </c>
      <c r="AT36" t="s">
        <v>705</v>
      </c>
      <c r="AU36" t="s">
        <v>706</v>
      </c>
      <c r="AV36" t="s">
        <v>707</v>
      </c>
      <c r="AY36" t="s">
        <v>2448</v>
      </c>
      <c r="AZ36" t="s">
        <v>2449</v>
      </c>
      <c r="BA36" t="s">
        <v>106</v>
      </c>
      <c r="BB36" s="26">
        <v>223958</v>
      </c>
      <c r="BC36">
        <v>3123</v>
      </c>
      <c r="BD36">
        <v>2000</v>
      </c>
      <c r="BE36" s="1" t="s">
        <v>2450</v>
      </c>
      <c r="BF36">
        <v>2</v>
      </c>
    </row>
    <row r="37" spans="1:58" x14ac:dyDescent="0.25">
      <c r="B37" t="s">
        <v>2451</v>
      </c>
      <c r="C37" t="s">
        <v>159</v>
      </c>
      <c r="D37" t="s">
        <v>93</v>
      </c>
      <c r="E37" t="s">
        <v>95</v>
      </c>
      <c r="F37" t="s">
        <v>122</v>
      </c>
      <c r="G37" t="s">
        <v>96</v>
      </c>
      <c r="K37" t="s">
        <v>848</v>
      </c>
      <c r="L37" t="s">
        <v>849</v>
      </c>
      <c r="M37">
        <v>1</v>
      </c>
      <c r="Q37" t="s">
        <v>2452</v>
      </c>
      <c r="R37" t="s">
        <v>108</v>
      </c>
      <c r="T37" t="s">
        <v>851</v>
      </c>
      <c r="U37" t="s">
        <v>2453</v>
      </c>
      <c r="V37" t="s">
        <v>139</v>
      </c>
      <c r="W37" t="s">
        <v>140</v>
      </c>
      <c r="X37" t="s">
        <v>2454</v>
      </c>
      <c r="AC37" t="s">
        <v>858</v>
      </c>
      <c r="AD37" t="s">
        <v>2455</v>
      </c>
      <c r="AF37" t="s">
        <v>110</v>
      </c>
      <c r="AT37" t="s">
        <v>860</v>
      </c>
      <c r="AU37" t="s">
        <v>861</v>
      </c>
      <c r="AV37" t="s">
        <v>862</v>
      </c>
      <c r="AW37" t="s">
        <v>863</v>
      </c>
      <c r="AY37" t="s">
        <v>2456</v>
      </c>
      <c r="AZ37" t="s">
        <v>2457</v>
      </c>
      <c r="BA37" t="s">
        <v>2458</v>
      </c>
      <c r="BB37" s="26">
        <v>303382</v>
      </c>
      <c r="BC37">
        <v>115</v>
      </c>
      <c r="BD37">
        <v>115</v>
      </c>
      <c r="BE37" s="34" t="s">
        <v>2459</v>
      </c>
      <c r="BF37">
        <v>3</v>
      </c>
    </row>
    <row r="38" spans="1:58" x14ac:dyDescent="0.25">
      <c r="B38" t="s">
        <v>2188</v>
      </c>
      <c r="C38" t="s">
        <v>825</v>
      </c>
      <c r="D38" t="s">
        <v>93</v>
      </c>
      <c r="E38" t="s">
        <v>122</v>
      </c>
      <c r="F38" t="s">
        <v>94</v>
      </c>
      <c r="G38" t="s">
        <v>96</v>
      </c>
      <c r="K38" t="s">
        <v>966</v>
      </c>
      <c r="L38" t="s">
        <v>967</v>
      </c>
      <c r="M38">
        <v>1</v>
      </c>
      <c r="Q38" t="s">
        <v>2460</v>
      </c>
      <c r="R38" t="s">
        <v>976</v>
      </c>
      <c r="S38">
        <v>15</v>
      </c>
      <c r="T38" t="s">
        <v>969</v>
      </c>
      <c r="U38" t="s">
        <v>2186</v>
      </c>
      <c r="V38" t="s">
        <v>2185</v>
      </c>
      <c r="W38" t="s">
        <v>103</v>
      </c>
      <c r="X38" t="s">
        <v>2184</v>
      </c>
      <c r="Y38" t="s">
        <v>2183</v>
      </c>
      <c r="Z38" t="s">
        <v>2182</v>
      </c>
      <c r="AA38" t="s">
        <v>110</v>
      </c>
      <c r="AD38" t="s">
        <v>2181</v>
      </c>
      <c r="AT38" t="s">
        <v>934</v>
      </c>
      <c r="AU38" t="s">
        <v>935</v>
      </c>
      <c r="AV38" t="s">
        <v>920</v>
      </c>
      <c r="AY38" t="s">
        <v>2461</v>
      </c>
      <c r="AZ38" t="s">
        <v>2462</v>
      </c>
      <c r="BA38" t="s">
        <v>106</v>
      </c>
      <c r="BB38" s="26">
        <v>372824</v>
      </c>
      <c r="BC38">
        <v>3747</v>
      </c>
      <c r="BD38">
        <v>2000</v>
      </c>
      <c r="BE38" t="s">
        <v>2463</v>
      </c>
      <c r="BF38">
        <v>1</v>
      </c>
    </row>
    <row r="39" spans="1:58" x14ac:dyDescent="0.25">
      <c r="B39" t="s">
        <v>2154</v>
      </c>
      <c r="C39" t="s">
        <v>213</v>
      </c>
      <c r="D39" t="s">
        <v>93</v>
      </c>
      <c r="E39" t="s">
        <v>95</v>
      </c>
      <c r="F39" t="s">
        <v>94</v>
      </c>
      <c r="G39" t="s">
        <v>96</v>
      </c>
      <c r="K39" t="s">
        <v>1193</v>
      </c>
      <c r="L39" t="s">
        <v>1194</v>
      </c>
      <c r="M39">
        <v>1</v>
      </c>
      <c r="Q39" t="s">
        <v>2464</v>
      </c>
      <c r="R39" t="s">
        <v>246</v>
      </c>
      <c r="S39">
        <v>13</v>
      </c>
      <c r="T39" t="s">
        <v>1196</v>
      </c>
      <c r="U39" t="s">
        <v>2152</v>
      </c>
      <c r="V39" t="s">
        <v>2151</v>
      </c>
      <c r="W39" t="s">
        <v>103</v>
      </c>
      <c r="X39" t="s">
        <v>2150</v>
      </c>
      <c r="Y39" t="s">
        <v>110</v>
      </c>
      <c r="Z39" t="s">
        <v>131</v>
      </c>
      <c r="AA39" t="s">
        <v>2149</v>
      </c>
      <c r="AC39" t="s">
        <v>1204</v>
      </c>
      <c r="AD39" t="s">
        <v>2148</v>
      </c>
      <c r="AT39" t="s">
        <v>1205</v>
      </c>
      <c r="AU39" t="s">
        <v>1206</v>
      </c>
      <c r="AV39" t="s">
        <v>1207</v>
      </c>
      <c r="AW39" t="s">
        <v>1208</v>
      </c>
      <c r="AY39" t="s">
        <v>2465</v>
      </c>
      <c r="AZ39" t="s">
        <v>2466</v>
      </c>
      <c r="BA39" t="s">
        <v>2467</v>
      </c>
      <c r="BB39" s="26">
        <v>452946</v>
      </c>
      <c r="BC39">
        <v>2444</v>
      </c>
      <c r="BD39">
        <v>1999</v>
      </c>
      <c r="BE39" s="34" t="s">
        <v>2468</v>
      </c>
      <c r="BF39">
        <v>3</v>
      </c>
    </row>
    <row r="40" spans="1:58" x14ac:dyDescent="0.25">
      <c r="B40" t="s">
        <v>2469</v>
      </c>
      <c r="C40" t="s">
        <v>120</v>
      </c>
      <c r="D40" t="s">
        <v>93</v>
      </c>
      <c r="E40" t="s">
        <v>121</v>
      </c>
      <c r="F40" t="s">
        <v>122</v>
      </c>
      <c r="G40" t="s">
        <v>96</v>
      </c>
      <c r="K40" t="s">
        <v>1193</v>
      </c>
      <c r="L40" t="s">
        <v>1210</v>
      </c>
      <c r="M40">
        <v>1</v>
      </c>
      <c r="Q40" t="s">
        <v>2470</v>
      </c>
      <c r="R40" t="s">
        <v>246</v>
      </c>
      <c r="T40" t="s">
        <v>1196</v>
      </c>
      <c r="U40" t="s">
        <v>2471</v>
      </c>
      <c r="V40" t="s">
        <v>139</v>
      </c>
      <c r="W40" t="s">
        <v>140</v>
      </c>
      <c r="X40" t="s">
        <v>2472</v>
      </c>
      <c r="AC40" t="s">
        <v>1204</v>
      </c>
      <c r="AD40" t="s">
        <v>2473</v>
      </c>
      <c r="AT40" t="s">
        <v>1205</v>
      </c>
      <c r="AU40" t="s">
        <v>1206</v>
      </c>
      <c r="AV40" t="s">
        <v>1207</v>
      </c>
      <c r="AW40" t="s">
        <v>1208</v>
      </c>
      <c r="AY40" t="s">
        <v>2474</v>
      </c>
      <c r="AZ40" t="s">
        <v>2475</v>
      </c>
      <c r="BA40" t="s">
        <v>1600</v>
      </c>
      <c r="BB40" s="26">
        <v>442118</v>
      </c>
      <c r="BC40">
        <v>111</v>
      </c>
      <c r="BD40">
        <v>111</v>
      </c>
      <c r="BE40" s="34" t="s">
        <v>2476</v>
      </c>
      <c r="BF40">
        <v>4</v>
      </c>
    </row>
    <row r="41" spans="1:58" x14ac:dyDescent="0.25">
      <c r="B41" t="s">
        <v>2477</v>
      </c>
      <c r="C41" t="s">
        <v>120</v>
      </c>
      <c r="D41" t="s">
        <v>93</v>
      </c>
      <c r="E41" t="s">
        <v>121</v>
      </c>
      <c r="F41" t="s">
        <v>122</v>
      </c>
      <c r="G41" t="s">
        <v>96</v>
      </c>
      <c r="K41" t="s">
        <v>1193</v>
      </c>
      <c r="L41" t="s">
        <v>1210</v>
      </c>
      <c r="M41">
        <v>1</v>
      </c>
      <c r="Q41" t="s">
        <v>2478</v>
      </c>
      <c r="R41" t="s">
        <v>246</v>
      </c>
      <c r="T41" t="s">
        <v>1196</v>
      </c>
      <c r="U41" t="s">
        <v>2479</v>
      </c>
      <c r="V41" t="s">
        <v>139</v>
      </c>
      <c r="W41" t="s">
        <v>140</v>
      </c>
      <c r="X41" t="s">
        <v>2480</v>
      </c>
      <c r="AC41" t="s">
        <v>1204</v>
      </c>
      <c r="AD41" t="s">
        <v>2481</v>
      </c>
      <c r="AT41" t="s">
        <v>1205</v>
      </c>
      <c r="AU41" t="s">
        <v>1206</v>
      </c>
      <c r="AV41" t="s">
        <v>1207</v>
      </c>
      <c r="AW41" t="s">
        <v>1208</v>
      </c>
      <c r="AY41" t="s">
        <v>2482</v>
      </c>
      <c r="AZ41" t="s">
        <v>2483</v>
      </c>
      <c r="BA41" t="s">
        <v>2484</v>
      </c>
      <c r="BB41" s="26">
        <v>199303</v>
      </c>
      <c r="BC41">
        <v>112</v>
      </c>
      <c r="BD41">
        <v>112</v>
      </c>
      <c r="BE41" s="34" t="s">
        <v>2485</v>
      </c>
      <c r="BF41">
        <v>4</v>
      </c>
    </row>
    <row r="42" spans="1:58" x14ac:dyDescent="0.25">
      <c r="B42" t="s">
        <v>2486</v>
      </c>
      <c r="C42" t="s">
        <v>213</v>
      </c>
      <c r="D42" t="s">
        <v>93</v>
      </c>
      <c r="E42" t="s">
        <v>95</v>
      </c>
      <c r="F42" t="s">
        <v>94</v>
      </c>
      <c r="G42" t="s">
        <v>96</v>
      </c>
      <c r="K42" t="s">
        <v>2487</v>
      </c>
      <c r="L42" t="s">
        <v>2488</v>
      </c>
      <c r="M42">
        <v>1</v>
      </c>
      <c r="Q42" t="s">
        <v>1263</v>
      </c>
      <c r="R42" t="s">
        <v>246</v>
      </c>
      <c r="S42">
        <v>2</v>
      </c>
      <c r="T42" t="s">
        <v>2489</v>
      </c>
      <c r="U42" t="s">
        <v>2490</v>
      </c>
      <c r="V42" t="s">
        <v>139</v>
      </c>
      <c r="W42" t="s">
        <v>140</v>
      </c>
      <c r="X42" t="s">
        <v>2491</v>
      </c>
      <c r="AC42" t="s">
        <v>2492</v>
      </c>
      <c r="AD42" t="s">
        <v>2493</v>
      </c>
      <c r="AT42" t="s">
        <v>2494</v>
      </c>
      <c r="AU42" t="s">
        <v>2495</v>
      </c>
      <c r="AV42" t="s">
        <v>2496</v>
      </c>
      <c r="AY42" t="s">
        <v>2497</v>
      </c>
      <c r="AZ42" t="s">
        <v>2498</v>
      </c>
      <c r="BA42" t="s">
        <v>2499</v>
      </c>
      <c r="BB42" s="26">
        <v>142559</v>
      </c>
      <c r="BC42">
        <v>2891</v>
      </c>
      <c r="BD42">
        <v>1999</v>
      </c>
      <c r="BE42" s="34" t="s">
        <v>2500</v>
      </c>
      <c r="BF42">
        <v>2</v>
      </c>
    </row>
    <row r="43" spans="1:58" x14ac:dyDescent="0.25">
      <c r="B43" t="s">
        <v>2501</v>
      </c>
      <c r="C43" t="s">
        <v>2502</v>
      </c>
      <c r="D43" t="s">
        <v>93</v>
      </c>
      <c r="E43" t="s">
        <v>95</v>
      </c>
      <c r="F43" t="s">
        <v>2503</v>
      </c>
      <c r="G43" t="s">
        <v>264</v>
      </c>
      <c r="K43" t="s">
        <v>2504</v>
      </c>
      <c r="L43" t="s">
        <v>2505</v>
      </c>
      <c r="M43">
        <v>1</v>
      </c>
      <c r="Q43" t="s">
        <v>473</v>
      </c>
      <c r="R43" t="s">
        <v>246</v>
      </c>
      <c r="S43">
        <v>4</v>
      </c>
      <c r="T43" t="s">
        <v>2506</v>
      </c>
      <c r="U43" t="s">
        <v>2507</v>
      </c>
      <c r="V43" t="s">
        <v>2508</v>
      </c>
      <c r="W43" t="s">
        <v>2059</v>
      </c>
      <c r="X43" t="s">
        <v>2509</v>
      </c>
      <c r="AB43" t="s">
        <v>2510</v>
      </c>
      <c r="AD43" t="s">
        <v>2511</v>
      </c>
      <c r="AF43" t="s">
        <v>110</v>
      </c>
      <c r="AG43" t="s">
        <v>110</v>
      </c>
      <c r="AH43" t="s">
        <v>2512</v>
      </c>
      <c r="AI43" t="s">
        <v>1951</v>
      </c>
      <c r="AK43" t="s">
        <v>2513</v>
      </c>
      <c r="AL43" t="s">
        <v>2513</v>
      </c>
      <c r="AM43" t="s">
        <v>2513</v>
      </c>
      <c r="AN43" t="s">
        <v>2513</v>
      </c>
      <c r="AO43" t="s">
        <v>2513</v>
      </c>
      <c r="AP43" t="s">
        <v>2514</v>
      </c>
      <c r="AQ43" t="s">
        <v>2515</v>
      </c>
      <c r="AR43" t="s">
        <v>2516</v>
      </c>
      <c r="AS43" t="s">
        <v>2517</v>
      </c>
      <c r="AT43" t="s">
        <v>2518</v>
      </c>
      <c r="AU43" t="s">
        <v>2519</v>
      </c>
      <c r="AV43" t="s">
        <v>2520</v>
      </c>
      <c r="AW43" t="s">
        <v>2521</v>
      </c>
      <c r="AY43" t="s">
        <v>2522</v>
      </c>
      <c r="AZ43" t="s">
        <v>2523</v>
      </c>
      <c r="BA43" t="s">
        <v>106</v>
      </c>
      <c r="BB43" t="s">
        <v>2524</v>
      </c>
      <c r="BC43">
        <v>1381</v>
      </c>
      <c r="BD43">
        <v>1350</v>
      </c>
      <c r="BE43" s="34" t="s">
        <v>2525</v>
      </c>
      <c r="BF43">
        <v>0</v>
      </c>
    </row>
    <row r="44" spans="1:58" x14ac:dyDescent="0.25">
      <c r="A44" t="s">
        <v>747</v>
      </c>
      <c r="B44" t="s">
        <v>2067</v>
      </c>
      <c r="C44" t="s">
        <v>92</v>
      </c>
      <c r="D44" t="s">
        <v>93</v>
      </c>
      <c r="E44" t="s">
        <v>94</v>
      </c>
      <c r="F44" t="s">
        <v>95</v>
      </c>
      <c r="G44" t="s">
        <v>96</v>
      </c>
      <c r="K44" t="s">
        <v>1462</v>
      </c>
      <c r="L44" t="s">
        <v>1463</v>
      </c>
      <c r="M44">
        <v>1</v>
      </c>
      <c r="Q44" t="s">
        <v>2526</v>
      </c>
      <c r="R44" t="s">
        <v>108</v>
      </c>
      <c r="S44">
        <v>15</v>
      </c>
      <c r="T44" t="s">
        <v>1464</v>
      </c>
      <c r="U44" t="s">
        <v>2069</v>
      </c>
      <c r="V44" t="s">
        <v>2070</v>
      </c>
      <c r="W44" t="s">
        <v>103</v>
      </c>
      <c r="X44" t="s">
        <v>2075</v>
      </c>
      <c r="Y44" t="s">
        <v>2076</v>
      </c>
      <c r="Z44" t="s">
        <v>259</v>
      </c>
      <c r="AA44" t="s">
        <v>2077</v>
      </c>
      <c r="AC44" t="s">
        <v>1472</v>
      </c>
      <c r="AD44" t="s">
        <v>2078</v>
      </c>
      <c r="AT44" t="s">
        <v>1473</v>
      </c>
      <c r="AU44" t="s">
        <v>1474</v>
      </c>
      <c r="AV44" t="s">
        <v>1475</v>
      </c>
      <c r="AX44" t="s">
        <v>747</v>
      </c>
      <c r="AY44" t="s">
        <v>2527</v>
      </c>
      <c r="AZ44" t="s">
        <v>2528</v>
      </c>
      <c r="BA44" t="s">
        <v>106</v>
      </c>
      <c r="BB44" s="26">
        <v>191183</v>
      </c>
      <c r="BC44">
        <v>5196</v>
      </c>
      <c r="BD44">
        <v>2000</v>
      </c>
      <c r="BE44" t="s">
        <v>2529</v>
      </c>
      <c r="BF44">
        <v>2</v>
      </c>
    </row>
    <row r="45" spans="1:58" x14ac:dyDescent="0.25">
      <c r="B45" t="s">
        <v>2530</v>
      </c>
      <c r="C45" t="s">
        <v>120</v>
      </c>
      <c r="D45" t="s">
        <v>93</v>
      </c>
      <c r="E45" t="s">
        <v>121</v>
      </c>
      <c r="F45" t="s">
        <v>122</v>
      </c>
      <c r="G45" t="s">
        <v>96</v>
      </c>
      <c r="K45" t="s">
        <v>1660</v>
      </c>
      <c r="L45" t="s">
        <v>1661</v>
      </c>
      <c r="M45">
        <v>1</v>
      </c>
      <c r="Q45" t="s">
        <v>2531</v>
      </c>
      <c r="R45" t="s">
        <v>108</v>
      </c>
      <c r="T45" t="s">
        <v>1663</v>
      </c>
      <c r="U45" t="s">
        <v>2532</v>
      </c>
      <c r="V45" t="s">
        <v>139</v>
      </c>
      <c r="W45" t="s">
        <v>140</v>
      </c>
      <c r="X45" t="s">
        <v>2533</v>
      </c>
      <c r="AC45" t="s">
        <v>1204</v>
      </c>
      <c r="AD45" t="s">
        <v>2534</v>
      </c>
      <c r="AK45" t="s">
        <v>2535</v>
      </c>
      <c r="AL45" t="s">
        <v>2536</v>
      </c>
      <c r="AM45" t="s">
        <v>2536</v>
      </c>
      <c r="AN45" t="s">
        <v>2536</v>
      </c>
      <c r="AO45" t="s">
        <v>2536</v>
      </c>
      <c r="AP45" t="s">
        <v>2536</v>
      </c>
      <c r="AQ45" t="s">
        <v>2536</v>
      </c>
      <c r="AR45" t="s">
        <v>2537</v>
      </c>
      <c r="AT45" t="s">
        <v>1670</v>
      </c>
      <c r="AU45" t="s">
        <v>1671</v>
      </c>
      <c r="AV45" t="s">
        <v>1672</v>
      </c>
      <c r="AY45" t="s">
        <v>2538</v>
      </c>
      <c r="AZ45" t="s">
        <v>2539</v>
      </c>
      <c r="BA45" t="s">
        <v>2540</v>
      </c>
      <c r="BB45" s="26">
        <v>149283</v>
      </c>
      <c r="BC45">
        <v>213</v>
      </c>
      <c r="BD45">
        <v>213</v>
      </c>
      <c r="BE45" s="34" t="s">
        <v>2541</v>
      </c>
      <c r="BF45">
        <v>2</v>
      </c>
    </row>
    <row r="46" spans="1:58" x14ac:dyDescent="0.25">
      <c r="B46" t="s">
        <v>2542</v>
      </c>
      <c r="C46" t="s">
        <v>120</v>
      </c>
      <c r="D46" t="s">
        <v>93</v>
      </c>
      <c r="E46" t="s">
        <v>121</v>
      </c>
      <c r="F46" t="s">
        <v>122</v>
      </c>
      <c r="G46" t="s">
        <v>96</v>
      </c>
      <c r="K46" t="s">
        <v>1779</v>
      </c>
      <c r="L46" t="s">
        <v>2543</v>
      </c>
      <c r="M46">
        <v>1</v>
      </c>
      <c r="Q46" t="s">
        <v>2012</v>
      </c>
      <c r="R46" t="s">
        <v>246</v>
      </c>
      <c r="T46" t="s">
        <v>2544</v>
      </c>
      <c r="U46" t="s">
        <v>2545</v>
      </c>
      <c r="V46" t="s">
        <v>139</v>
      </c>
      <c r="W46" t="s">
        <v>140</v>
      </c>
      <c r="X46" t="s">
        <v>1948</v>
      </c>
      <c r="AC46" t="s">
        <v>1792</v>
      </c>
      <c r="AT46" t="s">
        <v>1797</v>
      </c>
      <c r="AU46" t="s">
        <v>1798</v>
      </c>
      <c r="AV46" t="s">
        <v>1799</v>
      </c>
      <c r="AW46" t="s">
        <v>1800</v>
      </c>
      <c r="AY46" t="s">
        <v>2546</v>
      </c>
      <c r="AZ46" t="s">
        <v>2547</v>
      </c>
      <c r="BA46" t="s">
        <v>2548</v>
      </c>
      <c r="BB46" s="26">
        <v>156464</v>
      </c>
      <c r="BC46">
        <v>3214</v>
      </c>
      <c r="BD46">
        <v>2000</v>
      </c>
      <c r="BE46" s="34" t="s">
        <v>2549</v>
      </c>
      <c r="BF46">
        <v>1</v>
      </c>
    </row>
    <row r="48" spans="1:58" x14ac:dyDescent="0.25">
      <c r="A48" s="36" t="s">
        <v>2325</v>
      </c>
    </row>
    <row r="49" spans="1:59" s="33" customFormat="1" x14ac:dyDescent="0.25">
      <c r="A49" s="33" t="s">
        <v>12</v>
      </c>
      <c r="B49" s="33" t="s">
        <v>0</v>
      </c>
      <c r="C49" s="33" t="s">
        <v>1</v>
      </c>
      <c r="D49" s="33" t="s">
        <v>2</v>
      </c>
      <c r="E49" s="33" t="s">
        <v>3</v>
      </c>
      <c r="F49" s="33" t="s">
        <v>4</v>
      </c>
      <c r="G49" s="33" t="s">
        <v>5</v>
      </c>
      <c r="H49" s="33" t="s">
        <v>60</v>
      </c>
      <c r="I49" s="33" t="s">
        <v>61</v>
      </c>
      <c r="J49" s="33" t="s">
        <v>62</v>
      </c>
      <c r="K49" s="33" t="s">
        <v>6</v>
      </c>
      <c r="L49" s="33" t="s">
        <v>7</v>
      </c>
      <c r="M49" s="33" t="s">
        <v>63</v>
      </c>
      <c r="N49" s="33" t="s">
        <v>64</v>
      </c>
      <c r="O49" s="33" t="s">
        <v>65</v>
      </c>
      <c r="P49" s="33" t="s">
        <v>66</v>
      </c>
      <c r="Q49" s="33" t="s">
        <v>59</v>
      </c>
      <c r="R49" s="33" t="s">
        <v>67</v>
      </c>
      <c r="S49" s="33" t="s">
        <v>68</v>
      </c>
      <c r="T49" s="33" t="s">
        <v>8</v>
      </c>
      <c r="U49" s="33" t="s">
        <v>9</v>
      </c>
      <c r="V49" s="33" t="s">
        <v>10</v>
      </c>
      <c r="W49" s="33" t="s">
        <v>11</v>
      </c>
      <c r="X49" s="33" t="s">
        <v>20</v>
      </c>
      <c r="Y49" s="33" t="s">
        <v>21</v>
      </c>
      <c r="Z49" s="33" t="s">
        <v>22</v>
      </c>
      <c r="AA49" s="33" t="s">
        <v>23</v>
      </c>
      <c r="AB49" s="33" t="s">
        <v>24</v>
      </c>
      <c r="AC49" s="33" t="s">
        <v>25</v>
      </c>
      <c r="AD49" s="33" t="s">
        <v>26</v>
      </c>
      <c r="AE49" s="33" t="s">
        <v>27</v>
      </c>
      <c r="AF49" s="33" t="s">
        <v>28</v>
      </c>
      <c r="AG49" s="33" t="s">
        <v>29</v>
      </c>
      <c r="AH49" s="33" t="s">
        <v>30</v>
      </c>
      <c r="AI49" s="33" t="s">
        <v>31</v>
      </c>
      <c r="AJ49" s="33" t="s">
        <v>32</v>
      </c>
      <c r="AK49" s="33" t="s">
        <v>33</v>
      </c>
      <c r="AL49" s="33" t="s">
        <v>34</v>
      </c>
      <c r="AM49" s="33" t="s">
        <v>35</v>
      </c>
      <c r="AN49" s="33" t="s">
        <v>36</v>
      </c>
      <c r="AO49" s="33" t="s">
        <v>37</v>
      </c>
      <c r="AP49" s="33" t="s">
        <v>38</v>
      </c>
      <c r="AQ49" s="33" t="s">
        <v>39</v>
      </c>
      <c r="AR49" s="33" t="s">
        <v>40</v>
      </c>
      <c r="AS49" s="33" t="s">
        <v>41</v>
      </c>
      <c r="AT49" s="33" t="s">
        <v>42</v>
      </c>
      <c r="AU49" s="33" t="s">
        <v>43</v>
      </c>
      <c r="AV49" s="33" t="s">
        <v>44</v>
      </c>
      <c r="AW49" s="33" t="s">
        <v>45</v>
      </c>
      <c r="AX49" s="33" t="s">
        <v>12</v>
      </c>
      <c r="AY49" s="33" t="s">
        <v>13</v>
      </c>
      <c r="AZ49" s="33" t="s">
        <v>14</v>
      </c>
      <c r="BA49" s="33" t="s">
        <v>15</v>
      </c>
      <c r="BB49" s="33" t="s">
        <v>16</v>
      </c>
      <c r="BC49" s="33" t="s">
        <v>46</v>
      </c>
      <c r="BD49" s="33" t="s">
        <v>17</v>
      </c>
      <c r="BE49" s="33" t="s">
        <v>18</v>
      </c>
      <c r="BF49" s="33" t="s">
        <v>19</v>
      </c>
      <c r="BG49" s="33" t="s">
        <v>47</v>
      </c>
    </row>
    <row r="50" spans="1:59" x14ac:dyDescent="0.25">
      <c r="B50" t="s">
        <v>1808</v>
      </c>
      <c r="C50" t="s">
        <v>550</v>
      </c>
      <c r="D50" t="s">
        <v>93</v>
      </c>
      <c r="E50" t="s">
        <v>95</v>
      </c>
      <c r="F50" t="s">
        <v>121</v>
      </c>
      <c r="G50" t="s">
        <v>96</v>
      </c>
      <c r="K50" t="s">
        <v>97</v>
      </c>
      <c r="L50" t="s">
        <v>98</v>
      </c>
      <c r="M50">
        <v>1</v>
      </c>
      <c r="Q50" t="s">
        <v>2318</v>
      </c>
      <c r="R50" t="s">
        <v>108</v>
      </c>
      <c r="S50">
        <v>11</v>
      </c>
      <c r="T50" t="s">
        <v>100</v>
      </c>
      <c r="U50" t="s">
        <v>1810</v>
      </c>
      <c r="V50" t="s">
        <v>1811</v>
      </c>
      <c r="W50" t="s">
        <v>103</v>
      </c>
      <c r="X50" t="s">
        <v>1816</v>
      </c>
      <c r="Y50" t="s">
        <v>1817</v>
      </c>
      <c r="Z50" t="s">
        <v>525</v>
      </c>
      <c r="AA50" t="s">
        <v>1818</v>
      </c>
      <c r="AC50" t="s">
        <v>113</v>
      </c>
      <c r="AD50" t="s">
        <v>1819</v>
      </c>
      <c r="AG50" t="s">
        <v>1117</v>
      </c>
      <c r="AH50" t="s">
        <v>110</v>
      </c>
      <c r="AI50" t="s">
        <v>1117</v>
      </c>
      <c r="AK50" t="s">
        <v>1820</v>
      </c>
      <c r="AL50" t="s">
        <v>1821</v>
      </c>
      <c r="AM50" t="s">
        <v>1821</v>
      </c>
      <c r="AN50" t="s">
        <v>1821</v>
      </c>
      <c r="AO50" t="s">
        <v>1821</v>
      </c>
      <c r="AP50" t="s">
        <v>1822</v>
      </c>
      <c r="AQ50" t="s">
        <v>1823</v>
      </c>
      <c r="AR50" t="s">
        <v>1824</v>
      </c>
      <c r="AT50" t="s">
        <v>114</v>
      </c>
      <c r="AU50" t="s">
        <v>115</v>
      </c>
      <c r="AV50" t="s">
        <v>116</v>
      </c>
      <c r="AW50" t="s">
        <v>117</v>
      </c>
      <c r="AY50" t="s">
        <v>2317</v>
      </c>
      <c r="AZ50" t="s">
        <v>2316</v>
      </c>
      <c r="BA50" t="s">
        <v>106</v>
      </c>
      <c r="BB50" t="s">
        <v>2315</v>
      </c>
      <c r="BC50">
        <v>3625</v>
      </c>
      <c r="BD50">
        <v>1998</v>
      </c>
      <c r="BE50" t="s">
        <v>2314</v>
      </c>
      <c r="BF50">
        <v>1</v>
      </c>
    </row>
    <row r="51" spans="1:59" x14ac:dyDescent="0.25">
      <c r="B51" t="s">
        <v>2313</v>
      </c>
      <c r="C51" t="s">
        <v>120</v>
      </c>
      <c r="D51" t="s">
        <v>93</v>
      </c>
      <c r="E51" t="s">
        <v>121</v>
      </c>
      <c r="F51" t="s">
        <v>122</v>
      </c>
      <c r="G51" t="s">
        <v>96</v>
      </c>
      <c r="K51" t="s">
        <v>171</v>
      </c>
      <c r="L51" t="s">
        <v>2312</v>
      </c>
      <c r="M51">
        <v>1</v>
      </c>
      <c r="Q51" t="s">
        <v>2311</v>
      </c>
      <c r="R51" t="s">
        <v>108</v>
      </c>
      <c r="T51" t="s">
        <v>174</v>
      </c>
      <c r="U51" t="s">
        <v>2310</v>
      </c>
      <c r="V51" t="s">
        <v>139</v>
      </c>
      <c r="W51" t="s">
        <v>140</v>
      </c>
      <c r="X51" t="s">
        <v>2309</v>
      </c>
      <c r="AC51" t="s">
        <v>184</v>
      </c>
      <c r="AT51" t="s">
        <v>185</v>
      </c>
      <c r="AU51" t="s">
        <v>186</v>
      </c>
      <c r="AV51" t="s">
        <v>187</v>
      </c>
      <c r="AW51" t="s">
        <v>188</v>
      </c>
      <c r="AY51" t="s">
        <v>2308</v>
      </c>
      <c r="AZ51" t="s">
        <v>2307</v>
      </c>
      <c r="BA51" t="s">
        <v>106</v>
      </c>
      <c r="BB51" t="s">
        <v>2306</v>
      </c>
      <c r="BC51">
        <v>1627</v>
      </c>
      <c r="BD51">
        <v>1627</v>
      </c>
      <c r="BE51" t="s">
        <v>2305</v>
      </c>
      <c r="BF51">
        <v>2</v>
      </c>
    </row>
    <row r="52" spans="1:59" x14ac:dyDescent="0.25">
      <c r="A52" t="s">
        <v>747</v>
      </c>
      <c r="B52" t="s">
        <v>1857</v>
      </c>
      <c r="C52" t="s">
        <v>1858</v>
      </c>
      <c r="D52" t="s">
        <v>93</v>
      </c>
      <c r="E52" t="s">
        <v>1859</v>
      </c>
      <c r="F52" t="s">
        <v>353</v>
      </c>
      <c r="G52" t="s">
        <v>766</v>
      </c>
      <c r="K52" t="s">
        <v>214</v>
      </c>
      <c r="L52" t="s">
        <v>1860</v>
      </c>
      <c r="M52">
        <v>2</v>
      </c>
      <c r="Q52" t="s">
        <v>2304</v>
      </c>
      <c r="R52" t="s">
        <v>225</v>
      </c>
      <c r="T52" t="s">
        <v>217</v>
      </c>
      <c r="U52" t="s">
        <v>1862</v>
      </c>
      <c r="V52" t="s">
        <v>912</v>
      </c>
      <c r="W52" t="s">
        <v>913</v>
      </c>
      <c r="X52" t="s">
        <v>1867</v>
      </c>
      <c r="AC52" t="s">
        <v>230</v>
      </c>
      <c r="AD52" t="s">
        <v>1868</v>
      </c>
      <c r="AF52" t="s">
        <v>1869</v>
      </c>
      <c r="AG52" t="s">
        <v>1870</v>
      </c>
      <c r="AH52" t="s">
        <v>1871</v>
      </c>
      <c r="AI52" t="s">
        <v>1872</v>
      </c>
      <c r="AJ52" t="s">
        <v>418</v>
      </c>
      <c r="AK52" t="s">
        <v>1873</v>
      </c>
      <c r="AL52" t="s">
        <v>1874</v>
      </c>
      <c r="AM52" t="s">
        <v>1875</v>
      </c>
      <c r="AN52" t="s">
        <v>1876</v>
      </c>
      <c r="AO52" t="s">
        <v>1877</v>
      </c>
      <c r="AP52" t="s">
        <v>1878</v>
      </c>
      <c r="AQ52" t="s">
        <v>1879</v>
      </c>
      <c r="AR52" t="s">
        <v>1880</v>
      </c>
      <c r="AT52" t="s">
        <v>232</v>
      </c>
      <c r="AU52" t="s">
        <v>233</v>
      </c>
      <c r="AV52" t="s">
        <v>234</v>
      </c>
      <c r="AW52" t="s">
        <v>235</v>
      </c>
      <c r="AX52" t="s">
        <v>747</v>
      </c>
      <c r="AY52" t="s">
        <v>2303</v>
      </c>
      <c r="AZ52" t="s">
        <v>2302</v>
      </c>
      <c r="BA52" t="s">
        <v>106</v>
      </c>
      <c r="BB52" t="s">
        <v>2301</v>
      </c>
      <c r="BC52">
        <v>1523</v>
      </c>
      <c r="BD52">
        <v>1505</v>
      </c>
      <c r="BE52" s="34" t="s">
        <v>2300</v>
      </c>
      <c r="BF52">
        <v>1</v>
      </c>
    </row>
    <row r="53" spans="1:59" x14ac:dyDescent="0.25">
      <c r="B53" t="s">
        <v>1881</v>
      </c>
      <c r="C53" t="s">
        <v>1882</v>
      </c>
      <c r="D53" t="s">
        <v>93</v>
      </c>
      <c r="E53" t="s">
        <v>764</v>
      </c>
      <c r="F53" t="s">
        <v>1883</v>
      </c>
      <c r="G53" t="s">
        <v>766</v>
      </c>
      <c r="K53" t="s">
        <v>238</v>
      </c>
      <c r="L53" t="s">
        <v>239</v>
      </c>
      <c r="M53">
        <v>2</v>
      </c>
      <c r="Q53" t="s">
        <v>2299</v>
      </c>
      <c r="R53" t="s">
        <v>246</v>
      </c>
      <c r="T53" t="s">
        <v>241</v>
      </c>
      <c r="U53" t="s">
        <v>1885</v>
      </c>
      <c r="V53" t="s">
        <v>139</v>
      </c>
      <c r="W53" t="s">
        <v>140</v>
      </c>
      <c r="X53" t="s">
        <v>1890</v>
      </c>
      <c r="AC53" t="s">
        <v>230</v>
      </c>
      <c r="AD53" t="s">
        <v>1891</v>
      </c>
      <c r="AF53" t="s">
        <v>1230</v>
      </c>
      <c r="AJ53" t="s">
        <v>418</v>
      </c>
      <c r="AK53" t="s">
        <v>1892</v>
      </c>
      <c r="AL53" t="s">
        <v>1893</v>
      </c>
      <c r="AM53" t="s">
        <v>1894</v>
      </c>
      <c r="AN53" t="s">
        <v>1895</v>
      </c>
      <c r="AO53" t="s">
        <v>1896</v>
      </c>
      <c r="AP53" t="s">
        <v>1897</v>
      </c>
      <c r="AQ53" t="s">
        <v>1898</v>
      </c>
      <c r="AR53" t="s">
        <v>1899</v>
      </c>
      <c r="AT53" t="s">
        <v>232</v>
      </c>
      <c r="AU53" t="s">
        <v>248</v>
      </c>
      <c r="AV53" t="s">
        <v>234</v>
      </c>
      <c r="AW53" t="s">
        <v>235</v>
      </c>
      <c r="AY53" t="s">
        <v>2298</v>
      </c>
      <c r="AZ53" t="s">
        <v>2297</v>
      </c>
      <c r="BA53" t="s">
        <v>106</v>
      </c>
      <c r="BB53" t="s">
        <v>2296</v>
      </c>
      <c r="BC53">
        <v>2981</v>
      </c>
      <c r="BD53">
        <v>1979</v>
      </c>
      <c r="BE53" t="s">
        <v>2295</v>
      </c>
      <c r="BF53">
        <v>2</v>
      </c>
    </row>
    <row r="54" spans="1:59" x14ac:dyDescent="0.25">
      <c r="B54" t="s">
        <v>2294</v>
      </c>
      <c r="C54" t="s">
        <v>2293</v>
      </c>
      <c r="D54" t="s">
        <v>93</v>
      </c>
      <c r="E54" t="s">
        <v>122</v>
      </c>
      <c r="F54" t="s">
        <v>2292</v>
      </c>
      <c r="G54" t="s">
        <v>264</v>
      </c>
      <c r="K54" t="s">
        <v>238</v>
      </c>
      <c r="L54" t="s">
        <v>251</v>
      </c>
      <c r="M54">
        <v>1</v>
      </c>
      <c r="Q54" t="s">
        <v>2291</v>
      </c>
      <c r="R54" t="s">
        <v>246</v>
      </c>
      <c r="S54">
        <v>5</v>
      </c>
      <c r="T54" t="s">
        <v>241</v>
      </c>
      <c r="U54" t="s">
        <v>2290</v>
      </c>
      <c r="V54" t="s">
        <v>2289</v>
      </c>
      <c r="W54" t="s">
        <v>870</v>
      </c>
      <c r="X54" t="s">
        <v>2288</v>
      </c>
      <c r="AC54" t="s">
        <v>230</v>
      </c>
      <c r="AT54" t="s">
        <v>232</v>
      </c>
      <c r="AU54" t="s">
        <v>248</v>
      </c>
      <c r="AV54" t="s">
        <v>234</v>
      </c>
      <c r="AW54" t="s">
        <v>235</v>
      </c>
      <c r="AY54" t="s">
        <v>2287</v>
      </c>
      <c r="AZ54" t="s">
        <v>2286</v>
      </c>
      <c r="BA54" t="s">
        <v>106</v>
      </c>
      <c r="BB54" t="s">
        <v>2285</v>
      </c>
      <c r="BC54">
        <v>3069</v>
      </c>
      <c r="BD54">
        <v>1990</v>
      </c>
      <c r="BE54" t="s">
        <v>2284</v>
      </c>
      <c r="BF54">
        <v>0</v>
      </c>
    </row>
    <row r="55" spans="1:59" x14ac:dyDescent="0.25">
      <c r="B55" t="s">
        <v>469</v>
      </c>
      <c r="C55" t="s">
        <v>1911</v>
      </c>
      <c r="D55" t="s">
        <v>93</v>
      </c>
      <c r="E55" t="s">
        <v>471</v>
      </c>
      <c r="F55" t="s">
        <v>1912</v>
      </c>
      <c r="G55" t="s">
        <v>264</v>
      </c>
      <c r="K55" t="s">
        <v>452</v>
      </c>
      <c r="L55" t="s">
        <v>472</v>
      </c>
      <c r="M55">
        <v>3</v>
      </c>
      <c r="O55" t="s">
        <v>271</v>
      </c>
      <c r="Q55" t="s">
        <v>2283</v>
      </c>
      <c r="R55" t="s">
        <v>108</v>
      </c>
      <c r="T55" t="s">
        <v>455</v>
      </c>
      <c r="U55" t="s">
        <v>474</v>
      </c>
      <c r="V55" t="s">
        <v>139</v>
      </c>
      <c r="W55" t="s">
        <v>140</v>
      </c>
      <c r="X55" t="s">
        <v>479</v>
      </c>
      <c r="AC55" t="s">
        <v>464</v>
      </c>
      <c r="AD55" t="s">
        <v>480</v>
      </c>
      <c r="AK55" t="s">
        <v>481</v>
      </c>
      <c r="AL55" t="s">
        <v>482</v>
      </c>
      <c r="AM55" t="s">
        <v>481</v>
      </c>
      <c r="AN55" t="s">
        <v>481</v>
      </c>
      <c r="AO55" t="s">
        <v>483</v>
      </c>
      <c r="AP55" t="s">
        <v>481</v>
      </c>
      <c r="AQ55" t="s">
        <v>481</v>
      </c>
      <c r="AR55" t="s">
        <v>484</v>
      </c>
      <c r="AT55" t="s">
        <v>465</v>
      </c>
      <c r="AU55" t="s">
        <v>466</v>
      </c>
      <c r="AV55" t="s">
        <v>467</v>
      </c>
      <c r="AY55" t="s">
        <v>2282</v>
      </c>
      <c r="AZ55" t="s">
        <v>2281</v>
      </c>
      <c r="BA55" t="s">
        <v>106</v>
      </c>
      <c r="BB55" t="s">
        <v>2280</v>
      </c>
      <c r="BC55">
        <v>1335</v>
      </c>
      <c r="BD55">
        <v>1293</v>
      </c>
      <c r="BE55" t="s">
        <v>2279</v>
      </c>
      <c r="BF55">
        <v>2.2000000000000002</v>
      </c>
    </row>
    <row r="56" spans="1:59" x14ac:dyDescent="0.25">
      <c r="B56" t="s">
        <v>1919</v>
      </c>
      <c r="C56" t="s">
        <v>1920</v>
      </c>
      <c r="D56" t="s">
        <v>93</v>
      </c>
      <c r="E56" t="s">
        <v>1921</v>
      </c>
      <c r="F56" t="s">
        <v>95</v>
      </c>
      <c r="G56" t="s">
        <v>264</v>
      </c>
      <c r="K56" t="s">
        <v>533</v>
      </c>
      <c r="L56" t="s">
        <v>534</v>
      </c>
      <c r="M56">
        <v>3</v>
      </c>
      <c r="Q56" t="s">
        <v>2278</v>
      </c>
      <c r="R56" t="s">
        <v>246</v>
      </c>
      <c r="S56">
        <v>15</v>
      </c>
      <c r="T56" t="s">
        <v>536</v>
      </c>
      <c r="U56" t="s">
        <v>1923</v>
      </c>
      <c r="V56" t="s">
        <v>1924</v>
      </c>
      <c r="W56" t="s">
        <v>1835</v>
      </c>
      <c r="X56" t="s">
        <v>1929</v>
      </c>
      <c r="AC56" t="s">
        <v>545</v>
      </c>
      <c r="AD56" t="s">
        <v>1930</v>
      </c>
      <c r="AK56" t="s">
        <v>1931</v>
      </c>
      <c r="AL56" t="s">
        <v>1932</v>
      </c>
      <c r="AM56" t="s">
        <v>1933</v>
      </c>
      <c r="AN56" t="s">
        <v>1934</v>
      </c>
      <c r="AO56" t="s">
        <v>1935</v>
      </c>
      <c r="AP56" t="s">
        <v>1936</v>
      </c>
      <c r="AQ56" t="s">
        <v>1937</v>
      </c>
      <c r="AR56" t="s">
        <v>1938</v>
      </c>
      <c r="AT56" t="s">
        <v>546</v>
      </c>
      <c r="AU56" t="s">
        <v>547</v>
      </c>
      <c r="AV56" t="s">
        <v>548</v>
      </c>
      <c r="AY56" t="s">
        <v>2277</v>
      </c>
      <c r="AZ56" t="s">
        <v>2276</v>
      </c>
      <c r="BA56" t="s">
        <v>2275</v>
      </c>
      <c r="BB56" s="26">
        <v>346848</v>
      </c>
      <c r="BC56">
        <v>2558</v>
      </c>
      <c r="BD56">
        <v>1930</v>
      </c>
      <c r="BE56" s="34" t="s">
        <v>2274</v>
      </c>
      <c r="BF56">
        <v>3</v>
      </c>
    </row>
    <row r="57" spans="1:59" x14ac:dyDescent="0.25">
      <c r="B57" t="s">
        <v>2273</v>
      </c>
      <c r="C57" t="s">
        <v>2272</v>
      </c>
      <c r="D57" t="s">
        <v>93</v>
      </c>
      <c r="E57" t="s">
        <v>2271</v>
      </c>
      <c r="F57" t="s">
        <v>2270</v>
      </c>
      <c r="G57" t="s">
        <v>96</v>
      </c>
      <c r="K57" t="s">
        <v>533</v>
      </c>
      <c r="L57" t="s">
        <v>551</v>
      </c>
      <c r="M57">
        <v>1</v>
      </c>
      <c r="O57" t="s">
        <v>271</v>
      </c>
      <c r="Q57" t="s">
        <v>2269</v>
      </c>
      <c r="R57" t="s">
        <v>246</v>
      </c>
      <c r="T57" t="s">
        <v>536</v>
      </c>
      <c r="U57" t="s">
        <v>2268</v>
      </c>
      <c r="V57" t="s">
        <v>139</v>
      </c>
      <c r="W57" t="s">
        <v>140</v>
      </c>
      <c r="X57" t="s">
        <v>2267</v>
      </c>
      <c r="AC57" t="s">
        <v>545</v>
      </c>
      <c r="AD57" t="s">
        <v>2266</v>
      </c>
      <c r="AF57" t="s">
        <v>2265</v>
      </c>
      <c r="AG57" t="s">
        <v>2264</v>
      </c>
      <c r="AH57" t="s">
        <v>2263</v>
      </c>
      <c r="AI57" t="s">
        <v>2262</v>
      </c>
      <c r="AJ57" t="s">
        <v>418</v>
      </c>
      <c r="AK57" t="s">
        <v>2261</v>
      </c>
      <c r="AL57" t="s">
        <v>2260</v>
      </c>
      <c r="AM57" t="s">
        <v>2259</v>
      </c>
      <c r="AN57" t="s">
        <v>2258</v>
      </c>
      <c r="AO57" t="s">
        <v>2257</v>
      </c>
      <c r="AP57" t="s">
        <v>2256</v>
      </c>
      <c r="AQ57" t="s">
        <v>2255</v>
      </c>
      <c r="AR57" t="s">
        <v>2254</v>
      </c>
      <c r="AT57" t="s">
        <v>546</v>
      </c>
      <c r="AU57" t="s">
        <v>547</v>
      </c>
      <c r="AV57" t="s">
        <v>548</v>
      </c>
      <c r="AY57" t="s">
        <v>2253</v>
      </c>
      <c r="AZ57" t="s">
        <v>2252</v>
      </c>
      <c r="BA57" t="s">
        <v>106</v>
      </c>
      <c r="BB57" t="s">
        <v>2251</v>
      </c>
      <c r="BC57">
        <v>2897</v>
      </c>
      <c r="BD57">
        <v>1992</v>
      </c>
      <c r="BE57" t="s">
        <v>2250</v>
      </c>
      <c r="BF57">
        <v>3.3</v>
      </c>
    </row>
    <row r="58" spans="1:59" x14ac:dyDescent="0.25">
      <c r="A58" t="s">
        <v>747</v>
      </c>
      <c r="B58" t="s">
        <v>1940</v>
      </c>
      <c r="C58" t="s">
        <v>120</v>
      </c>
      <c r="D58" t="s">
        <v>93</v>
      </c>
      <c r="E58" t="s">
        <v>121</v>
      </c>
      <c r="F58" t="s">
        <v>122</v>
      </c>
      <c r="G58" t="s">
        <v>96</v>
      </c>
      <c r="K58" t="s">
        <v>533</v>
      </c>
      <c r="L58" t="s">
        <v>534</v>
      </c>
      <c r="M58">
        <v>1</v>
      </c>
      <c r="Q58" t="s">
        <v>2249</v>
      </c>
      <c r="R58" t="s">
        <v>246</v>
      </c>
      <c r="S58">
        <v>12</v>
      </c>
      <c r="T58" t="s">
        <v>536</v>
      </c>
      <c r="U58" t="s">
        <v>1942</v>
      </c>
      <c r="V58" t="s">
        <v>1943</v>
      </c>
      <c r="W58" t="s">
        <v>103</v>
      </c>
      <c r="X58" t="s">
        <v>1948</v>
      </c>
      <c r="Y58" t="s">
        <v>653</v>
      </c>
      <c r="Z58" t="s">
        <v>182</v>
      </c>
      <c r="AA58" t="s">
        <v>110</v>
      </c>
      <c r="AB58" t="s">
        <v>1949</v>
      </c>
      <c r="AC58" t="s">
        <v>545</v>
      </c>
      <c r="AD58" t="s">
        <v>1950</v>
      </c>
      <c r="AF58" t="s">
        <v>110</v>
      </c>
      <c r="AG58" t="s">
        <v>110</v>
      </c>
      <c r="AH58" t="s">
        <v>1951</v>
      </c>
      <c r="AI58" t="s">
        <v>1117</v>
      </c>
      <c r="AK58" t="s">
        <v>1952</v>
      </c>
      <c r="AL58" t="s">
        <v>1953</v>
      </c>
      <c r="AM58" t="s">
        <v>1953</v>
      </c>
      <c r="AN58" t="s">
        <v>1953</v>
      </c>
      <c r="AO58" t="s">
        <v>1953</v>
      </c>
      <c r="AP58" t="s">
        <v>1954</v>
      </c>
      <c r="AQ58" t="s">
        <v>1955</v>
      </c>
      <c r="AR58" t="s">
        <v>1956</v>
      </c>
      <c r="AS58" t="s">
        <v>1957</v>
      </c>
      <c r="AT58" t="s">
        <v>546</v>
      </c>
      <c r="AU58" t="s">
        <v>547</v>
      </c>
      <c r="AV58" t="s">
        <v>548</v>
      </c>
      <c r="AX58" t="s">
        <v>747</v>
      </c>
      <c r="AY58" t="s">
        <v>2248</v>
      </c>
      <c r="AZ58" t="s">
        <v>2247</v>
      </c>
      <c r="BA58" t="s">
        <v>106</v>
      </c>
      <c r="BB58" t="s">
        <v>2246</v>
      </c>
      <c r="BC58">
        <v>1968</v>
      </c>
      <c r="BD58">
        <v>1968</v>
      </c>
      <c r="BE58" t="s">
        <v>2245</v>
      </c>
      <c r="BF58">
        <v>2</v>
      </c>
    </row>
    <row r="59" spans="1:59" x14ac:dyDescent="0.25">
      <c r="B59" t="s">
        <v>2244</v>
      </c>
      <c r="C59" t="s">
        <v>92</v>
      </c>
      <c r="D59" t="s">
        <v>93</v>
      </c>
      <c r="E59" t="s">
        <v>94</v>
      </c>
      <c r="F59" t="s">
        <v>95</v>
      </c>
      <c r="G59" t="s">
        <v>96</v>
      </c>
      <c r="K59" t="s">
        <v>533</v>
      </c>
      <c r="L59" t="s">
        <v>551</v>
      </c>
      <c r="M59">
        <v>1</v>
      </c>
      <c r="Q59" t="s">
        <v>2243</v>
      </c>
      <c r="R59" t="s">
        <v>246</v>
      </c>
      <c r="T59" t="s">
        <v>536</v>
      </c>
      <c r="U59" t="s">
        <v>2242</v>
      </c>
      <c r="V59" t="s">
        <v>139</v>
      </c>
      <c r="W59" t="s">
        <v>140</v>
      </c>
      <c r="X59" t="s">
        <v>2241</v>
      </c>
      <c r="AC59" t="s">
        <v>545</v>
      </c>
      <c r="AD59" t="s">
        <v>2240</v>
      </c>
      <c r="AT59" t="s">
        <v>546</v>
      </c>
      <c r="AU59" t="s">
        <v>547</v>
      </c>
      <c r="AV59" t="s">
        <v>548</v>
      </c>
      <c r="AY59" t="s">
        <v>2239</v>
      </c>
      <c r="AZ59" t="s">
        <v>2238</v>
      </c>
      <c r="BA59" t="s">
        <v>106</v>
      </c>
      <c r="BB59" s="26">
        <v>759048</v>
      </c>
      <c r="BC59">
        <v>2730</v>
      </c>
      <c r="BD59">
        <v>2000</v>
      </c>
      <c r="BE59" t="s">
        <v>2237</v>
      </c>
      <c r="BF59">
        <v>1</v>
      </c>
    </row>
    <row r="60" spans="1:59" x14ac:dyDescent="0.25">
      <c r="B60" t="s">
        <v>2236</v>
      </c>
      <c r="C60" t="s">
        <v>213</v>
      </c>
      <c r="D60" t="s">
        <v>93</v>
      </c>
      <c r="E60" t="s">
        <v>95</v>
      </c>
      <c r="F60" t="s">
        <v>94</v>
      </c>
      <c r="G60" t="s">
        <v>96</v>
      </c>
      <c r="K60" t="s">
        <v>533</v>
      </c>
      <c r="L60" t="s">
        <v>2235</v>
      </c>
      <c r="M60">
        <v>1</v>
      </c>
      <c r="Q60" t="s">
        <v>2234</v>
      </c>
      <c r="R60" t="s">
        <v>246</v>
      </c>
      <c r="S60">
        <v>2</v>
      </c>
      <c r="T60" t="s">
        <v>536</v>
      </c>
      <c r="U60" t="s">
        <v>2233</v>
      </c>
      <c r="V60" t="s">
        <v>139</v>
      </c>
      <c r="W60" t="s">
        <v>140</v>
      </c>
      <c r="X60" t="s">
        <v>1714</v>
      </c>
      <c r="AC60" t="s">
        <v>545</v>
      </c>
      <c r="AD60" t="s">
        <v>2232</v>
      </c>
      <c r="AG60" t="s">
        <v>110</v>
      </c>
      <c r="AH60" t="s">
        <v>1951</v>
      </c>
      <c r="AI60" t="s">
        <v>1117</v>
      </c>
      <c r="AK60" t="s">
        <v>2231</v>
      </c>
      <c r="AL60" t="s">
        <v>2231</v>
      </c>
      <c r="AM60" t="s">
        <v>2231</v>
      </c>
      <c r="AN60" t="s">
        <v>2231</v>
      </c>
      <c r="AO60" t="s">
        <v>2231</v>
      </c>
      <c r="AP60" t="s">
        <v>2231</v>
      </c>
      <c r="AQ60" t="s">
        <v>2230</v>
      </c>
      <c r="AR60" t="s">
        <v>2229</v>
      </c>
      <c r="AT60" t="s">
        <v>546</v>
      </c>
      <c r="AU60" t="s">
        <v>547</v>
      </c>
      <c r="AV60" t="s">
        <v>548</v>
      </c>
      <c r="AY60" t="s">
        <v>2228</v>
      </c>
      <c r="AZ60" t="s">
        <v>2227</v>
      </c>
      <c r="BA60" t="s">
        <v>106</v>
      </c>
      <c r="BB60" s="26">
        <v>57645</v>
      </c>
      <c r="BC60">
        <v>3549</v>
      </c>
      <c r="BD60">
        <v>1991</v>
      </c>
      <c r="BE60" s="34" t="s">
        <v>2226</v>
      </c>
      <c r="BF60">
        <v>4</v>
      </c>
    </row>
    <row r="61" spans="1:59" x14ac:dyDescent="0.25">
      <c r="B61" t="s">
        <v>2225</v>
      </c>
      <c r="C61" t="s">
        <v>2224</v>
      </c>
      <c r="D61" t="s">
        <v>93</v>
      </c>
      <c r="E61" t="s">
        <v>2223</v>
      </c>
      <c r="F61" t="s">
        <v>95</v>
      </c>
      <c r="G61" t="s">
        <v>264</v>
      </c>
      <c r="K61" t="s">
        <v>690</v>
      </c>
      <c r="L61" t="s">
        <v>709</v>
      </c>
      <c r="M61">
        <v>3</v>
      </c>
      <c r="Q61" t="s">
        <v>2222</v>
      </c>
      <c r="R61" t="s">
        <v>246</v>
      </c>
      <c r="S61">
        <v>34</v>
      </c>
      <c r="T61" t="s">
        <v>693</v>
      </c>
      <c r="U61" t="s">
        <v>2221</v>
      </c>
      <c r="V61" t="s">
        <v>2220</v>
      </c>
      <c r="W61" t="s">
        <v>1835</v>
      </c>
      <c r="X61" t="s">
        <v>2219</v>
      </c>
      <c r="AB61" t="s">
        <v>2218</v>
      </c>
      <c r="AC61" t="s">
        <v>700</v>
      </c>
      <c r="AD61" t="s">
        <v>2217</v>
      </c>
      <c r="AK61" t="s">
        <v>2216</v>
      </c>
      <c r="AL61" t="s">
        <v>2215</v>
      </c>
      <c r="AM61" t="s">
        <v>2214</v>
      </c>
      <c r="AN61" t="s">
        <v>2213</v>
      </c>
      <c r="AO61" t="s">
        <v>2212</v>
      </c>
      <c r="AP61" t="s">
        <v>2211</v>
      </c>
      <c r="AQ61" t="s">
        <v>2210</v>
      </c>
      <c r="AR61" t="s">
        <v>2209</v>
      </c>
      <c r="AS61" t="s">
        <v>2208</v>
      </c>
      <c r="AT61" t="s">
        <v>705</v>
      </c>
      <c r="AU61" t="s">
        <v>706</v>
      </c>
      <c r="AV61" t="s">
        <v>707</v>
      </c>
      <c r="AY61" t="s">
        <v>2207</v>
      </c>
      <c r="AZ61" t="s">
        <v>2206</v>
      </c>
      <c r="BA61" t="s">
        <v>2205</v>
      </c>
      <c r="BB61" s="26">
        <v>265326</v>
      </c>
      <c r="BC61">
        <v>1657</v>
      </c>
      <c r="BD61">
        <v>1618</v>
      </c>
      <c r="BE61" s="34" t="s">
        <v>2204</v>
      </c>
      <c r="BF61">
        <v>1</v>
      </c>
    </row>
    <row r="62" spans="1:59" x14ac:dyDescent="0.25">
      <c r="B62" t="s">
        <v>1981</v>
      </c>
      <c r="C62" t="s">
        <v>148</v>
      </c>
      <c r="D62" t="s">
        <v>93</v>
      </c>
      <c r="E62" t="s">
        <v>122</v>
      </c>
      <c r="F62" t="s">
        <v>121</v>
      </c>
      <c r="G62" t="s">
        <v>96</v>
      </c>
      <c r="K62" t="s">
        <v>690</v>
      </c>
      <c r="L62" t="s">
        <v>709</v>
      </c>
      <c r="M62">
        <v>1</v>
      </c>
      <c r="Q62" t="s">
        <v>2203</v>
      </c>
      <c r="R62" t="s">
        <v>246</v>
      </c>
      <c r="S62">
        <v>30</v>
      </c>
      <c r="T62" t="s">
        <v>693</v>
      </c>
      <c r="U62" t="s">
        <v>1983</v>
      </c>
      <c r="V62" t="s">
        <v>1984</v>
      </c>
      <c r="W62" t="s">
        <v>103</v>
      </c>
      <c r="X62" t="s">
        <v>1060</v>
      </c>
      <c r="Y62" t="s">
        <v>1988</v>
      </c>
      <c r="Z62" t="s">
        <v>736</v>
      </c>
      <c r="AA62" t="s">
        <v>1471</v>
      </c>
      <c r="AC62" t="s">
        <v>700</v>
      </c>
      <c r="AD62" t="s">
        <v>1989</v>
      </c>
      <c r="AT62" t="s">
        <v>705</v>
      </c>
      <c r="AU62" t="s">
        <v>706</v>
      </c>
      <c r="AV62" t="s">
        <v>707</v>
      </c>
      <c r="AY62" t="s">
        <v>2202</v>
      </c>
      <c r="AZ62" t="s">
        <v>2201</v>
      </c>
      <c r="BA62" t="s">
        <v>106</v>
      </c>
      <c r="BB62" t="s">
        <v>2200</v>
      </c>
      <c r="BC62">
        <v>2477</v>
      </c>
      <c r="BD62">
        <v>1998</v>
      </c>
      <c r="BE62" t="s">
        <v>2199</v>
      </c>
      <c r="BF62">
        <v>1</v>
      </c>
    </row>
    <row r="63" spans="1:59" x14ac:dyDescent="0.25">
      <c r="A63" t="s">
        <v>747</v>
      </c>
      <c r="B63" t="s">
        <v>727</v>
      </c>
      <c r="C63" t="s">
        <v>148</v>
      </c>
      <c r="D63" t="s">
        <v>93</v>
      </c>
      <c r="E63" t="s">
        <v>122</v>
      </c>
      <c r="F63" t="s">
        <v>121</v>
      </c>
      <c r="G63" t="s">
        <v>96</v>
      </c>
      <c r="K63" t="s">
        <v>690</v>
      </c>
      <c r="L63" t="s">
        <v>709</v>
      </c>
      <c r="M63">
        <v>1</v>
      </c>
      <c r="Q63" t="s">
        <v>2198</v>
      </c>
      <c r="R63" t="s">
        <v>246</v>
      </c>
      <c r="S63">
        <v>22</v>
      </c>
      <c r="T63" t="s">
        <v>693</v>
      </c>
      <c r="U63" t="s">
        <v>729</v>
      </c>
      <c r="V63" t="s">
        <v>730</v>
      </c>
      <c r="W63" t="s">
        <v>103</v>
      </c>
      <c r="X63" t="s">
        <v>735</v>
      </c>
      <c r="Y63" t="s">
        <v>110</v>
      </c>
      <c r="Z63" t="s">
        <v>736</v>
      </c>
      <c r="AA63" t="s">
        <v>717</v>
      </c>
      <c r="AB63" t="s">
        <v>737</v>
      </c>
      <c r="AC63" t="s">
        <v>700</v>
      </c>
      <c r="AD63" t="s">
        <v>738</v>
      </c>
      <c r="AK63" t="s">
        <v>739</v>
      </c>
      <c r="AL63" t="s">
        <v>740</v>
      </c>
      <c r="AM63" t="s">
        <v>739</v>
      </c>
      <c r="AN63" t="s">
        <v>741</v>
      </c>
      <c r="AO63" t="s">
        <v>742</v>
      </c>
      <c r="AP63" t="s">
        <v>743</v>
      </c>
      <c r="AQ63" t="s">
        <v>744</v>
      </c>
      <c r="AR63" t="s">
        <v>745</v>
      </c>
      <c r="AS63" t="s">
        <v>746</v>
      </c>
      <c r="AT63" t="s">
        <v>705</v>
      </c>
      <c r="AU63" t="s">
        <v>706</v>
      </c>
      <c r="AV63" t="s">
        <v>707</v>
      </c>
      <c r="AX63" t="s">
        <v>747</v>
      </c>
      <c r="AY63" t="s">
        <v>2197</v>
      </c>
      <c r="AZ63" t="s">
        <v>2196</v>
      </c>
      <c r="BA63" t="s">
        <v>106</v>
      </c>
      <c r="BB63" t="s">
        <v>2195</v>
      </c>
      <c r="BC63">
        <v>3962</v>
      </c>
      <c r="BD63">
        <v>1999</v>
      </c>
      <c r="BE63" t="s">
        <v>2194</v>
      </c>
      <c r="BF63">
        <v>1</v>
      </c>
    </row>
    <row r="64" spans="1:59" x14ac:dyDescent="0.25">
      <c r="A64" t="s">
        <v>747</v>
      </c>
      <c r="B64" t="s">
        <v>1996</v>
      </c>
      <c r="C64" t="s">
        <v>213</v>
      </c>
      <c r="D64" t="s">
        <v>93</v>
      </c>
      <c r="E64" t="s">
        <v>95</v>
      </c>
      <c r="F64" t="s">
        <v>94</v>
      </c>
      <c r="G64" t="s">
        <v>96</v>
      </c>
      <c r="K64" t="s">
        <v>690</v>
      </c>
      <c r="L64" t="s">
        <v>709</v>
      </c>
      <c r="M64">
        <v>1</v>
      </c>
      <c r="Q64" t="s">
        <v>2193</v>
      </c>
      <c r="R64" t="s">
        <v>246</v>
      </c>
      <c r="S64">
        <v>9</v>
      </c>
      <c r="T64" t="s">
        <v>693</v>
      </c>
      <c r="U64" t="s">
        <v>1998</v>
      </c>
      <c r="V64" t="s">
        <v>1999</v>
      </c>
      <c r="W64" t="s">
        <v>103</v>
      </c>
      <c r="X64" t="s">
        <v>1279</v>
      </c>
      <c r="Y64" t="s">
        <v>671</v>
      </c>
      <c r="Z64" t="s">
        <v>822</v>
      </c>
      <c r="AA64" t="s">
        <v>2004</v>
      </c>
      <c r="AB64" t="s">
        <v>2005</v>
      </c>
      <c r="AC64" t="s">
        <v>700</v>
      </c>
      <c r="AD64" t="s">
        <v>2006</v>
      </c>
      <c r="AK64" t="s">
        <v>2007</v>
      </c>
      <c r="AL64" t="s">
        <v>2007</v>
      </c>
      <c r="AM64" t="s">
        <v>2007</v>
      </c>
      <c r="AN64" t="s">
        <v>2007</v>
      </c>
      <c r="AO64" t="s">
        <v>2007</v>
      </c>
      <c r="AP64" t="s">
        <v>2008</v>
      </c>
      <c r="AQ64" t="s">
        <v>2007</v>
      </c>
      <c r="AR64" t="s">
        <v>2009</v>
      </c>
      <c r="AS64" t="s">
        <v>514</v>
      </c>
      <c r="AT64" t="s">
        <v>705</v>
      </c>
      <c r="AU64" t="s">
        <v>706</v>
      </c>
      <c r="AV64" t="s">
        <v>707</v>
      </c>
      <c r="AX64" t="s">
        <v>747</v>
      </c>
      <c r="AY64" t="s">
        <v>2192</v>
      </c>
      <c r="AZ64" t="s">
        <v>2191</v>
      </c>
      <c r="BA64" t="s">
        <v>106</v>
      </c>
      <c r="BB64" t="s">
        <v>2190</v>
      </c>
      <c r="BC64">
        <v>3165</v>
      </c>
      <c r="BD64">
        <v>2000</v>
      </c>
      <c r="BE64" t="s">
        <v>2189</v>
      </c>
      <c r="BF64">
        <v>2</v>
      </c>
    </row>
    <row r="65" spans="1:59" x14ac:dyDescent="0.25">
      <c r="B65" t="s">
        <v>2188</v>
      </c>
      <c r="C65" t="s">
        <v>825</v>
      </c>
      <c r="D65" t="s">
        <v>93</v>
      </c>
      <c r="E65" t="s">
        <v>122</v>
      </c>
      <c r="F65" t="s">
        <v>94</v>
      </c>
      <c r="G65" t="s">
        <v>96</v>
      </c>
      <c r="K65" t="s">
        <v>966</v>
      </c>
      <c r="L65" t="s">
        <v>967</v>
      </c>
      <c r="M65">
        <v>1</v>
      </c>
      <c r="Q65" t="s">
        <v>2187</v>
      </c>
      <c r="R65" t="s">
        <v>976</v>
      </c>
      <c r="S65">
        <v>15</v>
      </c>
      <c r="T65" t="s">
        <v>969</v>
      </c>
      <c r="U65" t="s">
        <v>2186</v>
      </c>
      <c r="V65" t="s">
        <v>2185</v>
      </c>
      <c r="W65" t="s">
        <v>103</v>
      </c>
      <c r="X65" t="s">
        <v>2184</v>
      </c>
      <c r="Y65" t="s">
        <v>2183</v>
      </c>
      <c r="Z65" t="s">
        <v>2182</v>
      </c>
      <c r="AA65" t="s">
        <v>110</v>
      </c>
      <c r="AD65" t="s">
        <v>2181</v>
      </c>
      <c r="AT65" t="s">
        <v>934</v>
      </c>
      <c r="AU65" t="s">
        <v>935</v>
      </c>
      <c r="AV65" t="s">
        <v>920</v>
      </c>
      <c r="AY65" t="s">
        <v>2180</v>
      </c>
      <c r="AZ65" t="s">
        <v>2179</v>
      </c>
      <c r="BA65" t="s">
        <v>2178</v>
      </c>
      <c r="BB65" s="26">
        <v>134273</v>
      </c>
      <c r="BC65">
        <v>3451</v>
      </c>
      <c r="BD65">
        <v>1993</v>
      </c>
      <c r="BE65" s="34" t="s">
        <v>2177</v>
      </c>
      <c r="BF65">
        <v>1</v>
      </c>
    </row>
    <row r="66" spans="1:59" x14ac:dyDescent="0.25">
      <c r="B66" t="s">
        <v>2033</v>
      </c>
      <c r="C66" t="s">
        <v>2034</v>
      </c>
      <c r="D66" t="s">
        <v>93</v>
      </c>
      <c r="E66" t="s">
        <v>95</v>
      </c>
      <c r="F66" t="s">
        <v>2035</v>
      </c>
      <c r="G66" t="s">
        <v>264</v>
      </c>
      <c r="K66" t="s">
        <v>922</v>
      </c>
      <c r="L66" t="s">
        <v>1048</v>
      </c>
      <c r="M66">
        <v>1</v>
      </c>
      <c r="Q66" t="s">
        <v>473</v>
      </c>
      <c r="R66" t="s">
        <v>246</v>
      </c>
      <c r="T66" t="s">
        <v>925</v>
      </c>
      <c r="U66" t="s">
        <v>2037</v>
      </c>
      <c r="V66" t="s">
        <v>139</v>
      </c>
      <c r="W66" t="s">
        <v>140</v>
      </c>
      <c r="X66" t="s">
        <v>2042</v>
      </c>
      <c r="AT66" t="s">
        <v>934</v>
      </c>
      <c r="AU66" t="s">
        <v>935</v>
      </c>
      <c r="AV66" t="s">
        <v>920</v>
      </c>
      <c r="AY66" t="s">
        <v>2176</v>
      </c>
      <c r="AZ66" t="s">
        <v>2175</v>
      </c>
      <c r="BA66" t="s">
        <v>106</v>
      </c>
      <c r="BB66" t="s">
        <v>2174</v>
      </c>
      <c r="BC66">
        <v>4478</v>
      </c>
      <c r="BD66">
        <v>1990</v>
      </c>
      <c r="BE66" s="34" t="s">
        <v>2173</v>
      </c>
      <c r="BF66">
        <v>0</v>
      </c>
    </row>
    <row r="67" spans="1:59" x14ac:dyDescent="0.25">
      <c r="B67" t="s">
        <v>2172</v>
      </c>
      <c r="C67" t="s">
        <v>2171</v>
      </c>
      <c r="D67" t="s">
        <v>93</v>
      </c>
      <c r="E67" t="s">
        <v>95</v>
      </c>
      <c r="F67" t="s">
        <v>353</v>
      </c>
      <c r="G67" t="s">
        <v>264</v>
      </c>
      <c r="K67" t="s">
        <v>2170</v>
      </c>
      <c r="L67" t="s">
        <v>2169</v>
      </c>
      <c r="M67">
        <v>1</v>
      </c>
      <c r="Q67" t="s">
        <v>2168</v>
      </c>
      <c r="R67" t="s">
        <v>246</v>
      </c>
      <c r="S67">
        <v>2</v>
      </c>
      <c r="T67" t="s">
        <v>2167</v>
      </c>
      <c r="U67" t="s">
        <v>2166</v>
      </c>
      <c r="V67" t="s">
        <v>2165</v>
      </c>
      <c r="W67" t="s">
        <v>2059</v>
      </c>
      <c r="X67" t="s">
        <v>2164</v>
      </c>
      <c r="AB67" t="s">
        <v>2163</v>
      </c>
      <c r="AC67" t="s">
        <v>339</v>
      </c>
      <c r="AD67" t="s">
        <v>2162</v>
      </c>
      <c r="AS67" t="s">
        <v>760</v>
      </c>
      <c r="AT67" t="s">
        <v>2161</v>
      </c>
      <c r="AU67" t="s">
        <v>2160</v>
      </c>
      <c r="AV67" t="s">
        <v>2159</v>
      </c>
      <c r="AW67" t="s">
        <v>2158</v>
      </c>
      <c r="AY67" t="s">
        <v>2157</v>
      </c>
      <c r="AZ67" t="s">
        <v>2156</v>
      </c>
      <c r="BA67" t="s">
        <v>106</v>
      </c>
      <c r="BB67" s="26">
        <v>111023</v>
      </c>
      <c r="BC67">
        <v>4540</v>
      </c>
      <c r="BD67">
        <v>1008</v>
      </c>
      <c r="BE67" s="34" t="s">
        <v>2155</v>
      </c>
      <c r="BF67">
        <v>2</v>
      </c>
    </row>
    <row r="68" spans="1:59" x14ac:dyDescent="0.25">
      <c r="B68" t="s">
        <v>2154</v>
      </c>
      <c r="C68" t="s">
        <v>213</v>
      </c>
      <c r="D68" t="s">
        <v>93</v>
      </c>
      <c r="E68" t="s">
        <v>95</v>
      </c>
      <c r="F68" t="s">
        <v>94</v>
      </c>
      <c r="G68" t="s">
        <v>96</v>
      </c>
      <c r="K68" t="s">
        <v>1193</v>
      </c>
      <c r="L68" t="s">
        <v>1194</v>
      </c>
      <c r="M68">
        <v>1</v>
      </c>
      <c r="Q68" t="s">
        <v>2153</v>
      </c>
      <c r="R68" t="s">
        <v>246</v>
      </c>
      <c r="S68">
        <v>13</v>
      </c>
      <c r="T68" t="s">
        <v>1196</v>
      </c>
      <c r="U68" t="s">
        <v>2152</v>
      </c>
      <c r="V68" t="s">
        <v>2151</v>
      </c>
      <c r="W68" t="s">
        <v>103</v>
      </c>
      <c r="X68" t="s">
        <v>2150</v>
      </c>
      <c r="Y68" t="s">
        <v>110</v>
      </c>
      <c r="Z68" t="s">
        <v>131</v>
      </c>
      <c r="AA68" t="s">
        <v>2149</v>
      </c>
      <c r="AC68" t="s">
        <v>1204</v>
      </c>
      <c r="AD68" t="s">
        <v>2148</v>
      </c>
      <c r="AT68" t="s">
        <v>1205</v>
      </c>
      <c r="AU68" t="s">
        <v>1206</v>
      </c>
      <c r="AV68" t="s">
        <v>1207</v>
      </c>
      <c r="AW68" t="s">
        <v>1208</v>
      </c>
      <c r="AY68" t="s">
        <v>2147</v>
      </c>
      <c r="AZ68" t="s">
        <v>2146</v>
      </c>
      <c r="BA68" t="s">
        <v>1492</v>
      </c>
      <c r="BB68" s="26">
        <v>357758</v>
      </c>
      <c r="BC68">
        <v>1741</v>
      </c>
      <c r="BD68">
        <v>1737</v>
      </c>
      <c r="BE68" s="34" t="s">
        <v>2145</v>
      </c>
      <c r="BF68">
        <v>3</v>
      </c>
    </row>
    <row r="69" spans="1:59" x14ac:dyDescent="0.25">
      <c r="B69" t="s">
        <v>2144</v>
      </c>
      <c r="C69" t="s">
        <v>2143</v>
      </c>
      <c r="D69" t="s">
        <v>93</v>
      </c>
      <c r="E69" t="s">
        <v>2142</v>
      </c>
      <c r="F69" t="s">
        <v>2141</v>
      </c>
      <c r="G69" t="s">
        <v>264</v>
      </c>
      <c r="K69" t="s">
        <v>1330</v>
      </c>
      <c r="L69" t="s">
        <v>2140</v>
      </c>
      <c r="M69">
        <v>5</v>
      </c>
      <c r="O69" t="s">
        <v>271</v>
      </c>
      <c r="Q69" t="s">
        <v>2139</v>
      </c>
      <c r="R69" t="s">
        <v>108</v>
      </c>
      <c r="T69" t="s">
        <v>2138</v>
      </c>
      <c r="U69" t="s">
        <v>2137</v>
      </c>
      <c r="V69" t="s">
        <v>912</v>
      </c>
      <c r="W69" t="s">
        <v>913</v>
      </c>
      <c r="X69" t="s">
        <v>2136</v>
      </c>
      <c r="AC69" t="s">
        <v>1343</v>
      </c>
      <c r="AD69" t="s">
        <v>2135</v>
      </c>
      <c r="AK69" t="s">
        <v>2132</v>
      </c>
      <c r="AL69" t="s">
        <v>2134</v>
      </c>
      <c r="AM69" t="s">
        <v>2132</v>
      </c>
      <c r="AN69" t="s">
        <v>2132</v>
      </c>
      <c r="AO69" t="s">
        <v>2132</v>
      </c>
      <c r="AP69" t="s">
        <v>2133</v>
      </c>
      <c r="AQ69" t="s">
        <v>2132</v>
      </c>
      <c r="AR69" t="s">
        <v>2131</v>
      </c>
      <c r="AT69" t="s">
        <v>1344</v>
      </c>
      <c r="AU69" t="s">
        <v>1345</v>
      </c>
      <c r="AV69" t="s">
        <v>1346</v>
      </c>
      <c r="AY69" t="s">
        <v>2130</v>
      </c>
      <c r="AZ69" t="s">
        <v>2129</v>
      </c>
      <c r="BA69" t="s">
        <v>106</v>
      </c>
      <c r="BB69" t="s">
        <v>2128</v>
      </c>
      <c r="BC69">
        <v>252</v>
      </c>
      <c r="BD69">
        <v>213</v>
      </c>
      <c r="BE69" s="34" t="s">
        <v>2127</v>
      </c>
      <c r="BF69">
        <v>7.7</v>
      </c>
    </row>
    <row r="70" spans="1:59" x14ac:dyDescent="0.25">
      <c r="B70" t="s">
        <v>2126</v>
      </c>
      <c r="C70" t="s">
        <v>2125</v>
      </c>
      <c r="D70" t="s">
        <v>93</v>
      </c>
      <c r="E70" t="s">
        <v>2124</v>
      </c>
      <c r="F70" t="s">
        <v>2123</v>
      </c>
      <c r="G70" t="s">
        <v>96</v>
      </c>
      <c r="K70" t="s">
        <v>1378</v>
      </c>
      <c r="L70" t="s">
        <v>1404</v>
      </c>
      <c r="M70">
        <v>1</v>
      </c>
      <c r="O70" t="s">
        <v>2122</v>
      </c>
      <c r="Q70" t="s">
        <v>2121</v>
      </c>
      <c r="R70" t="s">
        <v>246</v>
      </c>
      <c r="T70" t="s">
        <v>1381</v>
      </c>
      <c r="U70" t="s">
        <v>2120</v>
      </c>
      <c r="V70" t="s">
        <v>139</v>
      </c>
      <c r="W70" t="s">
        <v>140</v>
      </c>
      <c r="X70" t="s">
        <v>2119</v>
      </c>
      <c r="AC70" t="s">
        <v>1388</v>
      </c>
      <c r="AD70" t="s">
        <v>2118</v>
      </c>
      <c r="AF70" t="s">
        <v>2117</v>
      </c>
      <c r="AK70" t="s">
        <v>2115</v>
      </c>
      <c r="AL70" t="s">
        <v>2116</v>
      </c>
      <c r="AM70" t="s">
        <v>2115</v>
      </c>
      <c r="AN70" t="s">
        <v>2115</v>
      </c>
      <c r="AO70" t="s">
        <v>2114</v>
      </c>
      <c r="AP70" t="s">
        <v>2113</v>
      </c>
      <c r="AQ70" t="s">
        <v>2112</v>
      </c>
      <c r="AR70" t="s">
        <v>2111</v>
      </c>
      <c r="AT70" t="s">
        <v>1389</v>
      </c>
      <c r="AU70" t="s">
        <v>1390</v>
      </c>
      <c r="AV70" t="s">
        <v>1391</v>
      </c>
      <c r="AW70" t="s">
        <v>1392</v>
      </c>
      <c r="AY70" t="s">
        <v>2110</v>
      </c>
      <c r="AZ70" t="s">
        <v>2109</v>
      </c>
      <c r="BA70" t="s">
        <v>106</v>
      </c>
      <c r="BB70" s="26">
        <v>199784</v>
      </c>
      <c r="BC70">
        <v>288</v>
      </c>
      <c r="BD70">
        <v>254</v>
      </c>
      <c r="BE70" s="34" t="s">
        <v>2108</v>
      </c>
      <c r="BF70" t="s">
        <v>2107</v>
      </c>
    </row>
    <row r="71" spans="1:59" x14ac:dyDescent="0.25">
      <c r="A71" t="s">
        <v>747</v>
      </c>
      <c r="B71" t="s">
        <v>2067</v>
      </c>
      <c r="C71" t="s">
        <v>92</v>
      </c>
      <c r="D71" t="s">
        <v>93</v>
      </c>
      <c r="E71" t="s">
        <v>94</v>
      </c>
      <c r="F71" t="s">
        <v>95</v>
      </c>
      <c r="G71" t="s">
        <v>96</v>
      </c>
      <c r="K71" t="s">
        <v>1462</v>
      </c>
      <c r="L71" t="s">
        <v>1463</v>
      </c>
      <c r="M71">
        <v>1</v>
      </c>
      <c r="Q71" t="s">
        <v>2106</v>
      </c>
      <c r="R71" t="s">
        <v>108</v>
      </c>
      <c r="S71">
        <v>15</v>
      </c>
      <c r="T71" t="s">
        <v>1464</v>
      </c>
      <c r="U71" t="s">
        <v>2069</v>
      </c>
      <c r="V71" t="s">
        <v>2070</v>
      </c>
      <c r="W71" t="s">
        <v>103</v>
      </c>
      <c r="X71" t="s">
        <v>2075</v>
      </c>
      <c r="Y71" t="s">
        <v>2076</v>
      </c>
      <c r="Z71" t="s">
        <v>259</v>
      </c>
      <c r="AA71" t="s">
        <v>2077</v>
      </c>
      <c r="AC71" t="s">
        <v>1472</v>
      </c>
      <c r="AD71" t="s">
        <v>2078</v>
      </c>
      <c r="AT71" t="s">
        <v>1473</v>
      </c>
      <c r="AU71" t="s">
        <v>1474</v>
      </c>
      <c r="AV71" t="s">
        <v>1475</v>
      </c>
      <c r="AX71" t="s">
        <v>747</v>
      </c>
      <c r="AY71" t="s">
        <v>2105</v>
      </c>
      <c r="AZ71" t="s">
        <v>2104</v>
      </c>
      <c r="BA71" t="s">
        <v>106</v>
      </c>
      <c r="BB71" s="26">
        <v>355493</v>
      </c>
      <c r="BC71">
        <v>5041</v>
      </c>
      <c r="BD71">
        <v>2000</v>
      </c>
      <c r="BE71" t="s">
        <v>2103</v>
      </c>
      <c r="BF71">
        <v>2</v>
      </c>
    </row>
    <row r="72" spans="1:59" x14ac:dyDescent="0.25">
      <c r="B72" t="s">
        <v>2102</v>
      </c>
      <c r="C72" t="s">
        <v>2101</v>
      </c>
      <c r="D72" t="s">
        <v>93</v>
      </c>
      <c r="E72" t="s">
        <v>2100</v>
      </c>
      <c r="F72" t="s">
        <v>2099</v>
      </c>
      <c r="G72" t="s">
        <v>264</v>
      </c>
      <c r="K72" t="s">
        <v>1660</v>
      </c>
      <c r="L72" t="s">
        <v>1661</v>
      </c>
      <c r="M72">
        <v>2</v>
      </c>
      <c r="O72" t="s">
        <v>2098</v>
      </c>
      <c r="Q72" t="s">
        <v>2097</v>
      </c>
      <c r="R72" t="s">
        <v>108</v>
      </c>
      <c r="T72" t="s">
        <v>1663</v>
      </c>
      <c r="U72" t="s">
        <v>2096</v>
      </c>
      <c r="V72" t="s">
        <v>139</v>
      </c>
      <c r="W72" t="s">
        <v>140</v>
      </c>
      <c r="X72" t="s">
        <v>2095</v>
      </c>
      <c r="AC72" t="s">
        <v>1204</v>
      </c>
      <c r="AD72" t="s">
        <v>2094</v>
      </c>
      <c r="AF72" t="s">
        <v>2093</v>
      </c>
      <c r="AJ72" t="s">
        <v>418</v>
      </c>
      <c r="AK72" t="s">
        <v>2092</v>
      </c>
      <c r="AL72" t="s">
        <v>2091</v>
      </c>
      <c r="AM72" t="s">
        <v>2090</v>
      </c>
      <c r="AN72" t="s">
        <v>2089</v>
      </c>
      <c r="AO72" t="s">
        <v>2088</v>
      </c>
      <c r="AP72" t="s">
        <v>2087</v>
      </c>
      <c r="AQ72" t="s">
        <v>2086</v>
      </c>
      <c r="AR72" t="s">
        <v>2085</v>
      </c>
      <c r="AT72" t="s">
        <v>1670</v>
      </c>
      <c r="AU72" t="s">
        <v>1671</v>
      </c>
      <c r="AV72" t="s">
        <v>1672</v>
      </c>
      <c r="AY72" t="s">
        <v>2084</v>
      </c>
      <c r="AZ72" t="s">
        <v>2083</v>
      </c>
      <c r="BA72" t="s">
        <v>106</v>
      </c>
      <c r="BB72" t="s">
        <v>2082</v>
      </c>
      <c r="BC72">
        <v>1012</v>
      </c>
      <c r="BD72">
        <v>966</v>
      </c>
      <c r="BE72" t="s">
        <v>2081</v>
      </c>
      <c r="BF72" t="s">
        <v>2080</v>
      </c>
      <c r="BG72" t="s">
        <v>2079</v>
      </c>
    </row>
  </sheetData>
  <conditionalFormatting sqref="U1:U1048576">
    <cfRule type="uniqueValues" dxfId="13"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70"/>
  <sheetViews>
    <sheetView topLeftCell="F8" zoomScaleNormal="100" workbookViewId="0">
      <selection activeCell="Q33" sqref="Q33:Q35"/>
    </sheetView>
  </sheetViews>
  <sheetFormatPr baseColWidth="10" defaultRowHeight="15" x14ac:dyDescent="0.25"/>
  <cols>
    <col min="57" max="57" width="37.28515625" customWidth="1"/>
  </cols>
  <sheetData>
    <row r="1" spans="1:59" x14ac:dyDescent="0.25">
      <c r="B1" t="s">
        <v>3220</v>
      </c>
    </row>
    <row r="2" spans="1:59" x14ac:dyDescent="0.25">
      <c r="B2" t="s">
        <v>75</v>
      </c>
    </row>
    <row r="3" spans="1:59" x14ac:dyDescent="0.25">
      <c r="B3" t="s">
        <v>3221</v>
      </c>
    </row>
    <row r="4" spans="1:59" ht="26.25" x14ac:dyDescent="0.4">
      <c r="B4" s="31" t="s">
        <v>3222</v>
      </c>
    </row>
    <row r="5" spans="1:59" x14ac:dyDescent="0.25">
      <c r="B5" t="s">
        <v>79</v>
      </c>
    </row>
    <row r="6" spans="1:59" x14ac:dyDescent="0.25">
      <c r="B6" t="s">
        <v>3223</v>
      </c>
    </row>
    <row r="7" spans="1:59" x14ac:dyDescent="0.25">
      <c r="B7" t="s">
        <v>81</v>
      </c>
    </row>
    <row r="8" spans="1:59" x14ac:dyDescent="0.25">
      <c r="B8" t="s">
        <v>82</v>
      </c>
    </row>
    <row r="9" spans="1:59" x14ac:dyDescent="0.25">
      <c r="B9" s="29" t="s">
        <v>83</v>
      </c>
    </row>
    <row r="10" spans="1:59" x14ac:dyDescent="0.25">
      <c r="B10" t="s">
        <v>84</v>
      </c>
    </row>
    <row r="11" spans="1:59" x14ac:dyDescent="0.25">
      <c r="B11" t="s">
        <v>85</v>
      </c>
    </row>
    <row r="12" spans="1:59" x14ac:dyDescent="0.25">
      <c r="B12" t="s">
        <v>3224</v>
      </c>
    </row>
    <row r="13" spans="1:59" x14ac:dyDescent="0.25">
      <c r="B13" t="s">
        <v>3225</v>
      </c>
    </row>
    <row r="14" spans="1:59" x14ac:dyDescent="0.25">
      <c r="B14" t="s">
        <v>3226</v>
      </c>
    </row>
    <row r="15" spans="1:59" x14ac:dyDescent="0.25">
      <c r="B15" t="s">
        <v>89</v>
      </c>
    </row>
    <row r="16" spans="1:59" s="33" customFormat="1" x14ac:dyDescent="0.25">
      <c r="A16" s="33" t="s">
        <v>12</v>
      </c>
      <c r="B16" s="33" t="s">
        <v>0</v>
      </c>
      <c r="C16" s="33" t="s">
        <v>1</v>
      </c>
      <c r="D16" s="33" t="s">
        <v>2</v>
      </c>
      <c r="E16" s="33" t="s">
        <v>3</v>
      </c>
      <c r="F16" s="33" t="s">
        <v>4</v>
      </c>
      <c r="G16" s="33" t="s">
        <v>5</v>
      </c>
      <c r="H16" s="33" t="s">
        <v>60</v>
      </c>
      <c r="I16" s="33" t="s">
        <v>61</v>
      </c>
      <c r="J16" s="33" t="s">
        <v>62</v>
      </c>
      <c r="K16" s="33" t="s">
        <v>6</v>
      </c>
      <c r="L16" s="33" t="s">
        <v>7</v>
      </c>
      <c r="M16" s="33" t="s">
        <v>63</v>
      </c>
      <c r="N16" s="33" t="s">
        <v>64</v>
      </c>
      <c r="O16" s="33" t="s">
        <v>65</v>
      </c>
      <c r="P16" s="33" t="s">
        <v>66</v>
      </c>
      <c r="Q16" s="33" t="s">
        <v>59</v>
      </c>
      <c r="R16" s="33" t="s">
        <v>67</v>
      </c>
      <c r="S16" s="33" t="s">
        <v>68</v>
      </c>
      <c r="T16" s="33" t="s">
        <v>8</v>
      </c>
      <c r="U16" s="33" t="s">
        <v>9</v>
      </c>
      <c r="V16" s="33" t="s">
        <v>10</v>
      </c>
      <c r="W16" s="33" t="s">
        <v>11</v>
      </c>
      <c r="X16" s="33" t="s">
        <v>20</v>
      </c>
      <c r="Y16" s="33" t="s">
        <v>21</v>
      </c>
      <c r="Z16" s="33" t="s">
        <v>22</v>
      </c>
      <c r="AA16" s="33" t="s">
        <v>23</v>
      </c>
      <c r="AB16" s="33" t="s">
        <v>24</v>
      </c>
      <c r="AC16" s="33" t="s">
        <v>25</v>
      </c>
      <c r="AD16" s="33" t="s">
        <v>26</v>
      </c>
      <c r="AE16" s="33" t="s">
        <v>27</v>
      </c>
      <c r="AF16" s="33" t="s">
        <v>28</v>
      </c>
      <c r="AG16" s="33" t="s">
        <v>29</v>
      </c>
      <c r="AH16" s="33" t="s">
        <v>30</v>
      </c>
      <c r="AI16" s="33" t="s">
        <v>31</v>
      </c>
      <c r="AJ16" s="33" t="s">
        <v>32</v>
      </c>
      <c r="AK16" s="33" t="s">
        <v>33</v>
      </c>
      <c r="AL16" s="33" t="s">
        <v>34</v>
      </c>
      <c r="AM16" s="33" t="s">
        <v>35</v>
      </c>
      <c r="AN16" s="33" t="s">
        <v>36</v>
      </c>
      <c r="AO16" s="33" t="s">
        <v>37</v>
      </c>
      <c r="AP16" s="33" t="s">
        <v>38</v>
      </c>
      <c r="AQ16" s="33" t="s">
        <v>39</v>
      </c>
      <c r="AR16" s="33" t="s">
        <v>40</v>
      </c>
      <c r="AS16" s="33" t="s">
        <v>41</v>
      </c>
      <c r="AT16" s="33" t="s">
        <v>42</v>
      </c>
      <c r="AU16" s="33" t="s">
        <v>43</v>
      </c>
      <c r="AV16" s="33" t="s">
        <v>44</v>
      </c>
      <c r="AW16" s="33" t="s">
        <v>45</v>
      </c>
      <c r="AX16" s="33" t="s">
        <v>12</v>
      </c>
      <c r="AY16" s="33" t="s">
        <v>13</v>
      </c>
      <c r="AZ16" s="33" t="s">
        <v>14</v>
      </c>
      <c r="BA16" s="33" t="s">
        <v>15</v>
      </c>
      <c r="BB16" s="33" t="s">
        <v>16</v>
      </c>
      <c r="BC16" s="33" t="s">
        <v>46</v>
      </c>
      <c r="BD16" s="33" t="s">
        <v>17</v>
      </c>
      <c r="BE16" s="33" t="s">
        <v>18</v>
      </c>
      <c r="BF16" s="33" t="s">
        <v>19</v>
      </c>
      <c r="BG16" s="33" t="s">
        <v>47</v>
      </c>
    </row>
    <row r="17" spans="1:58" hidden="1" x14ac:dyDescent="0.25">
      <c r="B17" t="s">
        <v>3077</v>
      </c>
      <c r="C17" t="s">
        <v>213</v>
      </c>
      <c r="D17" t="s">
        <v>93</v>
      </c>
      <c r="E17" t="s">
        <v>95</v>
      </c>
      <c r="F17" t="s">
        <v>94</v>
      </c>
      <c r="G17" t="s">
        <v>96</v>
      </c>
      <c r="K17" t="s">
        <v>97</v>
      </c>
      <c r="L17" t="s">
        <v>136</v>
      </c>
      <c r="M17">
        <v>1</v>
      </c>
      <c r="Q17" t="s">
        <v>3227</v>
      </c>
      <c r="R17" t="s">
        <v>108</v>
      </c>
      <c r="T17" t="s">
        <v>100</v>
      </c>
      <c r="U17" t="s">
        <v>3079</v>
      </c>
      <c r="V17" t="s">
        <v>139</v>
      </c>
      <c r="W17" t="s">
        <v>140</v>
      </c>
      <c r="X17" t="s">
        <v>3080</v>
      </c>
      <c r="AC17" t="s">
        <v>113</v>
      </c>
      <c r="AD17" t="s">
        <v>3081</v>
      </c>
      <c r="AF17" t="s">
        <v>1471</v>
      </c>
      <c r="AT17" t="s">
        <v>114</v>
      </c>
      <c r="AU17" t="s">
        <v>115</v>
      </c>
      <c r="AV17" t="s">
        <v>116</v>
      </c>
      <c r="AW17" t="s">
        <v>117</v>
      </c>
      <c r="AY17" t="s">
        <v>3228</v>
      </c>
      <c r="AZ17" t="s">
        <v>3229</v>
      </c>
      <c r="BA17" t="s">
        <v>106</v>
      </c>
      <c r="BB17" s="26">
        <v>577301</v>
      </c>
      <c r="BC17">
        <v>1257</v>
      </c>
      <c r="BD17">
        <v>1261</v>
      </c>
      <c r="BE17" s="34" t="s">
        <v>3230</v>
      </c>
      <c r="BF17">
        <v>2</v>
      </c>
    </row>
    <row r="18" spans="1:58" hidden="1" x14ac:dyDescent="0.25">
      <c r="B18" t="s">
        <v>1808</v>
      </c>
      <c r="C18" t="s">
        <v>550</v>
      </c>
      <c r="D18" t="s">
        <v>93</v>
      </c>
      <c r="E18" t="s">
        <v>95</v>
      </c>
      <c r="F18" t="s">
        <v>121</v>
      </c>
      <c r="G18" t="s">
        <v>96</v>
      </c>
      <c r="K18" t="s">
        <v>97</v>
      </c>
      <c r="L18" t="s">
        <v>98</v>
      </c>
      <c r="M18">
        <v>1</v>
      </c>
      <c r="Q18" t="s">
        <v>3231</v>
      </c>
      <c r="R18" t="s">
        <v>108</v>
      </c>
      <c r="S18">
        <v>11</v>
      </c>
      <c r="T18" t="s">
        <v>100</v>
      </c>
      <c r="U18" t="s">
        <v>1810</v>
      </c>
      <c r="V18" t="s">
        <v>1811</v>
      </c>
      <c r="W18" t="s">
        <v>103</v>
      </c>
      <c r="X18" t="s">
        <v>1816</v>
      </c>
      <c r="Y18" t="s">
        <v>1817</v>
      </c>
      <c r="Z18" t="s">
        <v>525</v>
      </c>
      <c r="AA18" t="s">
        <v>1818</v>
      </c>
      <c r="AC18" t="s">
        <v>113</v>
      </c>
      <c r="AD18" t="s">
        <v>1819</v>
      </c>
      <c r="AG18" t="s">
        <v>1117</v>
      </c>
      <c r="AH18" t="s">
        <v>110</v>
      </c>
      <c r="AI18" t="s">
        <v>1117</v>
      </c>
      <c r="AK18" t="s">
        <v>1820</v>
      </c>
      <c r="AL18" t="s">
        <v>1821</v>
      </c>
      <c r="AM18" t="s">
        <v>1821</v>
      </c>
      <c r="AN18" t="s">
        <v>1821</v>
      </c>
      <c r="AO18" t="s">
        <v>1821</v>
      </c>
      <c r="AP18" t="s">
        <v>1822</v>
      </c>
      <c r="AQ18" t="s">
        <v>1823</v>
      </c>
      <c r="AR18" t="s">
        <v>1824</v>
      </c>
      <c r="AT18" t="s">
        <v>114</v>
      </c>
      <c r="AU18" t="s">
        <v>115</v>
      </c>
      <c r="AV18" t="s">
        <v>116</v>
      </c>
      <c r="AW18" t="s">
        <v>117</v>
      </c>
      <c r="AY18" t="s">
        <v>3232</v>
      </c>
      <c r="AZ18" t="s">
        <v>3233</v>
      </c>
      <c r="BA18" t="s">
        <v>106</v>
      </c>
      <c r="BB18" t="s">
        <v>3234</v>
      </c>
      <c r="BC18">
        <v>6179</v>
      </c>
      <c r="BD18">
        <v>2000</v>
      </c>
      <c r="BE18" t="s">
        <v>3235</v>
      </c>
      <c r="BF18">
        <v>1</v>
      </c>
    </row>
    <row r="19" spans="1:58" hidden="1" x14ac:dyDescent="0.25">
      <c r="B19" t="s">
        <v>2313</v>
      </c>
      <c r="C19" t="s">
        <v>120</v>
      </c>
      <c r="D19" t="s">
        <v>93</v>
      </c>
      <c r="E19" t="s">
        <v>121</v>
      </c>
      <c r="F19" t="s">
        <v>122</v>
      </c>
      <c r="G19" t="s">
        <v>96</v>
      </c>
      <c r="K19" t="s">
        <v>171</v>
      </c>
      <c r="L19" t="s">
        <v>2312</v>
      </c>
      <c r="M19">
        <v>1</v>
      </c>
      <c r="Q19" t="s">
        <v>3236</v>
      </c>
      <c r="R19" t="s">
        <v>108</v>
      </c>
      <c r="T19" t="s">
        <v>174</v>
      </c>
      <c r="U19" t="s">
        <v>2310</v>
      </c>
      <c r="V19" t="s">
        <v>139</v>
      </c>
      <c r="W19" t="s">
        <v>140</v>
      </c>
      <c r="X19" t="s">
        <v>2309</v>
      </c>
      <c r="AC19" t="s">
        <v>184</v>
      </c>
      <c r="AT19" t="s">
        <v>185</v>
      </c>
      <c r="AU19" t="s">
        <v>186</v>
      </c>
      <c r="AV19" t="s">
        <v>187</v>
      </c>
      <c r="AW19" t="s">
        <v>188</v>
      </c>
      <c r="AY19" t="s">
        <v>3237</v>
      </c>
      <c r="AZ19" t="s">
        <v>3238</v>
      </c>
      <c r="BA19" t="s">
        <v>106</v>
      </c>
      <c r="BB19" s="26">
        <v>765136</v>
      </c>
      <c r="BC19">
        <v>4425</v>
      </c>
      <c r="BD19">
        <v>2000</v>
      </c>
      <c r="BE19" t="s">
        <v>3239</v>
      </c>
      <c r="BF19">
        <v>2</v>
      </c>
    </row>
    <row r="20" spans="1:58" hidden="1" x14ac:dyDescent="0.25">
      <c r="A20" t="s">
        <v>747</v>
      </c>
      <c r="B20" t="s">
        <v>1857</v>
      </c>
      <c r="C20" t="s">
        <v>1858</v>
      </c>
      <c r="D20" t="s">
        <v>93</v>
      </c>
      <c r="E20" t="s">
        <v>1859</v>
      </c>
      <c r="F20" t="s">
        <v>353</v>
      </c>
      <c r="G20" t="s">
        <v>766</v>
      </c>
      <c r="K20" t="s">
        <v>214</v>
      </c>
      <c r="L20" t="s">
        <v>1860</v>
      </c>
      <c r="M20">
        <v>2</v>
      </c>
      <c r="Q20" t="s">
        <v>473</v>
      </c>
      <c r="R20" t="s">
        <v>225</v>
      </c>
      <c r="T20" t="s">
        <v>217</v>
      </c>
      <c r="U20" t="s">
        <v>1862</v>
      </c>
      <c r="V20" t="s">
        <v>912</v>
      </c>
      <c r="W20" t="s">
        <v>913</v>
      </c>
      <c r="X20" t="s">
        <v>1867</v>
      </c>
      <c r="AC20" t="s">
        <v>230</v>
      </c>
      <c r="AD20" t="s">
        <v>1868</v>
      </c>
      <c r="AF20" t="s">
        <v>1869</v>
      </c>
      <c r="AG20" t="s">
        <v>1870</v>
      </c>
      <c r="AH20" t="s">
        <v>1871</v>
      </c>
      <c r="AI20" t="s">
        <v>1872</v>
      </c>
      <c r="AJ20" t="s">
        <v>418</v>
      </c>
      <c r="AK20" t="s">
        <v>1873</v>
      </c>
      <c r="AL20" t="s">
        <v>1874</v>
      </c>
      <c r="AM20" t="s">
        <v>1875</v>
      </c>
      <c r="AN20" t="s">
        <v>1876</v>
      </c>
      <c r="AO20" t="s">
        <v>1877</v>
      </c>
      <c r="AP20" t="s">
        <v>1878</v>
      </c>
      <c r="AQ20" t="s">
        <v>1879</v>
      </c>
      <c r="AR20" t="s">
        <v>1880</v>
      </c>
      <c r="AT20" t="s">
        <v>232</v>
      </c>
      <c r="AU20" t="s">
        <v>233</v>
      </c>
      <c r="AV20" t="s">
        <v>234</v>
      </c>
      <c r="AW20" t="s">
        <v>235</v>
      </c>
      <c r="AX20" t="s">
        <v>747</v>
      </c>
      <c r="AY20" t="s">
        <v>3240</v>
      </c>
      <c r="AZ20" t="s">
        <v>2356</v>
      </c>
      <c r="BA20" t="s">
        <v>106</v>
      </c>
      <c r="BB20" t="s">
        <v>3241</v>
      </c>
      <c r="BC20">
        <v>3112</v>
      </c>
      <c r="BD20">
        <v>1975</v>
      </c>
      <c r="BE20" t="s">
        <v>3242</v>
      </c>
      <c r="BF20">
        <v>1</v>
      </c>
    </row>
    <row r="21" spans="1:58" hidden="1" x14ac:dyDescent="0.25">
      <c r="B21" t="s">
        <v>1881</v>
      </c>
      <c r="C21" t="s">
        <v>1882</v>
      </c>
      <c r="D21" t="s">
        <v>93</v>
      </c>
      <c r="E21" t="s">
        <v>764</v>
      </c>
      <c r="F21" t="s">
        <v>1883</v>
      </c>
      <c r="G21" t="s">
        <v>766</v>
      </c>
      <c r="K21" t="s">
        <v>238</v>
      </c>
      <c r="L21" t="s">
        <v>239</v>
      </c>
      <c r="M21">
        <v>2</v>
      </c>
      <c r="Q21" t="s">
        <v>3243</v>
      </c>
      <c r="R21" t="s">
        <v>246</v>
      </c>
      <c r="T21" t="s">
        <v>241</v>
      </c>
      <c r="U21" t="s">
        <v>1885</v>
      </c>
      <c r="V21" t="s">
        <v>139</v>
      </c>
      <c r="W21" t="s">
        <v>140</v>
      </c>
      <c r="X21" t="s">
        <v>1890</v>
      </c>
      <c r="AC21" t="s">
        <v>230</v>
      </c>
      <c r="AD21" t="s">
        <v>1891</v>
      </c>
      <c r="AF21" t="s">
        <v>1230</v>
      </c>
      <c r="AJ21" t="s">
        <v>418</v>
      </c>
      <c r="AK21" t="s">
        <v>1892</v>
      </c>
      <c r="AL21" t="s">
        <v>1893</v>
      </c>
      <c r="AM21" t="s">
        <v>1894</v>
      </c>
      <c r="AN21" t="s">
        <v>1895</v>
      </c>
      <c r="AO21" t="s">
        <v>1896</v>
      </c>
      <c r="AP21" t="s">
        <v>1897</v>
      </c>
      <c r="AQ21" t="s">
        <v>1898</v>
      </c>
      <c r="AR21" t="s">
        <v>1899</v>
      </c>
      <c r="AT21" t="s">
        <v>232</v>
      </c>
      <c r="AU21" t="s">
        <v>248</v>
      </c>
      <c r="AV21" t="s">
        <v>234</v>
      </c>
      <c r="AW21" t="s">
        <v>235</v>
      </c>
      <c r="AY21" t="s">
        <v>3244</v>
      </c>
      <c r="AZ21" t="s">
        <v>3245</v>
      </c>
      <c r="BA21" t="s">
        <v>106</v>
      </c>
      <c r="BB21" t="s">
        <v>3246</v>
      </c>
      <c r="BC21">
        <v>7108</v>
      </c>
      <c r="BD21">
        <v>1981</v>
      </c>
      <c r="BE21" t="s">
        <v>3247</v>
      </c>
      <c r="BF21">
        <v>2</v>
      </c>
    </row>
    <row r="22" spans="1:58" hidden="1" x14ac:dyDescent="0.25">
      <c r="B22" t="s">
        <v>469</v>
      </c>
      <c r="C22" t="s">
        <v>1911</v>
      </c>
      <c r="D22" t="s">
        <v>93</v>
      </c>
      <c r="E22" t="s">
        <v>471</v>
      </c>
      <c r="F22" t="s">
        <v>1912</v>
      </c>
      <c r="G22" t="s">
        <v>264</v>
      </c>
      <c r="K22" t="s">
        <v>452</v>
      </c>
      <c r="L22" t="s">
        <v>472</v>
      </c>
      <c r="M22">
        <v>3</v>
      </c>
      <c r="O22" t="s">
        <v>271</v>
      </c>
      <c r="Q22" t="s">
        <v>3248</v>
      </c>
      <c r="R22" t="s">
        <v>108</v>
      </c>
      <c r="T22" t="s">
        <v>455</v>
      </c>
      <c r="U22" t="s">
        <v>474</v>
      </c>
      <c r="V22" t="s">
        <v>139</v>
      </c>
      <c r="W22" t="s">
        <v>140</v>
      </c>
      <c r="X22" t="s">
        <v>479</v>
      </c>
      <c r="AC22" t="s">
        <v>464</v>
      </c>
      <c r="AD22" t="s">
        <v>480</v>
      </c>
      <c r="AK22" t="s">
        <v>481</v>
      </c>
      <c r="AL22" t="s">
        <v>482</v>
      </c>
      <c r="AM22" t="s">
        <v>481</v>
      </c>
      <c r="AN22" t="s">
        <v>481</v>
      </c>
      <c r="AO22" t="s">
        <v>483</v>
      </c>
      <c r="AP22" t="s">
        <v>481</v>
      </c>
      <c r="AQ22" t="s">
        <v>481</v>
      </c>
      <c r="AR22" t="s">
        <v>484</v>
      </c>
      <c r="AT22" t="s">
        <v>465</v>
      </c>
      <c r="AU22" t="s">
        <v>466</v>
      </c>
      <c r="AV22" t="s">
        <v>467</v>
      </c>
      <c r="AY22" t="s">
        <v>3249</v>
      </c>
      <c r="AZ22" t="s">
        <v>3250</v>
      </c>
      <c r="BA22" t="s">
        <v>106</v>
      </c>
      <c r="BB22" t="s">
        <v>3251</v>
      </c>
      <c r="BC22">
        <v>4385</v>
      </c>
      <c r="BD22">
        <v>1942</v>
      </c>
      <c r="BE22" t="s">
        <v>3252</v>
      </c>
      <c r="BF22">
        <v>2.2000000000000002</v>
      </c>
    </row>
    <row r="23" spans="1:58" hidden="1" x14ac:dyDescent="0.25">
      <c r="B23" t="s">
        <v>3253</v>
      </c>
      <c r="C23" t="s">
        <v>3254</v>
      </c>
      <c r="D23" t="s">
        <v>93</v>
      </c>
      <c r="E23" t="s">
        <v>3255</v>
      </c>
      <c r="F23" t="s">
        <v>3256</v>
      </c>
      <c r="G23" t="s">
        <v>96</v>
      </c>
      <c r="K23" t="s">
        <v>533</v>
      </c>
      <c r="L23" t="s">
        <v>551</v>
      </c>
      <c r="M23">
        <v>1</v>
      </c>
      <c r="O23" t="s">
        <v>271</v>
      </c>
      <c r="Q23" t="s">
        <v>3257</v>
      </c>
      <c r="R23" t="s">
        <v>246</v>
      </c>
      <c r="T23" t="s">
        <v>536</v>
      </c>
      <c r="U23" t="s">
        <v>3258</v>
      </c>
      <c r="V23" t="s">
        <v>139</v>
      </c>
      <c r="W23" t="s">
        <v>140</v>
      </c>
      <c r="X23" t="s">
        <v>3259</v>
      </c>
      <c r="AC23" t="s">
        <v>545</v>
      </c>
      <c r="AD23" t="s">
        <v>3260</v>
      </c>
      <c r="AK23" t="s">
        <v>3261</v>
      </c>
      <c r="AL23" t="s">
        <v>3262</v>
      </c>
      <c r="AM23" t="s">
        <v>3262</v>
      </c>
      <c r="AN23" t="s">
        <v>3262</v>
      </c>
      <c r="AO23" t="s">
        <v>3262</v>
      </c>
      <c r="AP23" t="s">
        <v>3263</v>
      </c>
      <c r="AQ23" t="s">
        <v>3264</v>
      </c>
      <c r="AR23" t="s">
        <v>3265</v>
      </c>
      <c r="AT23" t="s">
        <v>546</v>
      </c>
      <c r="AU23" t="s">
        <v>547</v>
      </c>
      <c r="AV23" t="s">
        <v>548</v>
      </c>
      <c r="AY23" t="s">
        <v>3266</v>
      </c>
      <c r="AZ23" t="s">
        <v>3267</v>
      </c>
      <c r="BA23" t="s">
        <v>106</v>
      </c>
      <c r="BB23" s="26">
        <v>121852</v>
      </c>
      <c r="BC23">
        <v>2124</v>
      </c>
      <c r="BD23">
        <v>1985</v>
      </c>
      <c r="BE23" s="34" t="s">
        <v>3268</v>
      </c>
      <c r="BF23">
        <v>1.1000000000000001</v>
      </c>
    </row>
    <row r="24" spans="1:58" hidden="1" x14ac:dyDescent="0.25">
      <c r="A24" t="s">
        <v>747</v>
      </c>
      <c r="B24" t="s">
        <v>1940</v>
      </c>
      <c r="C24" t="s">
        <v>120</v>
      </c>
      <c r="D24" t="s">
        <v>93</v>
      </c>
      <c r="E24" t="s">
        <v>121</v>
      </c>
      <c r="F24" t="s">
        <v>122</v>
      </c>
      <c r="G24" t="s">
        <v>96</v>
      </c>
      <c r="K24" t="s">
        <v>533</v>
      </c>
      <c r="L24" t="s">
        <v>534</v>
      </c>
      <c r="M24">
        <v>1</v>
      </c>
      <c r="Q24" t="s">
        <v>3269</v>
      </c>
      <c r="R24" t="s">
        <v>246</v>
      </c>
      <c r="S24">
        <v>12</v>
      </c>
      <c r="T24" t="s">
        <v>536</v>
      </c>
      <c r="U24" t="s">
        <v>1942</v>
      </c>
      <c r="V24" t="s">
        <v>1943</v>
      </c>
      <c r="W24" t="s">
        <v>103</v>
      </c>
      <c r="X24" t="s">
        <v>1948</v>
      </c>
      <c r="Y24" t="s">
        <v>653</v>
      </c>
      <c r="Z24" t="s">
        <v>182</v>
      </c>
      <c r="AA24" t="s">
        <v>110</v>
      </c>
      <c r="AB24" t="s">
        <v>1949</v>
      </c>
      <c r="AC24" t="s">
        <v>545</v>
      </c>
      <c r="AD24" t="s">
        <v>1950</v>
      </c>
      <c r="AF24" t="s">
        <v>110</v>
      </c>
      <c r="AG24" t="s">
        <v>110</v>
      </c>
      <c r="AH24" t="s">
        <v>1951</v>
      </c>
      <c r="AI24" t="s">
        <v>1117</v>
      </c>
      <c r="AK24" t="s">
        <v>1952</v>
      </c>
      <c r="AL24" t="s">
        <v>1953</v>
      </c>
      <c r="AM24" t="s">
        <v>1953</v>
      </c>
      <c r="AN24" t="s">
        <v>1953</v>
      </c>
      <c r="AO24" t="s">
        <v>1953</v>
      </c>
      <c r="AP24" t="s">
        <v>1954</v>
      </c>
      <c r="AQ24" t="s">
        <v>1955</v>
      </c>
      <c r="AR24" t="s">
        <v>1956</v>
      </c>
      <c r="AS24" t="s">
        <v>1957</v>
      </c>
      <c r="AT24" t="s">
        <v>546</v>
      </c>
      <c r="AU24" t="s">
        <v>547</v>
      </c>
      <c r="AV24" t="s">
        <v>548</v>
      </c>
      <c r="AX24" t="s">
        <v>747</v>
      </c>
      <c r="AY24" t="s">
        <v>3270</v>
      </c>
      <c r="AZ24" t="s">
        <v>3271</v>
      </c>
      <c r="BA24" t="s">
        <v>106</v>
      </c>
      <c r="BB24" t="s">
        <v>3272</v>
      </c>
      <c r="BC24">
        <v>3967</v>
      </c>
      <c r="BD24">
        <v>2000</v>
      </c>
      <c r="BE24" t="s">
        <v>3273</v>
      </c>
      <c r="BF24">
        <v>2</v>
      </c>
    </row>
    <row r="25" spans="1:58" hidden="1" x14ac:dyDescent="0.25">
      <c r="B25" t="s">
        <v>2244</v>
      </c>
      <c r="C25" t="s">
        <v>92</v>
      </c>
      <c r="D25" t="s">
        <v>93</v>
      </c>
      <c r="E25" t="s">
        <v>94</v>
      </c>
      <c r="F25" t="s">
        <v>95</v>
      </c>
      <c r="G25" t="s">
        <v>96</v>
      </c>
      <c r="K25" t="s">
        <v>533</v>
      </c>
      <c r="L25" t="s">
        <v>551</v>
      </c>
      <c r="M25">
        <v>1</v>
      </c>
      <c r="Q25" t="s">
        <v>3068</v>
      </c>
      <c r="R25" t="s">
        <v>246</v>
      </c>
      <c r="T25" t="s">
        <v>536</v>
      </c>
      <c r="U25" t="s">
        <v>2242</v>
      </c>
      <c r="V25" t="s">
        <v>139</v>
      </c>
      <c r="W25" t="s">
        <v>140</v>
      </c>
      <c r="X25" t="s">
        <v>2241</v>
      </c>
      <c r="AC25" t="s">
        <v>545</v>
      </c>
      <c r="AD25" t="s">
        <v>2240</v>
      </c>
      <c r="AT25" t="s">
        <v>546</v>
      </c>
      <c r="AU25" t="s">
        <v>547</v>
      </c>
      <c r="AV25" t="s">
        <v>548</v>
      </c>
      <c r="AY25" t="s">
        <v>3274</v>
      </c>
      <c r="AZ25" t="s">
        <v>3070</v>
      </c>
      <c r="BA25" t="s">
        <v>106</v>
      </c>
      <c r="BB25" s="26">
        <v>66928</v>
      </c>
      <c r="BC25">
        <v>5192</v>
      </c>
      <c r="BD25">
        <v>1999</v>
      </c>
      <c r="BE25" t="s">
        <v>3275</v>
      </c>
      <c r="BF25">
        <v>1</v>
      </c>
    </row>
    <row r="26" spans="1:58" hidden="1" x14ac:dyDescent="0.25">
      <c r="B26" t="s">
        <v>3122</v>
      </c>
      <c r="C26" t="s">
        <v>159</v>
      </c>
      <c r="D26" t="s">
        <v>93</v>
      </c>
      <c r="E26" t="s">
        <v>95</v>
      </c>
      <c r="F26" t="s">
        <v>122</v>
      </c>
      <c r="G26" t="s">
        <v>96</v>
      </c>
      <c r="K26" t="s">
        <v>617</v>
      </c>
      <c r="L26" t="s">
        <v>635</v>
      </c>
      <c r="M26">
        <v>1</v>
      </c>
      <c r="Q26" t="s">
        <v>2399</v>
      </c>
      <c r="R26" t="s">
        <v>108</v>
      </c>
      <c r="T26" t="s">
        <v>620</v>
      </c>
      <c r="U26" t="s">
        <v>3123</v>
      </c>
      <c r="V26" t="s">
        <v>139</v>
      </c>
      <c r="W26" t="s">
        <v>140</v>
      </c>
      <c r="X26" t="s">
        <v>1817</v>
      </c>
      <c r="AC26" t="s">
        <v>629</v>
      </c>
      <c r="AD26" t="s">
        <v>3124</v>
      </c>
      <c r="AT26" t="s">
        <v>630</v>
      </c>
      <c r="AU26" t="s">
        <v>631</v>
      </c>
      <c r="AV26" t="s">
        <v>632</v>
      </c>
      <c r="AW26" t="s">
        <v>633</v>
      </c>
      <c r="AY26" t="s">
        <v>3276</v>
      </c>
      <c r="AZ26" t="s">
        <v>3277</v>
      </c>
      <c r="BA26" t="s">
        <v>3278</v>
      </c>
      <c r="BB26" s="26">
        <v>180327</v>
      </c>
      <c r="BC26">
        <v>1463</v>
      </c>
      <c r="BD26">
        <v>1464</v>
      </c>
      <c r="BE26" s="34" t="s">
        <v>3279</v>
      </c>
      <c r="BF26">
        <v>2</v>
      </c>
    </row>
    <row r="27" spans="1:58" hidden="1" x14ac:dyDescent="0.25">
      <c r="B27" t="s">
        <v>2225</v>
      </c>
      <c r="C27" t="s">
        <v>2224</v>
      </c>
      <c r="D27" t="s">
        <v>93</v>
      </c>
      <c r="E27" t="s">
        <v>2223</v>
      </c>
      <c r="F27" t="s">
        <v>95</v>
      </c>
      <c r="G27" t="s">
        <v>264</v>
      </c>
      <c r="K27" t="s">
        <v>690</v>
      </c>
      <c r="L27" t="s">
        <v>709</v>
      </c>
      <c r="M27">
        <v>3</v>
      </c>
      <c r="Q27" t="s">
        <v>2840</v>
      </c>
      <c r="R27" t="s">
        <v>246</v>
      </c>
      <c r="S27">
        <v>34</v>
      </c>
      <c r="T27" t="s">
        <v>693</v>
      </c>
      <c r="U27" t="s">
        <v>2221</v>
      </c>
      <c r="V27" t="s">
        <v>2220</v>
      </c>
      <c r="W27" t="s">
        <v>1835</v>
      </c>
      <c r="X27" t="s">
        <v>2219</v>
      </c>
      <c r="AB27" t="s">
        <v>2218</v>
      </c>
      <c r="AC27" t="s">
        <v>700</v>
      </c>
      <c r="AD27" t="s">
        <v>2217</v>
      </c>
      <c r="AK27" t="s">
        <v>2216</v>
      </c>
      <c r="AL27" t="s">
        <v>2215</v>
      </c>
      <c r="AM27" t="s">
        <v>2214</v>
      </c>
      <c r="AN27" t="s">
        <v>2213</v>
      </c>
      <c r="AO27" t="s">
        <v>2212</v>
      </c>
      <c r="AP27" t="s">
        <v>2211</v>
      </c>
      <c r="AQ27" t="s">
        <v>2210</v>
      </c>
      <c r="AR27" t="s">
        <v>2209</v>
      </c>
      <c r="AS27" t="s">
        <v>2208</v>
      </c>
      <c r="AT27" t="s">
        <v>705</v>
      </c>
      <c r="AU27" t="s">
        <v>706</v>
      </c>
      <c r="AV27" t="s">
        <v>707</v>
      </c>
      <c r="AY27" t="s">
        <v>3280</v>
      </c>
      <c r="AZ27" t="s">
        <v>3281</v>
      </c>
      <c r="BA27" t="s">
        <v>3282</v>
      </c>
      <c r="BB27" s="26">
        <v>47028</v>
      </c>
      <c r="BC27">
        <v>3632</v>
      </c>
      <c r="BD27">
        <v>1956</v>
      </c>
      <c r="BE27" t="s">
        <v>3283</v>
      </c>
      <c r="BF27">
        <v>1</v>
      </c>
    </row>
    <row r="28" spans="1:58" hidden="1" x14ac:dyDescent="0.25">
      <c r="B28" t="s">
        <v>3141</v>
      </c>
      <c r="C28" t="s">
        <v>120</v>
      </c>
      <c r="D28" t="s">
        <v>93</v>
      </c>
      <c r="E28" t="s">
        <v>121</v>
      </c>
      <c r="F28" t="s">
        <v>122</v>
      </c>
      <c r="G28" t="s">
        <v>96</v>
      </c>
      <c r="K28" t="s">
        <v>690</v>
      </c>
      <c r="L28" t="s">
        <v>691</v>
      </c>
      <c r="M28">
        <v>1</v>
      </c>
      <c r="Q28" t="s">
        <v>3284</v>
      </c>
      <c r="R28" t="s">
        <v>246</v>
      </c>
      <c r="T28" t="s">
        <v>693</v>
      </c>
      <c r="U28" t="s">
        <v>3143</v>
      </c>
      <c r="V28" t="s">
        <v>139</v>
      </c>
      <c r="W28" t="s">
        <v>140</v>
      </c>
      <c r="X28" t="s">
        <v>492</v>
      </c>
      <c r="AC28" t="s">
        <v>700</v>
      </c>
      <c r="AD28" t="s">
        <v>3144</v>
      </c>
      <c r="AK28" t="s">
        <v>3145</v>
      </c>
      <c r="AL28" t="s">
        <v>3145</v>
      </c>
      <c r="AM28" t="s">
        <v>3145</v>
      </c>
      <c r="AN28" t="s">
        <v>3145</v>
      </c>
      <c r="AO28" t="s">
        <v>3146</v>
      </c>
      <c r="AP28" t="s">
        <v>3147</v>
      </c>
      <c r="AQ28" t="s">
        <v>3145</v>
      </c>
      <c r="AR28" t="s">
        <v>3148</v>
      </c>
      <c r="AT28" t="s">
        <v>705</v>
      </c>
      <c r="AU28" t="s">
        <v>706</v>
      </c>
      <c r="AV28" t="s">
        <v>707</v>
      </c>
      <c r="AY28" t="s">
        <v>3285</v>
      </c>
      <c r="AZ28" t="s">
        <v>3286</v>
      </c>
      <c r="BA28" t="s">
        <v>3287</v>
      </c>
      <c r="BB28" s="26">
        <v>132162</v>
      </c>
      <c r="BC28">
        <v>866</v>
      </c>
      <c r="BD28">
        <v>865</v>
      </c>
      <c r="BE28" s="34" t="s">
        <v>3288</v>
      </c>
      <c r="BF28">
        <v>1</v>
      </c>
    </row>
    <row r="29" spans="1:58" hidden="1" x14ac:dyDescent="0.25">
      <c r="B29" t="s">
        <v>3289</v>
      </c>
      <c r="C29" t="s">
        <v>213</v>
      </c>
      <c r="D29" t="s">
        <v>93</v>
      </c>
      <c r="E29" t="s">
        <v>95</v>
      </c>
      <c r="F29" t="s">
        <v>94</v>
      </c>
      <c r="G29" t="s">
        <v>96</v>
      </c>
      <c r="K29" t="s">
        <v>690</v>
      </c>
      <c r="L29" t="s">
        <v>691</v>
      </c>
      <c r="M29">
        <v>1</v>
      </c>
      <c r="Q29" t="s">
        <v>3290</v>
      </c>
      <c r="R29" t="s">
        <v>246</v>
      </c>
      <c r="T29" t="s">
        <v>693</v>
      </c>
      <c r="U29" t="s">
        <v>3291</v>
      </c>
      <c r="V29" t="s">
        <v>139</v>
      </c>
      <c r="W29" t="s">
        <v>140</v>
      </c>
      <c r="X29" t="s">
        <v>3292</v>
      </c>
      <c r="AC29" t="s">
        <v>700</v>
      </c>
      <c r="AD29" t="s">
        <v>3293</v>
      </c>
      <c r="AK29" t="s">
        <v>3294</v>
      </c>
      <c r="AL29" t="s">
        <v>3294</v>
      </c>
      <c r="AM29" t="s">
        <v>3294</v>
      </c>
      <c r="AN29" t="s">
        <v>3294</v>
      </c>
      <c r="AO29" t="s">
        <v>3294</v>
      </c>
      <c r="AP29" t="s">
        <v>3295</v>
      </c>
      <c r="AQ29" t="s">
        <v>3294</v>
      </c>
      <c r="AR29" t="s">
        <v>3296</v>
      </c>
      <c r="AT29" t="s">
        <v>705</v>
      </c>
      <c r="AU29" t="s">
        <v>706</v>
      </c>
      <c r="AV29" t="s">
        <v>707</v>
      </c>
      <c r="AY29" t="s">
        <v>3297</v>
      </c>
      <c r="AZ29" t="s">
        <v>3298</v>
      </c>
      <c r="BA29" t="s">
        <v>106</v>
      </c>
      <c r="BB29" s="26">
        <v>100276</v>
      </c>
      <c r="BC29">
        <v>859</v>
      </c>
      <c r="BD29">
        <v>866</v>
      </c>
      <c r="BE29" s="34" t="s">
        <v>3299</v>
      </c>
      <c r="BF29">
        <v>3</v>
      </c>
    </row>
    <row r="30" spans="1:58" hidden="1" x14ac:dyDescent="0.25">
      <c r="B30" t="s">
        <v>1981</v>
      </c>
      <c r="C30" t="s">
        <v>148</v>
      </c>
      <c r="D30" t="s">
        <v>93</v>
      </c>
      <c r="E30" t="s">
        <v>122</v>
      </c>
      <c r="F30" t="s">
        <v>121</v>
      </c>
      <c r="G30" t="s">
        <v>96</v>
      </c>
      <c r="K30" t="s">
        <v>690</v>
      </c>
      <c r="L30" t="s">
        <v>709</v>
      </c>
      <c r="M30">
        <v>1</v>
      </c>
      <c r="Q30" t="s">
        <v>3300</v>
      </c>
      <c r="R30" t="s">
        <v>246</v>
      </c>
      <c r="S30">
        <v>30</v>
      </c>
      <c r="T30" t="s">
        <v>693</v>
      </c>
      <c r="U30" t="s">
        <v>1983</v>
      </c>
      <c r="V30" t="s">
        <v>1984</v>
      </c>
      <c r="W30" t="s">
        <v>103</v>
      </c>
      <c r="X30" t="s">
        <v>1060</v>
      </c>
      <c r="Y30" t="s">
        <v>1988</v>
      </c>
      <c r="Z30" t="s">
        <v>736</v>
      </c>
      <c r="AA30" t="s">
        <v>1471</v>
      </c>
      <c r="AC30" t="s">
        <v>700</v>
      </c>
      <c r="AD30" t="s">
        <v>1989</v>
      </c>
      <c r="AT30" t="s">
        <v>705</v>
      </c>
      <c r="AU30" t="s">
        <v>706</v>
      </c>
      <c r="AV30" t="s">
        <v>707</v>
      </c>
      <c r="AY30" t="s">
        <v>3301</v>
      </c>
      <c r="AZ30" t="s">
        <v>3302</v>
      </c>
      <c r="BA30" t="s">
        <v>106</v>
      </c>
      <c r="BB30" t="s">
        <v>3303</v>
      </c>
      <c r="BC30">
        <v>4691</v>
      </c>
      <c r="BD30">
        <v>2000</v>
      </c>
      <c r="BE30" t="s">
        <v>3304</v>
      </c>
      <c r="BF30">
        <v>1</v>
      </c>
    </row>
    <row r="31" spans="1:58" hidden="1" x14ac:dyDescent="0.25">
      <c r="A31" t="s">
        <v>747</v>
      </c>
      <c r="B31" t="s">
        <v>727</v>
      </c>
      <c r="C31" t="s">
        <v>148</v>
      </c>
      <c r="D31" t="s">
        <v>93</v>
      </c>
      <c r="E31" t="s">
        <v>122</v>
      </c>
      <c r="F31" t="s">
        <v>121</v>
      </c>
      <c r="G31" t="s">
        <v>96</v>
      </c>
      <c r="K31" t="s">
        <v>690</v>
      </c>
      <c r="L31" t="s">
        <v>709</v>
      </c>
      <c r="M31">
        <v>1</v>
      </c>
      <c r="Q31" t="s">
        <v>3305</v>
      </c>
      <c r="R31" t="s">
        <v>246</v>
      </c>
      <c r="S31">
        <v>22</v>
      </c>
      <c r="T31" t="s">
        <v>693</v>
      </c>
      <c r="U31" t="s">
        <v>729</v>
      </c>
      <c r="V31" t="s">
        <v>730</v>
      </c>
      <c r="W31" t="s">
        <v>103</v>
      </c>
      <c r="X31" t="s">
        <v>735</v>
      </c>
      <c r="Y31" t="s">
        <v>110</v>
      </c>
      <c r="Z31" t="s">
        <v>736</v>
      </c>
      <c r="AA31" t="s">
        <v>717</v>
      </c>
      <c r="AB31" t="s">
        <v>737</v>
      </c>
      <c r="AC31" t="s">
        <v>700</v>
      </c>
      <c r="AD31" t="s">
        <v>738</v>
      </c>
      <c r="AK31" t="s">
        <v>739</v>
      </c>
      <c r="AL31" t="s">
        <v>740</v>
      </c>
      <c r="AM31" t="s">
        <v>739</v>
      </c>
      <c r="AN31" t="s">
        <v>741</v>
      </c>
      <c r="AO31" t="s">
        <v>742</v>
      </c>
      <c r="AP31" t="s">
        <v>743</v>
      </c>
      <c r="AQ31" t="s">
        <v>744</v>
      </c>
      <c r="AR31" t="s">
        <v>745</v>
      </c>
      <c r="AS31" t="s">
        <v>746</v>
      </c>
      <c r="AT31" t="s">
        <v>705</v>
      </c>
      <c r="AU31" t="s">
        <v>706</v>
      </c>
      <c r="AV31" t="s">
        <v>707</v>
      </c>
      <c r="AX31" t="s">
        <v>747</v>
      </c>
      <c r="AY31" t="s">
        <v>3306</v>
      </c>
      <c r="AZ31" t="s">
        <v>3307</v>
      </c>
      <c r="BA31" t="s">
        <v>106</v>
      </c>
      <c r="BB31" t="s">
        <v>3308</v>
      </c>
      <c r="BC31">
        <v>8909</v>
      </c>
      <c r="BD31">
        <v>2000</v>
      </c>
      <c r="BE31" t="s">
        <v>3309</v>
      </c>
      <c r="BF31">
        <v>1</v>
      </c>
    </row>
    <row r="32" spans="1:58" hidden="1" x14ac:dyDescent="0.25">
      <c r="A32" t="s">
        <v>747</v>
      </c>
      <c r="B32" t="s">
        <v>1996</v>
      </c>
      <c r="C32" t="s">
        <v>213</v>
      </c>
      <c r="D32" t="s">
        <v>93</v>
      </c>
      <c r="E32" t="s">
        <v>95</v>
      </c>
      <c r="F32" t="s">
        <v>94</v>
      </c>
      <c r="G32" t="s">
        <v>96</v>
      </c>
      <c r="K32" t="s">
        <v>690</v>
      </c>
      <c r="L32" t="s">
        <v>709</v>
      </c>
      <c r="M32">
        <v>1</v>
      </c>
      <c r="Q32" t="s">
        <v>3310</v>
      </c>
      <c r="R32" t="s">
        <v>246</v>
      </c>
      <c r="S32">
        <v>9</v>
      </c>
      <c r="T32" t="s">
        <v>693</v>
      </c>
      <c r="U32" t="s">
        <v>1998</v>
      </c>
      <c r="V32" t="s">
        <v>1999</v>
      </c>
      <c r="W32" t="s">
        <v>103</v>
      </c>
      <c r="X32" t="s">
        <v>1279</v>
      </c>
      <c r="Y32" t="s">
        <v>671</v>
      </c>
      <c r="Z32" t="s">
        <v>822</v>
      </c>
      <c r="AA32" t="s">
        <v>2004</v>
      </c>
      <c r="AB32" t="s">
        <v>2005</v>
      </c>
      <c r="AC32" t="s">
        <v>700</v>
      </c>
      <c r="AD32" t="s">
        <v>2006</v>
      </c>
      <c r="AK32" t="s">
        <v>2007</v>
      </c>
      <c r="AL32" t="s">
        <v>2007</v>
      </c>
      <c r="AM32" t="s">
        <v>2007</v>
      </c>
      <c r="AN32" t="s">
        <v>2007</v>
      </c>
      <c r="AO32" t="s">
        <v>2007</v>
      </c>
      <c r="AP32" t="s">
        <v>2008</v>
      </c>
      <c r="AQ32" t="s">
        <v>2007</v>
      </c>
      <c r="AR32" t="s">
        <v>2009</v>
      </c>
      <c r="AS32" t="s">
        <v>514</v>
      </c>
      <c r="AT32" t="s">
        <v>705</v>
      </c>
      <c r="AU32" t="s">
        <v>706</v>
      </c>
      <c r="AV32" t="s">
        <v>707</v>
      </c>
      <c r="AX32" t="s">
        <v>747</v>
      </c>
      <c r="AY32" t="s">
        <v>3311</v>
      </c>
      <c r="AZ32" t="s">
        <v>3312</v>
      </c>
      <c r="BA32" t="s">
        <v>106</v>
      </c>
      <c r="BB32" t="s">
        <v>3313</v>
      </c>
      <c r="BC32">
        <v>3943</v>
      </c>
      <c r="BD32">
        <v>1999</v>
      </c>
      <c r="BE32" t="s">
        <v>3314</v>
      </c>
      <c r="BF32">
        <v>2</v>
      </c>
    </row>
    <row r="33" spans="1:59" x14ac:dyDescent="0.25">
      <c r="B33" t="s">
        <v>2011</v>
      </c>
      <c r="C33" t="s">
        <v>213</v>
      </c>
      <c r="D33" t="s">
        <v>93</v>
      </c>
      <c r="E33" t="s">
        <v>95</v>
      </c>
      <c r="F33" t="s">
        <v>94</v>
      </c>
      <c r="G33" t="s">
        <v>96</v>
      </c>
      <c r="K33" t="s">
        <v>690</v>
      </c>
      <c r="L33" t="s">
        <v>709</v>
      </c>
      <c r="M33">
        <v>1</v>
      </c>
      <c r="Q33" t="s">
        <v>3315</v>
      </c>
      <c r="R33" t="s">
        <v>246</v>
      </c>
      <c r="S33">
        <v>3</v>
      </c>
      <c r="T33" t="s">
        <v>693</v>
      </c>
      <c r="U33" t="s">
        <v>2013</v>
      </c>
      <c r="V33" t="s">
        <v>2014</v>
      </c>
      <c r="W33" t="s">
        <v>103</v>
      </c>
      <c r="X33" t="s">
        <v>2019</v>
      </c>
      <c r="Y33" t="s">
        <v>110</v>
      </c>
      <c r="Z33" t="s">
        <v>385</v>
      </c>
      <c r="AA33" t="s">
        <v>2020</v>
      </c>
      <c r="AC33" t="s">
        <v>700</v>
      </c>
      <c r="AD33" t="s">
        <v>2021</v>
      </c>
      <c r="AT33" t="s">
        <v>705</v>
      </c>
      <c r="AU33" t="s">
        <v>706</v>
      </c>
      <c r="AV33" t="s">
        <v>707</v>
      </c>
      <c r="AY33" t="s">
        <v>3316</v>
      </c>
      <c r="AZ33" t="s">
        <v>3317</v>
      </c>
      <c r="BA33" t="s">
        <v>106</v>
      </c>
      <c r="BB33" s="26">
        <v>209853</v>
      </c>
      <c r="BC33">
        <v>3757</v>
      </c>
      <c r="BD33">
        <v>1999</v>
      </c>
      <c r="BE33" t="s">
        <v>3318</v>
      </c>
      <c r="BF33">
        <v>2</v>
      </c>
    </row>
    <row r="34" spans="1:59" hidden="1" x14ac:dyDescent="0.25">
      <c r="B34" t="s">
        <v>3319</v>
      </c>
      <c r="C34" t="s">
        <v>120</v>
      </c>
      <c r="D34" t="s">
        <v>93</v>
      </c>
      <c r="E34" t="s">
        <v>121</v>
      </c>
      <c r="F34" t="s">
        <v>122</v>
      </c>
      <c r="G34" t="s">
        <v>96</v>
      </c>
      <c r="K34" t="s">
        <v>848</v>
      </c>
      <c r="L34" t="s">
        <v>849</v>
      </c>
      <c r="M34">
        <v>1</v>
      </c>
      <c r="Q34" t="s">
        <v>2557</v>
      </c>
      <c r="R34" t="s">
        <v>108</v>
      </c>
      <c r="T34" t="s">
        <v>851</v>
      </c>
      <c r="U34" t="s">
        <v>3320</v>
      </c>
      <c r="V34" t="s">
        <v>139</v>
      </c>
      <c r="W34" t="s">
        <v>140</v>
      </c>
      <c r="X34" t="s">
        <v>3321</v>
      </c>
      <c r="AC34" t="s">
        <v>858</v>
      </c>
      <c r="AT34" t="s">
        <v>860</v>
      </c>
      <c r="AU34" t="s">
        <v>861</v>
      </c>
      <c r="AV34" t="s">
        <v>862</v>
      </c>
      <c r="AW34" t="s">
        <v>863</v>
      </c>
      <c r="AY34" t="s">
        <v>3322</v>
      </c>
      <c r="AZ34" t="s">
        <v>3323</v>
      </c>
      <c r="BA34" t="s">
        <v>3324</v>
      </c>
      <c r="BB34" s="26">
        <v>193325</v>
      </c>
      <c r="BC34">
        <v>241</v>
      </c>
      <c r="BD34">
        <v>241</v>
      </c>
      <c r="BE34" s="34" t="s">
        <v>3325</v>
      </c>
      <c r="BF34">
        <v>1</v>
      </c>
    </row>
    <row r="35" spans="1:59" x14ac:dyDescent="0.25">
      <c r="A35" t="s">
        <v>3326</v>
      </c>
      <c r="B35" t="s">
        <v>3327</v>
      </c>
      <c r="C35" t="s">
        <v>3328</v>
      </c>
      <c r="D35" t="s">
        <v>93</v>
      </c>
      <c r="E35" t="s">
        <v>3329</v>
      </c>
      <c r="F35" t="s">
        <v>3330</v>
      </c>
      <c r="G35" t="s">
        <v>96</v>
      </c>
      <c r="K35" t="s">
        <v>848</v>
      </c>
      <c r="L35" t="s">
        <v>849</v>
      </c>
      <c r="M35">
        <v>1</v>
      </c>
      <c r="O35" t="s">
        <v>271</v>
      </c>
      <c r="Q35" t="s">
        <v>3331</v>
      </c>
      <c r="R35" t="s">
        <v>108</v>
      </c>
      <c r="T35" t="s">
        <v>851</v>
      </c>
      <c r="U35" t="s">
        <v>3332</v>
      </c>
      <c r="V35" t="s">
        <v>139</v>
      </c>
      <c r="W35" t="s">
        <v>140</v>
      </c>
      <c r="X35" t="s">
        <v>3333</v>
      </c>
      <c r="AC35" t="s">
        <v>858</v>
      </c>
      <c r="AD35" t="s">
        <v>3334</v>
      </c>
      <c r="AF35" t="s">
        <v>3335</v>
      </c>
      <c r="AG35" t="s">
        <v>3336</v>
      </c>
      <c r="AH35" t="s">
        <v>3337</v>
      </c>
      <c r="AI35" t="s">
        <v>3338</v>
      </c>
      <c r="AJ35" t="s">
        <v>418</v>
      </c>
      <c r="AK35" t="s">
        <v>3339</v>
      </c>
      <c r="AL35" t="s">
        <v>3340</v>
      </c>
      <c r="AM35" t="s">
        <v>3341</v>
      </c>
      <c r="AN35" t="s">
        <v>3342</v>
      </c>
      <c r="AO35" t="s">
        <v>3343</v>
      </c>
      <c r="AP35" t="s">
        <v>3344</v>
      </c>
      <c r="AQ35" t="s">
        <v>3345</v>
      </c>
      <c r="AR35" t="s">
        <v>3346</v>
      </c>
      <c r="AT35" t="s">
        <v>860</v>
      </c>
      <c r="AU35" t="s">
        <v>861</v>
      </c>
      <c r="AV35" t="s">
        <v>862</v>
      </c>
      <c r="AW35" t="s">
        <v>863</v>
      </c>
      <c r="AX35" t="s">
        <v>3326</v>
      </c>
      <c r="AY35" t="s">
        <v>3347</v>
      </c>
      <c r="AZ35" t="s">
        <v>3348</v>
      </c>
      <c r="BA35" t="s">
        <v>106</v>
      </c>
      <c r="BB35" t="s">
        <v>3349</v>
      </c>
      <c r="BC35">
        <v>4603</v>
      </c>
      <c r="BD35">
        <v>1956</v>
      </c>
      <c r="BE35" t="s">
        <v>3350</v>
      </c>
      <c r="BF35">
        <v>1.1000000000000001</v>
      </c>
    </row>
    <row r="36" spans="1:59" hidden="1" x14ac:dyDescent="0.25">
      <c r="B36" t="s">
        <v>2188</v>
      </c>
      <c r="C36" t="s">
        <v>825</v>
      </c>
      <c r="D36" t="s">
        <v>93</v>
      </c>
      <c r="E36" t="s">
        <v>122</v>
      </c>
      <c r="F36" t="s">
        <v>94</v>
      </c>
      <c r="G36" t="s">
        <v>96</v>
      </c>
      <c r="K36" t="s">
        <v>966</v>
      </c>
      <c r="L36" t="s">
        <v>967</v>
      </c>
      <c r="M36">
        <v>1</v>
      </c>
      <c r="Q36" t="s">
        <v>3351</v>
      </c>
      <c r="R36" t="s">
        <v>976</v>
      </c>
      <c r="S36">
        <v>15</v>
      </c>
      <c r="T36" t="s">
        <v>969</v>
      </c>
      <c r="U36" t="s">
        <v>2186</v>
      </c>
      <c r="V36" t="s">
        <v>2185</v>
      </c>
      <c r="W36" t="s">
        <v>103</v>
      </c>
      <c r="X36" t="s">
        <v>2184</v>
      </c>
      <c r="Y36" t="s">
        <v>2183</v>
      </c>
      <c r="Z36" t="s">
        <v>2182</v>
      </c>
      <c r="AA36" t="s">
        <v>110</v>
      </c>
      <c r="AD36" t="s">
        <v>2181</v>
      </c>
      <c r="AT36" t="s">
        <v>934</v>
      </c>
      <c r="AU36" t="s">
        <v>935</v>
      </c>
      <c r="AV36" t="s">
        <v>920</v>
      </c>
      <c r="AY36" t="s">
        <v>3352</v>
      </c>
      <c r="AZ36" t="s">
        <v>3353</v>
      </c>
      <c r="BA36" t="s">
        <v>106</v>
      </c>
      <c r="BB36" s="26">
        <v>707994</v>
      </c>
      <c r="BC36">
        <v>8502</v>
      </c>
      <c r="BD36">
        <v>1996</v>
      </c>
      <c r="BE36" t="s">
        <v>3354</v>
      </c>
      <c r="BF36">
        <v>1</v>
      </c>
    </row>
    <row r="37" spans="1:59" hidden="1" x14ac:dyDescent="0.25">
      <c r="B37" t="s">
        <v>2033</v>
      </c>
      <c r="C37" t="s">
        <v>2034</v>
      </c>
      <c r="D37" t="s">
        <v>93</v>
      </c>
      <c r="E37" t="s">
        <v>95</v>
      </c>
      <c r="F37" t="s">
        <v>2035</v>
      </c>
      <c r="G37" t="s">
        <v>264</v>
      </c>
      <c r="K37" t="s">
        <v>922</v>
      </c>
      <c r="L37" t="s">
        <v>1048</v>
      </c>
      <c r="M37">
        <v>1</v>
      </c>
      <c r="Q37" t="s">
        <v>2995</v>
      </c>
      <c r="R37" t="s">
        <v>246</v>
      </c>
      <c r="T37" t="s">
        <v>925</v>
      </c>
      <c r="U37" t="s">
        <v>2037</v>
      </c>
      <c r="V37" t="s">
        <v>139</v>
      </c>
      <c r="W37" t="s">
        <v>140</v>
      </c>
      <c r="X37" t="s">
        <v>2042</v>
      </c>
      <c r="AT37" t="s">
        <v>934</v>
      </c>
      <c r="AU37" t="s">
        <v>935</v>
      </c>
      <c r="AV37" t="s">
        <v>920</v>
      </c>
      <c r="AY37" t="s">
        <v>3355</v>
      </c>
      <c r="AZ37" t="s">
        <v>3356</v>
      </c>
      <c r="BA37" t="s">
        <v>106</v>
      </c>
      <c r="BB37" t="s">
        <v>3357</v>
      </c>
      <c r="BC37">
        <v>10802</v>
      </c>
      <c r="BD37">
        <v>1991</v>
      </c>
      <c r="BE37" t="s">
        <v>3358</v>
      </c>
      <c r="BF37">
        <v>0</v>
      </c>
    </row>
    <row r="38" spans="1:59" hidden="1" x14ac:dyDescent="0.25">
      <c r="B38" t="s">
        <v>2154</v>
      </c>
      <c r="C38" t="s">
        <v>213</v>
      </c>
      <c r="D38" t="s">
        <v>93</v>
      </c>
      <c r="E38" t="s">
        <v>95</v>
      </c>
      <c r="F38" t="s">
        <v>94</v>
      </c>
      <c r="G38" t="s">
        <v>96</v>
      </c>
      <c r="K38" t="s">
        <v>1193</v>
      </c>
      <c r="L38" t="s">
        <v>1194</v>
      </c>
      <c r="M38">
        <v>1</v>
      </c>
      <c r="Q38" t="s">
        <v>3359</v>
      </c>
      <c r="R38" t="s">
        <v>246</v>
      </c>
      <c r="S38">
        <v>13</v>
      </c>
      <c r="T38" t="s">
        <v>1196</v>
      </c>
      <c r="U38" t="s">
        <v>2152</v>
      </c>
      <c r="V38" t="s">
        <v>2151</v>
      </c>
      <c r="W38" t="s">
        <v>103</v>
      </c>
      <c r="X38" t="s">
        <v>2150</v>
      </c>
      <c r="Y38" t="s">
        <v>110</v>
      </c>
      <c r="Z38" t="s">
        <v>131</v>
      </c>
      <c r="AA38" t="s">
        <v>2149</v>
      </c>
      <c r="AC38" t="s">
        <v>1204</v>
      </c>
      <c r="AD38" t="s">
        <v>2148</v>
      </c>
      <c r="AT38" t="s">
        <v>1205</v>
      </c>
      <c r="AU38" t="s">
        <v>1206</v>
      </c>
      <c r="AV38" t="s">
        <v>1207</v>
      </c>
      <c r="AW38" t="s">
        <v>1208</v>
      </c>
      <c r="AY38" t="s">
        <v>3360</v>
      </c>
      <c r="AZ38" t="s">
        <v>3361</v>
      </c>
      <c r="BA38" t="s">
        <v>106</v>
      </c>
      <c r="BB38" s="26">
        <v>507279</v>
      </c>
      <c r="BC38">
        <v>8140</v>
      </c>
      <c r="BD38">
        <v>1992</v>
      </c>
      <c r="BE38" t="s">
        <v>3362</v>
      </c>
      <c r="BF38">
        <v>3</v>
      </c>
    </row>
    <row r="39" spans="1:59" hidden="1" x14ac:dyDescent="0.25">
      <c r="B39" t="s">
        <v>2144</v>
      </c>
      <c r="C39" t="s">
        <v>3363</v>
      </c>
      <c r="D39" t="s">
        <v>93</v>
      </c>
      <c r="E39" t="s">
        <v>3364</v>
      </c>
      <c r="F39" t="s">
        <v>3365</v>
      </c>
      <c r="G39" t="s">
        <v>264</v>
      </c>
      <c r="K39" t="s">
        <v>1330</v>
      </c>
      <c r="L39" t="s">
        <v>2140</v>
      </c>
      <c r="M39">
        <v>6</v>
      </c>
      <c r="O39" t="s">
        <v>3044</v>
      </c>
      <c r="Q39" t="s">
        <v>3366</v>
      </c>
      <c r="R39" t="s">
        <v>108</v>
      </c>
      <c r="T39" t="s">
        <v>2138</v>
      </c>
      <c r="U39" t="s">
        <v>3367</v>
      </c>
      <c r="V39" t="s">
        <v>912</v>
      </c>
      <c r="W39" t="s">
        <v>913</v>
      </c>
      <c r="X39" t="s">
        <v>3368</v>
      </c>
      <c r="AC39" t="s">
        <v>1343</v>
      </c>
      <c r="AD39" t="s">
        <v>3369</v>
      </c>
      <c r="AK39" t="s">
        <v>2132</v>
      </c>
      <c r="AL39" t="s">
        <v>2134</v>
      </c>
      <c r="AM39" t="s">
        <v>2132</v>
      </c>
      <c r="AN39" t="s">
        <v>2132</v>
      </c>
      <c r="AO39" t="s">
        <v>2132</v>
      </c>
      <c r="AP39" t="s">
        <v>2133</v>
      </c>
      <c r="AQ39" t="s">
        <v>2132</v>
      </c>
      <c r="AR39" t="s">
        <v>2131</v>
      </c>
      <c r="AT39" t="s">
        <v>1344</v>
      </c>
      <c r="AU39" t="s">
        <v>1345</v>
      </c>
      <c r="AV39" t="s">
        <v>1346</v>
      </c>
      <c r="AY39" t="s">
        <v>3370</v>
      </c>
      <c r="AZ39" t="s">
        <v>3371</v>
      </c>
      <c r="BA39" t="s">
        <v>106</v>
      </c>
      <c r="BB39" t="s">
        <v>3372</v>
      </c>
      <c r="BC39">
        <v>1987</v>
      </c>
      <c r="BD39">
        <v>1926</v>
      </c>
      <c r="BE39" s="34" t="s">
        <v>3373</v>
      </c>
      <c r="BF39" t="s">
        <v>3051</v>
      </c>
      <c r="BG39" t="s">
        <v>3374</v>
      </c>
    </row>
    <row r="40" spans="1:59" hidden="1" x14ac:dyDescent="0.25">
      <c r="B40" t="s">
        <v>2126</v>
      </c>
      <c r="C40" t="s">
        <v>3053</v>
      </c>
      <c r="D40" t="s">
        <v>93</v>
      </c>
      <c r="E40" t="s">
        <v>3054</v>
      </c>
      <c r="F40" t="s">
        <v>3375</v>
      </c>
      <c r="G40" t="s">
        <v>96</v>
      </c>
      <c r="K40" t="s">
        <v>1378</v>
      </c>
      <c r="L40" t="s">
        <v>1404</v>
      </c>
      <c r="M40">
        <v>1</v>
      </c>
      <c r="O40" t="s">
        <v>414</v>
      </c>
      <c r="Q40" t="s">
        <v>3376</v>
      </c>
      <c r="R40" t="s">
        <v>246</v>
      </c>
      <c r="T40" t="s">
        <v>1381</v>
      </c>
      <c r="U40" t="s">
        <v>2120</v>
      </c>
      <c r="V40" t="s">
        <v>139</v>
      </c>
      <c r="W40" t="s">
        <v>140</v>
      </c>
      <c r="X40" t="s">
        <v>3057</v>
      </c>
      <c r="AC40" t="s">
        <v>1388</v>
      </c>
      <c r="AD40" t="s">
        <v>3058</v>
      </c>
      <c r="AF40" t="s">
        <v>2117</v>
      </c>
      <c r="AK40" t="s">
        <v>3059</v>
      </c>
      <c r="AL40" t="s">
        <v>3060</v>
      </c>
      <c r="AM40" t="s">
        <v>3059</v>
      </c>
      <c r="AN40" t="s">
        <v>3059</v>
      </c>
      <c r="AO40" t="s">
        <v>3061</v>
      </c>
      <c r="AP40" t="s">
        <v>3059</v>
      </c>
      <c r="AQ40" t="s">
        <v>3062</v>
      </c>
      <c r="AR40" t="s">
        <v>3063</v>
      </c>
      <c r="AT40" t="s">
        <v>1389</v>
      </c>
      <c r="AU40" t="s">
        <v>1390</v>
      </c>
      <c r="AV40" t="s">
        <v>1391</v>
      </c>
      <c r="AW40" t="s">
        <v>1392</v>
      </c>
      <c r="AY40" t="s">
        <v>3377</v>
      </c>
      <c r="AZ40" t="s">
        <v>3378</v>
      </c>
      <c r="BA40" t="s">
        <v>106</v>
      </c>
      <c r="BB40" s="26">
        <v>357113</v>
      </c>
      <c r="BC40">
        <v>614</v>
      </c>
      <c r="BD40">
        <v>533</v>
      </c>
      <c r="BE40" t="s">
        <v>3379</v>
      </c>
      <c r="BF40" t="s">
        <v>3067</v>
      </c>
    </row>
    <row r="41" spans="1:59" hidden="1" x14ac:dyDescent="0.25">
      <c r="A41" t="s">
        <v>747</v>
      </c>
      <c r="B41" t="s">
        <v>2067</v>
      </c>
      <c r="C41" t="s">
        <v>92</v>
      </c>
      <c r="D41" t="s">
        <v>93</v>
      </c>
      <c r="E41" t="s">
        <v>94</v>
      </c>
      <c r="F41" t="s">
        <v>95</v>
      </c>
      <c r="G41" t="s">
        <v>96</v>
      </c>
      <c r="K41" t="s">
        <v>1462</v>
      </c>
      <c r="L41" t="s">
        <v>1463</v>
      </c>
      <c r="M41">
        <v>1</v>
      </c>
      <c r="Q41" t="s">
        <v>3380</v>
      </c>
      <c r="R41" t="s">
        <v>108</v>
      </c>
      <c r="S41">
        <v>15</v>
      </c>
      <c r="T41" t="s">
        <v>1464</v>
      </c>
      <c r="U41" t="s">
        <v>2069</v>
      </c>
      <c r="V41" t="s">
        <v>2070</v>
      </c>
      <c r="W41" t="s">
        <v>103</v>
      </c>
      <c r="X41" t="s">
        <v>2075</v>
      </c>
      <c r="Y41" t="s">
        <v>2076</v>
      </c>
      <c r="Z41" t="s">
        <v>259</v>
      </c>
      <c r="AA41" t="s">
        <v>2077</v>
      </c>
      <c r="AC41" t="s">
        <v>1472</v>
      </c>
      <c r="AD41" t="s">
        <v>2078</v>
      </c>
      <c r="AT41" t="s">
        <v>1473</v>
      </c>
      <c r="AU41" t="s">
        <v>1474</v>
      </c>
      <c r="AV41" t="s">
        <v>1475</v>
      </c>
      <c r="AX41" t="s">
        <v>747</v>
      </c>
      <c r="AY41" t="s">
        <v>3381</v>
      </c>
      <c r="AZ41" t="s">
        <v>3382</v>
      </c>
      <c r="BA41" t="s">
        <v>3383</v>
      </c>
      <c r="BB41" s="26">
        <v>336412</v>
      </c>
      <c r="BC41">
        <v>8895</v>
      </c>
      <c r="BD41">
        <v>2000</v>
      </c>
      <c r="BE41" t="s">
        <v>3384</v>
      </c>
      <c r="BF41">
        <v>2</v>
      </c>
    </row>
    <row r="42" spans="1:59" hidden="1" x14ac:dyDescent="0.25">
      <c r="B42" t="s">
        <v>3385</v>
      </c>
      <c r="C42" t="s">
        <v>120</v>
      </c>
      <c r="D42" t="s">
        <v>93</v>
      </c>
      <c r="E42" t="s">
        <v>121</v>
      </c>
      <c r="F42" t="s">
        <v>122</v>
      </c>
      <c r="G42" t="s">
        <v>96</v>
      </c>
      <c r="K42" t="s">
        <v>1462</v>
      </c>
      <c r="L42" t="s">
        <v>1496</v>
      </c>
      <c r="M42">
        <v>1</v>
      </c>
      <c r="Q42" t="s">
        <v>3386</v>
      </c>
      <c r="R42" t="s">
        <v>108</v>
      </c>
      <c r="T42" t="s">
        <v>1464</v>
      </c>
      <c r="U42" t="s">
        <v>3387</v>
      </c>
      <c r="V42" t="s">
        <v>139</v>
      </c>
      <c r="W42" t="s">
        <v>140</v>
      </c>
      <c r="X42" t="s">
        <v>3388</v>
      </c>
      <c r="AC42" t="s">
        <v>1472</v>
      </c>
      <c r="AD42" t="s">
        <v>3389</v>
      </c>
      <c r="AT42" t="s">
        <v>1473</v>
      </c>
      <c r="AU42" t="s">
        <v>1474</v>
      </c>
      <c r="AV42" t="s">
        <v>1475</v>
      </c>
      <c r="AY42" t="s">
        <v>3390</v>
      </c>
      <c r="AZ42" t="s">
        <v>3391</v>
      </c>
      <c r="BA42" t="s">
        <v>3392</v>
      </c>
      <c r="BB42" s="26">
        <v>166695</v>
      </c>
      <c r="BC42">
        <v>337</v>
      </c>
      <c r="BD42">
        <v>337</v>
      </c>
      <c r="BE42" s="34" t="s">
        <v>3393</v>
      </c>
      <c r="BF42">
        <v>2</v>
      </c>
    </row>
    <row r="43" spans="1:59" hidden="1" x14ac:dyDescent="0.25">
      <c r="B43" t="s">
        <v>3208</v>
      </c>
      <c r="C43" t="s">
        <v>120</v>
      </c>
      <c r="D43" t="s">
        <v>93</v>
      </c>
      <c r="E43" t="s">
        <v>121</v>
      </c>
      <c r="F43" t="s">
        <v>122</v>
      </c>
      <c r="G43" t="s">
        <v>96</v>
      </c>
      <c r="K43" t="s">
        <v>1462</v>
      </c>
      <c r="L43" t="s">
        <v>1463</v>
      </c>
      <c r="M43">
        <v>1</v>
      </c>
      <c r="Q43" t="s">
        <v>3394</v>
      </c>
      <c r="R43" t="s">
        <v>108</v>
      </c>
      <c r="S43">
        <v>25</v>
      </c>
      <c r="T43" t="s">
        <v>1464</v>
      </c>
      <c r="U43" t="s">
        <v>3210</v>
      </c>
      <c r="V43" t="s">
        <v>3211</v>
      </c>
      <c r="W43" t="s">
        <v>103</v>
      </c>
      <c r="X43" t="s">
        <v>3212</v>
      </c>
      <c r="Y43" t="s">
        <v>110</v>
      </c>
      <c r="Z43" t="s">
        <v>2636</v>
      </c>
      <c r="AA43" t="s">
        <v>3213</v>
      </c>
      <c r="AB43" t="s">
        <v>3214</v>
      </c>
      <c r="AC43" t="s">
        <v>1472</v>
      </c>
      <c r="AD43" t="s">
        <v>3215</v>
      </c>
      <c r="AS43" t="s">
        <v>3216</v>
      </c>
      <c r="AT43" t="s">
        <v>1473</v>
      </c>
      <c r="AU43" t="s">
        <v>1474</v>
      </c>
      <c r="AV43" t="s">
        <v>1475</v>
      </c>
      <c r="AY43" t="s">
        <v>3395</v>
      </c>
      <c r="AZ43" t="s">
        <v>3396</v>
      </c>
      <c r="BA43" t="s">
        <v>106</v>
      </c>
      <c r="BB43" s="26">
        <v>123729</v>
      </c>
      <c r="BC43">
        <v>272</v>
      </c>
      <c r="BD43">
        <v>272</v>
      </c>
      <c r="BE43" s="34" t="s">
        <v>3397</v>
      </c>
      <c r="BF43">
        <v>1</v>
      </c>
    </row>
    <row r="44" spans="1:59" hidden="1" x14ac:dyDescent="0.25">
      <c r="B44" t="s">
        <v>2102</v>
      </c>
      <c r="C44" t="s">
        <v>3398</v>
      </c>
      <c r="D44" t="s">
        <v>93</v>
      </c>
      <c r="E44" t="s">
        <v>3399</v>
      </c>
      <c r="F44" t="s">
        <v>3400</v>
      </c>
      <c r="G44" t="s">
        <v>264</v>
      </c>
      <c r="K44" t="s">
        <v>1660</v>
      </c>
      <c r="L44" t="s">
        <v>1661</v>
      </c>
      <c r="M44">
        <v>2</v>
      </c>
      <c r="O44" t="s">
        <v>3401</v>
      </c>
      <c r="Q44" t="s">
        <v>3402</v>
      </c>
      <c r="R44" t="s">
        <v>108</v>
      </c>
      <c r="T44" t="s">
        <v>1663</v>
      </c>
      <c r="U44" t="s">
        <v>2096</v>
      </c>
      <c r="V44" t="s">
        <v>139</v>
      </c>
      <c r="W44" t="s">
        <v>140</v>
      </c>
      <c r="X44" t="s">
        <v>3403</v>
      </c>
      <c r="AC44" t="s">
        <v>1204</v>
      </c>
      <c r="AD44" t="s">
        <v>3404</v>
      </c>
      <c r="AF44" t="s">
        <v>2093</v>
      </c>
      <c r="AJ44" t="s">
        <v>418</v>
      </c>
      <c r="AK44" t="s">
        <v>3405</v>
      </c>
      <c r="AL44" t="s">
        <v>3406</v>
      </c>
      <c r="AM44" t="s">
        <v>3407</v>
      </c>
      <c r="AN44" t="s">
        <v>3408</v>
      </c>
      <c r="AO44" t="s">
        <v>3409</v>
      </c>
      <c r="AP44" t="s">
        <v>3410</v>
      </c>
      <c r="AQ44" t="s">
        <v>3411</v>
      </c>
      <c r="AR44" t="s">
        <v>3412</v>
      </c>
      <c r="AT44" t="s">
        <v>1670</v>
      </c>
      <c r="AU44" t="s">
        <v>1671</v>
      </c>
      <c r="AV44" t="s">
        <v>1672</v>
      </c>
      <c r="AY44" t="s">
        <v>3413</v>
      </c>
      <c r="AZ44" t="s">
        <v>3414</v>
      </c>
      <c r="BA44" t="s">
        <v>106</v>
      </c>
      <c r="BB44" t="s">
        <v>3415</v>
      </c>
      <c r="BC44">
        <v>5252</v>
      </c>
      <c r="BD44">
        <v>1882</v>
      </c>
      <c r="BE44" t="s">
        <v>3416</v>
      </c>
      <c r="BF44" t="s">
        <v>3417</v>
      </c>
      <c r="BG44" t="s">
        <v>3418</v>
      </c>
    </row>
    <row r="46" spans="1:59" x14ac:dyDescent="0.25">
      <c r="A46" s="36" t="s">
        <v>2325</v>
      </c>
    </row>
    <row r="47" spans="1:59" s="33" customFormat="1" x14ac:dyDescent="0.25">
      <c r="A47" s="33" t="s">
        <v>12</v>
      </c>
      <c r="B47" s="33" t="s">
        <v>0</v>
      </c>
      <c r="C47" s="33" t="s">
        <v>1</v>
      </c>
      <c r="D47" s="33" t="s">
        <v>2</v>
      </c>
      <c r="E47" s="33" t="s">
        <v>3</v>
      </c>
      <c r="F47" s="33" t="s">
        <v>4</v>
      </c>
      <c r="G47" s="33" t="s">
        <v>5</v>
      </c>
      <c r="H47" s="33" t="s">
        <v>60</v>
      </c>
      <c r="I47" s="33" t="s">
        <v>61</v>
      </c>
      <c r="J47" s="33" t="s">
        <v>62</v>
      </c>
      <c r="K47" s="33" t="s">
        <v>6</v>
      </c>
      <c r="L47" s="33" t="s">
        <v>7</v>
      </c>
      <c r="M47" s="33" t="s">
        <v>63</v>
      </c>
      <c r="N47" s="33" t="s">
        <v>64</v>
      </c>
      <c r="O47" s="33" t="s">
        <v>65</v>
      </c>
      <c r="P47" s="33" t="s">
        <v>66</v>
      </c>
      <c r="Q47" s="33" t="s">
        <v>59</v>
      </c>
      <c r="R47" s="33" t="s">
        <v>67</v>
      </c>
      <c r="S47" s="33" t="s">
        <v>68</v>
      </c>
      <c r="T47" s="33" t="s">
        <v>8</v>
      </c>
      <c r="U47" s="33" t="s">
        <v>9</v>
      </c>
      <c r="V47" s="33" t="s">
        <v>10</v>
      </c>
      <c r="W47" s="33" t="s">
        <v>11</v>
      </c>
      <c r="X47" s="33" t="s">
        <v>20</v>
      </c>
      <c r="Y47" s="33" t="s">
        <v>21</v>
      </c>
      <c r="Z47" s="33" t="s">
        <v>22</v>
      </c>
      <c r="AA47" s="33" t="s">
        <v>23</v>
      </c>
      <c r="AB47" s="33" t="s">
        <v>24</v>
      </c>
      <c r="AC47" s="33" t="s">
        <v>25</v>
      </c>
      <c r="AD47" s="33" t="s">
        <v>26</v>
      </c>
      <c r="AE47" s="33" t="s">
        <v>27</v>
      </c>
      <c r="AF47" s="33" t="s">
        <v>28</v>
      </c>
      <c r="AG47" s="33" t="s">
        <v>29</v>
      </c>
      <c r="AH47" s="33" t="s">
        <v>30</v>
      </c>
      <c r="AI47" s="33" t="s">
        <v>31</v>
      </c>
      <c r="AJ47" s="33" t="s">
        <v>32</v>
      </c>
      <c r="AK47" s="33" t="s">
        <v>33</v>
      </c>
      <c r="AL47" s="33" t="s">
        <v>34</v>
      </c>
      <c r="AM47" s="33" t="s">
        <v>35</v>
      </c>
      <c r="AN47" s="33" t="s">
        <v>36</v>
      </c>
      <c r="AO47" s="33" t="s">
        <v>37</v>
      </c>
      <c r="AP47" s="33" t="s">
        <v>38</v>
      </c>
      <c r="AQ47" s="33" t="s">
        <v>39</v>
      </c>
      <c r="AR47" s="33" t="s">
        <v>40</v>
      </c>
      <c r="AS47" s="33" t="s">
        <v>41</v>
      </c>
      <c r="AT47" s="33" t="s">
        <v>42</v>
      </c>
      <c r="AU47" s="33" t="s">
        <v>43</v>
      </c>
      <c r="AV47" s="33" t="s">
        <v>44</v>
      </c>
      <c r="AW47" s="33" t="s">
        <v>45</v>
      </c>
      <c r="AX47" s="33" t="s">
        <v>12</v>
      </c>
      <c r="AY47" s="33" t="s">
        <v>13</v>
      </c>
      <c r="AZ47" s="33" t="s">
        <v>14</v>
      </c>
      <c r="BA47" s="33" t="s">
        <v>15</v>
      </c>
      <c r="BB47" s="33" t="s">
        <v>16</v>
      </c>
      <c r="BC47" s="33" t="s">
        <v>46</v>
      </c>
      <c r="BD47" s="33" t="s">
        <v>17</v>
      </c>
      <c r="BE47" s="33" t="s">
        <v>18</v>
      </c>
      <c r="BF47" s="33" t="s">
        <v>19</v>
      </c>
      <c r="BG47" s="33" t="s">
        <v>47</v>
      </c>
    </row>
    <row r="48" spans="1:59" x14ac:dyDescent="0.25">
      <c r="B48" t="s">
        <v>1808</v>
      </c>
      <c r="C48" t="s">
        <v>550</v>
      </c>
      <c r="D48" t="s">
        <v>93</v>
      </c>
      <c r="E48" t="s">
        <v>95</v>
      </c>
      <c r="F48" t="s">
        <v>121</v>
      </c>
      <c r="G48" t="s">
        <v>96</v>
      </c>
      <c r="K48" t="s">
        <v>97</v>
      </c>
      <c r="L48" t="s">
        <v>98</v>
      </c>
      <c r="M48">
        <v>1</v>
      </c>
      <c r="Q48" t="s">
        <v>2318</v>
      </c>
      <c r="R48" t="s">
        <v>108</v>
      </c>
      <c r="S48">
        <v>11</v>
      </c>
      <c r="T48" t="s">
        <v>100</v>
      </c>
      <c r="U48" t="s">
        <v>1810</v>
      </c>
      <c r="V48" t="s">
        <v>1811</v>
      </c>
      <c r="W48" t="s">
        <v>103</v>
      </c>
      <c r="X48" t="s">
        <v>1816</v>
      </c>
      <c r="Y48" t="s">
        <v>1817</v>
      </c>
      <c r="Z48" t="s">
        <v>525</v>
      </c>
      <c r="AA48" t="s">
        <v>1818</v>
      </c>
      <c r="AC48" t="s">
        <v>113</v>
      </c>
      <c r="AD48" t="s">
        <v>1819</v>
      </c>
      <c r="AG48" t="s">
        <v>1117</v>
      </c>
      <c r="AH48" t="s">
        <v>110</v>
      </c>
      <c r="AI48" t="s">
        <v>1117</v>
      </c>
      <c r="AK48" t="s">
        <v>1820</v>
      </c>
      <c r="AL48" t="s">
        <v>1821</v>
      </c>
      <c r="AM48" t="s">
        <v>1821</v>
      </c>
      <c r="AN48" t="s">
        <v>1821</v>
      </c>
      <c r="AO48" t="s">
        <v>1821</v>
      </c>
      <c r="AP48" t="s">
        <v>1822</v>
      </c>
      <c r="AQ48" t="s">
        <v>1823</v>
      </c>
      <c r="AR48" t="s">
        <v>1824</v>
      </c>
      <c r="AT48" t="s">
        <v>114</v>
      </c>
      <c r="AU48" t="s">
        <v>115</v>
      </c>
      <c r="AV48" t="s">
        <v>116</v>
      </c>
      <c r="AW48" t="s">
        <v>117</v>
      </c>
      <c r="AY48" t="s">
        <v>2317</v>
      </c>
      <c r="AZ48" t="s">
        <v>2316</v>
      </c>
      <c r="BA48" t="s">
        <v>106</v>
      </c>
      <c r="BB48" t="s">
        <v>2315</v>
      </c>
      <c r="BC48">
        <v>3625</v>
      </c>
      <c r="BD48">
        <v>1998</v>
      </c>
      <c r="BE48" t="s">
        <v>2314</v>
      </c>
      <c r="BF48">
        <v>1</v>
      </c>
    </row>
    <row r="49" spans="1:58" x14ac:dyDescent="0.25">
      <c r="B49" t="s">
        <v>2313</v>
      </c>
      <c r="C49" t="s">
        <v>120</v>
      </c>
      <c r="D49" t="s">
        <v>93</v>
      </c>
      <c r="E49" t="s">
        <v>121</v>
      </c>
      <c r="F49" t="s">
        <v>122</v>
      </c>
      <c r="G49" t="s">
        <v>96</v>
      </c>
      <c r="K49" t="s">
        <v>171</v>
      </c>
      <c r="L49" t="s">
        <v>2312</v>
      </c>
      <c r="M49">
        <v>1</v>
      </c>
      <c r="Q49" t="s">
        <v>2311</v>
      </c>
      <c r="R49" t="s">
        <v>108</v>
      </c>
      <c r="T49" t="s">
        <v>174</v>
      </c>
      <c r="U49" t="s">
        <v>2310</v>
      </c>
      <c r="V49" t="s">
        <v>139</v>
      </c>
      <c r="W49" t="s">
        <v>140</v>
      </c>
      <c r="X49" t="s">
        <v>2309</v>
      </c>
      <c r="AC49" t="s">
        <v>184</v>
      </c>
      <c r="AT49" t="s">
        <v>185</v>
      </c>
      <c r="AU49" t="s">
        <v>186</v>
      </c>
      <c r="AV49" t="s">
        <v>187</v>
      </c>
      <c r="AW49" t="s">
        <v>188</v>
      </c>
      <c r="AY49" t="s">
        <v>2308</v>
      </c>
      <c r="AZ49" t="s">
        <v>2307</v>
      </c>
      <c r="BA49" t="s">
        <v>106</v>
      </c>
      <c r="BB49" t="s">
        <v>2306</v>
      </c>
      <c r="BC49">
        <v>1627</v>
      </c>
      <c r="BD49">
        <v>1627</v>
      </c>
      <c r="BE49" t="s">
        <v>2305</v>
      </c>
      <c r="BF49">
        <v>2</v>
      </c>
    </row>
    <row r="50" spans="1:58" x14ac:dyDescent="0.25">
      <c r="A50" t="s">
        <v>747</v>
      </c>
      <c r="B50" t="s">
        <v>1857</v>
      </c>
      <c r="C50" t="s">
        <v>1858</v>
      </c>
      <c r="D50" t="s">
        <v>93</v>
      </c>
      <c r="E50" t="s">
        <v>1859</v>
      </c>
      <c r="F50" t="s">
        <v>353</v>
      </c>
      <c r="G50" t="s">
        <v>766</v>
      </c>
      <c r="K50" t="s">
        <v>214</v>
      </c>
      <c r="L50" t="s">
        <v>1860</v>
      </c>
      <c r="M50">
        <v>2</v>
      </c>
      <c r="Q50" t="s">
        <v>2304</v>
      </c>
      <c r="R50" t="s">
        <v>225</v>
      </c>
      <c r="T50" t="s">
        <v>217</v>
      </c>
      <c r="U50" t="s">
        <v>1862</v>
      </c>
      <c r="V50" t="s">
        <v>912</v>
      </c>
      <c r="W50" t="s">
        <v>913</v>
      </c>
      <c r="X50" t="s">
        <v>1867</v>
      </c>
      <c r="AC50" t="s">
        <v>230</v>
      </c>
      <c r="AD50" t="s">
        <v>1868</v>
      </c>
      <c r="AF50" t="s">
        <v>1869</v>
      </c>
      <c r="AG50" t="s">
        <v>1870</v>
      </c>
      <c r="AH50" t="s">
        <v>1871</v>
      </c>
      <c r="AI50" t="s">
        <v>1872</v>
      </c>
      <c r="AJ50" t="s">
        <v>418</v>
      </c>
      <c r="AK50" t="s">
        <v>1873</v>
      </c>
      <c r="AL50" t="s">
        <v>1874</v>
      </c>
      <c r="AM50" t="s">
        <v>1875</v>
      </c>
      <c r="AN50" t="s">
        <v>1876</v>
      </c>
      <c r="AO50" t="s">
        <v>1877</v>
      </c>
      <c r="AP50" t="s">
        <v>1878</v>
      </c>
      <c r="AQ50" t="s">
        <v>1879</v>
      </c>
      <c r="AR50" t="s">
        <v>1880</v>
      </c>
      <c r="AT50" t="s">
        <v>232</v>
      </c>
      <c r="AU50" t="s">
        <v>233</v>
      </c>
      <c r="AV50" t="s">
        <v>234</v>
      </c>
      <c r="AW50" t="s">
        <v>235</v>
      </c>
      <c r="AX50" t="s">
        <v>747</v>
      </c>
      <c r="AY50" t="s">
        <v>2303</v>
      </c>
      <c r="AZ50" t="s">
        <v>2302</v>
      </c>
      <c r="BA50" t="s">
        <v>106</v>
      </c>
      <c r="BB50" t="s">
        <v>2301</v>
      </c>
      <c r="BC50">
        <v>1523</v>
      </c>
      <c r="BD50">
        <v>1505</v>
      </c>
      <c r="BE50" s="34" t="s">
        <v>2300</v>
      </c>
      <c r="BF50">
        <v>1</v>
      </c>
    </row>
    <row r="51" spans="1:58" x14ac:dyDescent="0.25">
      <c r="B51" t="s">
        <v>1881</v>
      </c>
      <c r="C51" t="s">
        <v>1882</v>
      </c>
      <c r="D51" t="s">
        <v>93</v>
      </c>
      <c r="E51" t="s">
        <v>764</v>
      </c>
      <c r="F51" t="s">
        <v>1883</v>
      </c>
      <c r="G51" t="s">
        <v>766</v>
      </c>
      <c r="K51" t="s">
        <v>238</v>
      </c>
      <c r="L51" t="s">
        <v>239</v>
      </c>
      <c r="M51">
        <v>2</v>
      </c>
      <c r="Q51" t="s">
        <v>2299</v>
      </c>
      <c r="R51" t="s">
        <v>246</v>
      </c>
      <c r="T51" t="s">
        <v>241</v>
      </c>
      <c r="U51" t="s">
        <v>1885</v>
      </c>
      <c r="V51" t="s">
        <v>139</v>
      </c>
      <c r="W51" t="s">
        <v>140</v>
      </c>
      <c r="X51" t="s">
        <v>1890</v>
      </c>
      <c r="AC51" t="s">
        <v>230</v>
      </c>
      <c r="AD51" t="s">
        <v>1891</v>
      </c>
      <c r="AF51" t="s">
        <v>1230</v>
      </c>
      <c r="AJ51" t="s">
        <v>418</v>
      </c>
      <c r="AK51" t="s">
        <v>1892</v>
      </c>
      <c r="AL51" t="s">
        <v>1893</v>
      </c>
      <c r="AM51" t="s">
        <v>1894</v>
      </c>
      <c r="AN51" t="s">
        <v>1895</v>
      </c>
      <c r="AO51" t="s">
        <v>1896</v>
      </c>
      <c r="AP51" t="s">
        <v>1897</v>
      </c>
      <c r="AQ51" t="s">
        <v>1898</v>
      </c>
      <c r="AR51" t="s">
        <v>1899</v>
      </c>
      <c r="AT51" t="s">
        <v>232</v>
      </c>
      <c r="AU51" t="s">
        <v>248</v>
      </c>
      <c r="AV51" t="s">
        <v>234</v>
      </c>
      <c r="AW51" t="s">
        <v>235</v>
      </c>
      <c r="AY51" t="s">
        <v>2298</v>
      </c>
      <c r="AZ51" t="s">
        <v>2297</v>
      </c>
      <c r="BA51" t="s">
        <v>106</v>
      </c>
      <c r="BB51" t="s">
        <v>2296</v>
      </c>
      <c r="BC51">
        <v>2981</v>
      </c>
      <c r="BD51">
        <v>1979</v>
      </c>
      <c r="BE51" t="s">
        <v>2295</v>
      </c>
      <c r="BF51">
        <v>2</v>
      </c>
    </row>
    <row r="52" spans="1:58" x14ac:dyDescent="0.25">
      <c r="B52" t="s">
        <v>2294</v>
      </c>
      <c r="C52" t="s">
        <v>2293</v>
      </c>
      <c r="D52" t="s">
        <v>93</v>
      </c>
      <c r="E52" t="s">
        <v>122</v>
      </c>
      <c r="F52" t="s">
        <v>2292</v>
      </c>
      <c r="G52" t="s">
        <v>264</v>
      </c>
      <c r="K52" t="s">
        <v>238</v>
      </c>
      <c r="L52" t="s">
        <v>251</v>
      </c>
      <c r="M52">
        <v>1</v>
      </c>
      <c r="Q52" t="s">
        <v>2291</v>
      </c>
      <c r="R52" t="s">
        <v>246</v>
      </c>
      <c r="S52">
        <v>5</v>
      </c>
      <c r="T52" t="s">
        <v>241</v>
      </c>
      <c r="U52" t="s">
        <v>2290</v>
      </c>
      <c r="V52" t="s">
        <v>2289</v>
      </c>
      <c r="W52" t="s">
        <v>870</v>
      </c>
      <c r="X52" t="s">
        <v>2288</v>
      </c>
      <c r="AC52" t="s">
        <v>230</v>
      </c>
      <c r="AT52" t="s">
        <v>232</v>
      </c>
      <c r="AU52" t="s">
        <v>248</v>
      </c>
      <c r="AV52" t="s">
        <v>234</v>
      </c>
      <c r="AW52" t="s">
        <v>235</v>
      </c>
      <c r="AY52" t="s">
        <v>2287</v>
      </c>
      <c r="AZ52" t="s">
        <v>2286</v>
      </c>
      <c r="BA52" t="s">
        <v>106</v>
      </c>
      <c r="BB52" t="s">
        <v>2285</v>
      </c>
      <c r="BC52">
        <v>3069</v>
      </c>
      <c r="BD52">
        <v>1990</v>
      </c>
      <c r="BE52" t="s">
        <v>2284</v>
      </c>
      <c r="BF52">
        <v>0</v>
      </c>
    </row>
    <row r="53" spans="1:58" x14ac:dyDescent="0.25">
      <c r="B53" t="s">
        <v>469</v>
      </c>
      <c r="C53" t="s">
        <v>1911</v>
      </c>
      <c r="D53" t="s">
        <v>93</v>
      </c>
      <c r="E53" t="s">
        <v>471</v>
      </c>
      <c r="F53" t="s">
        <v>1912</v>
      </c>
      <c r="G53" t="s">
        <v>264</v>
      </c>
      <c r="K53" t="s">
        <v>452</v>
      </c>
      <c r="L53" t="s">
        <v>472</v>
      </c>
      <c r="M53">
        <v>3</v>
      </c>
      <c r="O53" t="s">
        <v>271</v>
      </c>
      <c r="Q53" t="s">
        <v>2283</v>
      </c>
      <c r="R53" t="s">
        <v>108</v>
      </c>
      <c r="T53" t="s">
        <v>455</v>
      </c>
      <c r="U53" t="s">
        <v>474</v>
      </c>
      <c r="V53" t="s">
        <v>139</v>
      </c>
      <c r="W53" t="s">
        <v>140</v>
      </c>
      <c r="X53" t="s">
        <v>479</v>
      </c>
      <c r="AC53" t="s">
        <v>464</v>
      </c>
      <c r="AD53" t="s">
        <v>480</v>
      </c>
      <c r="AK53" t="s">
        <v>481</v>
      </c>
      <c r="AL53" t="s">
        <v>482</v>
      </c>
      <c r="AM53" t="s">
        <v>481</v>
      </c>
      <c r="AN53" t="s">
        <v>481</v>
      </c>
      <c r="AO53" t="s">
        <v>483</v>
      </c>
      <c r="AP53" t="s">
        <v>481</v>
      </c>
      <c r="AQ53" t="s">
        <v>481</v>
      </c>
      <c r="AR53" t="s">
        <v>484</v>
      </c>
      <c r="AT53" t="s">
        <v>465</v>
      </c>
      <c r="AU53" t="s">
        <v>466</v>
      </c>
      <c r="AV53" t="s">
        <v>467</v>
      </c>
      <c r="AY53" t="s">
        <v>2282</v>
      </c>
      <c r="AZ53" t="s">
        <v>2281</v>
      </c>
      <c r="BA53" t="s">
        <v>106</v>
      </c>
      <c r="BB53" t="s">
        <v>2280</v>
      </c>
      <c r="BC53">
        <v>1335</v>
      </c>
      <c r="BD53">
        <v>1293</v>
      </c>
      <c r="BE53" t="s">
        <v>2279</v>
      </c>
      <c r="BF53">
        <v>2.2000000000000002</v>
      </c>
    </row>
    <row r="54" spans="1:58" x14ac:dyDescent="0.25">
      <c r="B54" t="s">
        <v>1919</v>
      </c>
      <c r="C54" t="s">
        <v>1920</v>
      </c>
      <c r="D54" t="s">
        <v>93</v>
      </c>
      <c r="E54" t="s">
        <v>1921</v>
      </c>
      <c r="F54" t="s">
        <v>95</v>
      </c>
      <c r="G54" t="s">
        <v>264</v>
      </c>
      <c r="K54" t="s">
        <v>533</v>
      </c>
      <c r="L54" t="s">
        <v>534</v>
      </c>
      <c r="M54">
        <v>3</v>
      </c>
      <c r="Q54" t="s">
        <v>2278</v>
      </c>
      <c r="R54" t="s">
        <v>246</v>
      </c>
      <c r="S54">
        <v>15</v>
      </c>
      <c r="T54" t="s">
        <v>536</v>
      </c>
      <c r="U54" t="s">
        <v>1923</v>
      </c>
      <c r="V54" t="s">
        <v>1924</v>
      </c>
      <c r="W54" t="s">
        <v>1835</v>
      </c>
      <c r="X54" t="s">
        <v>1929</v>
      </c>
      <c r="AC54" t="s">
        <v>545</v>
      </c>
      <c r="AD54" t="s">
        <v>1930</v>
      </c>
      <c r="AK54" t="s">
        <v>1931</v>
      </c>
      <c r="AL54" t="s">
        <v>1932</v>
      </c>
      <c r="AM54" t="s">
        <v>1933</v>
      </c>
      <c r="AN54" t="s">
        <v>1934</v>
      </c>
      <c r="AO54" t="s">
        <v>1935</v>
      </c>
      <c r="AP54" t="s">
        <v>1936</v>
      </c>
      <c r="AQ54" t="s">
        <v>1937</v>
      </c>
      <c r="AR54" t="s">
        <v>1938</v>
      </c>
      <c r="AT54" t="s">
        <v>546</v>
      </c>
      <c r="AU54" t="s">
        <v>547</v>
      </c>
      <c r="AV54" t="s">
        <v>548</v>
      </c>
      <c r="AY54" t="s">
        <v>2277</v>
      </c>
      <c r="AZ54" t="s">
        <v>2276</v>
      </c>
      <c r="BA54" t="s">
        <v>2275</v>
      </c>
      <c r="BB54" s="26">
        <v>346848</v>
      </c>
      <c r="BC54">
        <v>2558</v>
      </c>
      <c r="BD54">
        <v>1930</v>
      </c>
      <c r="BE54" s="34" t="s">
        <v>2274</v>
      </c>
      <c r="BF54">
        <v>3</v>
      </c>
    </row>
    <row r="55" spans="1:58" x14ac:dyDescent="0.25">
      <c r="B55" t="s">
        <v>2273</v>
      </c>
      <c r="C55" t="s">
        <v>2272</v>
      </c>
      <c r="D55" t="s">
        <v>93</v>
      </c>
      <c r="E55" t="s">
        <v>2271</v>
      </c>
      <c r="F55" t="s">
        <v>2270</v>
      </c>
      <c r="G55" t="s">
        <v>96</v>
      </c>
      <c r="K55" t="s">
        <v>533</v>
      </c>
      <c r="L55" t="s">
        <v>551</v>
      </c>
      <c r="M55">
        <v>1</v>
      </c>
      <c r="O55" t="s">
        <v>271</v>
      </c>
      <c r="Q55" t="s">
        <v>2269</v>
      </c>
      <c r="R55" t="s">
        <v>246</v>
      </c>
      <c r="T55" t="s">
        <v>536</v>
      </c>
      <c r="U55" t="s">
        <v>2268</v>
      </c>
      <c r="V55" t="s">
        <v>139</v>
      </c>
      <c r="W55" t="s">
        <v>140</v>
      </c>
      <c r="X55" t="s">
        <v>2267</v>
      </c>
      <c r="AC55" t="s">
        <v>545</v>
      </c>
      <c r="AD55" t="s">
        <v>2266</v>
      </c>
      <c r="AF55" t="s">
        <v>2265</v>
      </c>
      <c r="AG55" t="s">
        <v>2264</v>
      </c>
      <c r="AH55" t="s">
        <v>2263</v>
      </c>
      <c r="AI55" t="s">
        <v>2262</v>
      </c>
      <c r="AJ55" t="s">
        <v>418</v>
      </c>
      <c r="AK55" t="s">
        <v>2261</v>
      </c>
      <c r="AL55" t="s">
        <v>2260</v>
      </c>
      <c r="AM55" t="s">
        <v>2259</v>
      </c>
      <c r="AN55" t="s">
        <v>2258</v>
      </c>
      <c r="AO55" t="s">
        <v>2257</v>
      </c>
      <c r="AP55" t="s">
        <v>2256</v>
      </c>
      <c r="AQ55" t="s">
        <v>2255</v>
      </c>
      <c r="AR55" t="s">
        <v>2254</v>
      </c>
      <c r="AT55" t="s">
        <v>546</v>
      </c>
      <c r="AU55" t="s">
        <v>547</v>
      </c>
      <c r="AV55" t="s">
        <v>548</v>
      </c>
      <c r="AY55" t="s">
        <v>2253</v>
      </c>
      <c r="AZ55" t="s">
        <v>2252</v>
      </c>
      <c r="BA55" t="s">
        <v>106</v>
      </c>
      <c r="BB55" t="s">
        <v>2251</v>
      </c>
      <c r="BC55">
        <v>2897</v>
      </c>
      <c r="BD55">
        <v>1992</v>
      </c>
      <c r="BE55" t="s">
        <v>2250</v>
      </c>
      <c r="BF55">
        <v>3.3</v>
      </c>
    </row>
    <row r="56" spans="1:58" x14ac:dyDescent="0.25">
      <c r="A56" t="s">
        <v>747</v>
      </c>
      <c r="B56" t="s">
        <v>1940</v>
      </c>
      <c r="C56" t="s">
        <v>120</v>
      </c>
      <c r="D56" t="s">
        <v>93</v>
      </c>
      <c r="E56" t="s">
        <v>121</v>
      </c>
      <c r="F56" t="s">
        <v>122</v>
      </c>
      <c r="G56" t="s">
        <v>96</v>
      </c>
      <c r="K56" t="s">
        <v>533</v>
      </c>
      <c r="L56" t="s">
        <v>534</v>
      </c>
      <c r="M56">
        <v>1</v>
      </c>
      <c r="Q56" t="s">
        <v>2249</v>
      </c>
      <c r="R56" t="s">
        <v>246</v>
      </c>
      <c r="S56">
        <v>12</v>
      </c>
      <c r="T56" t="s">
        <v>536</v>
      </c>
      <c r="U56" t="s">
        <v>1942</v>
      </c>
      <c r="V56" t="s">
        <v>1943</v>
      </c>
      <c r="W56" t="s">
        <v>103</v>
      </c>
      <c r="X56" t="s">
        <v>1948</v>
      </c>
      <c r="Y56" t="s">
        <v>653</v>
      </c>
      <c r="Z56" t="s">
        <v>182</v>
      </c>
      <c r="AA56" t="s">
        <v>110</v>
      </c>
      <c r="AB56" t="s">
        <v>1949</v>
      </c>
      <c r="AC56" t="s">
        <v>545</v>
      </c>
      <c r="AD56" t="s">
        <v>1950</v>
      </c>
      <c r="AF56" t="s">
        <v>110</v>
      </c>
      <c r="AG56" t="s">
        <v>110</v>
      </c>
      <c r="AH56" t="s">
        <v>1951</v>
      </c>
      <c r="AI56" t="s">
        <v>1117</v>
      </c>
      <c r="AK56" t="s">
        <v>1952</v>
      </c>
      <c r="AL56" t="s">
        <v>1953</v>
      </c>
      <c r="AM56" t="s">
        <v>1953</v>
      </c>
      <c r="AN56" t="s">
        <v>1953</v>
      </c>
      <c r="AO56" t="s">
        <v>1953</v>
      </c>
      <c r="AP56" t="s">
        <v>1954</v>
      </c>
      <c r="AQ56" t="s">
        <v>1955</v>
      </c>
      <c r="AR56" t="s">
        <v>1956</v>
      </c>
      <c r="AS56" t="s">
        <v>1957</v>
      </c>
      <c r="AT56" t="s">
        <v>546</v>
      </c>
      <c r="AU56" t="s">
        <v>547</v>
      </c>
      <c r="AV56" t="s">
        <v>548</v>
      </c>
      <c r="AX56" t="s">
        <v>747</v>
      </c>
      <c r="AY56" t="s">
        <v>2248</v>
      </c>
      <c r="AZ56" t="s">
        <v>2247</v>
      </c>
      <c r="BA56" t="s">
        <v>106</v>
      </c>
      <c r="BB56" t="s">
        <v>2246</v>
      </c>
      <c r="BC56">
        <v>1968</v>
      </c>
      <c r="BD56">
        <v>1968</v>
      </c>
      <c r="BE56" t="s">
        <v>2245</v>
      </c>
      <c r="BF56">
        <v>2</v>
      </c>
    </row>
    <row r="57" spans="1:58" x14ac:dyDescent="0.25">
      <c r="B57" t="s">
        <v>2244</v>
      </c>
      <c r="C57" t="s">
        <v>92</v>
      </c>
      <c r="D57" t="s">
        <v>93</v>
      </c>
      <c r="E57" t="s">
        <v>94</v>
      </c>
      <c r="F57" t="s">
        <v>95</v>
      </c>
      <c r="G57" t="s">
        <v>96</v>
      </c>
      <c r="K57" t="s">
        <v>533</v>
      </c>
      <c r="L57" t="s">
        <v>551</v>
      </c>
      <c r="M57">
        <v>1</v>
      </c>
      <c r="Q57" t="s">
        <v>2243</v>
      </c>
      <c r="R57" t="s">
        <v>246</v>
      </c>
      <c r="T57" t="s">
        <v>536</v>
      </c>
      <c r="U57" t="s">
        <v>2242</v>
      </c>
      <c r="V57" t="s">
        <v>139</v>
      </c>
      <c r="W57" t="s">
        <v>140</v>
      </c>
      <c r="X57" t="s">
        <v>2241</v>
      </c>
      <c r="AC57" t="s">
        <v>545</v>
      </c>
      <c r="AD57" t="s">
        <v>2240</v>
      </c>
      <c r="AT57" t="s">
        <v>546</v>
      </c>
      <c r="AU57" t="s">
        <v>547</v>
      </c>
      <c r="AV57" t="s">
        <v>548</v>
      </c>
      <c r="AY57" t="s">
        <v>2239</v>
      </c>
      <c r="AZ57" t="s">
        <v>2238</v>
      </c>
      <c r="BA57" t="s">
        <v>106</v>
      </c>
      <c r="BB57" s="26">
        <v>759048</v>
      </c>
      <c r="BC57">
        <v>2730</v>
      </c>
      <c r="BD57">
        <v>2000</v>
      </c>
      <c r="BE57" t="s">
        <v>2237</v>
      </c>
      <c r="BF57">
        <v>1</v>
      </c>
    </row>
    <row r="58" spans="1:58" x14ac:dyDescent="0.25">
      <c r="B58" t="s">
        <v>2236</v>
      </c>
      <c r="C58" t="s">
        <v>213</v>
      </c>
      <c r="D58" t="s">
        <v>93</v>
      </c>
      <c r="E58" t="s">
        <v>95</v>
      </c>
      <c r="F58" t="s">
        <v>94</v>
      </c>
      <c r="G58" t="s">
        <v>96</v>
      </c>
      <c r="K58" t="s">
        <v>533</v>
      </c>
      <c r="L58" t="s">
        <v>2235</v>
      </c>
      <c r="M58">
        <v>1</v>
      </c>
      <c r="Q58" t="s">
        <v>2234</v>
      </c>
      <c r="R58" t="s">
        <v>246</v>
      </c>
      <c r="S58">
        <v>2</v>
      </c>
      <c r="T58" t="s">
        <v>536</v>
      </c>
      <c r="U58" t="s">
        <v>2233</v>
      </c>
      <c r="V58" t="s">
        <v>139</v>
      </c>
      <c r="W58" t="s">
        <v>140</v>
      </c>
      <c r="X58" t="s">
        <v>1714</v>
      </c>
      <c r="AC58" t="s">
        <v>545</v>
      </c>
      <c r="AD58" t="s">
        <v>2232</v>
      </c>
      <c r="AG58" t="s">
        <v>110</v>
      </c>
      <c r="AH58" t="s">
        <v>1951</v>
      </c>
      <c r="AI58" t="s">
        <v>1117</v>
      </c>
      <c r="AK58" t="s">
        <v>2231</v>
      </c>
      <c r="AL58" t="s">
        <v>2231</v>
      </c>
      <c r="AM58" t="s">
        <v>2231</v>
      </c>
      <c r="AN58" t="s">
        <v>2231</v>
      </c>
      <c r="AO58" t="s">
        <v>2231</v>
      </c>
      <c r="AP58" t="s">
        <v>2231</v>
      </c>
      <c r="AQ58" t="s">
        <v>2230</v>
      </c>
      <c r="AR58" t="s">
        <v>2229</v>
      </c>
      <c r="AT58" t="s">
        <v>546</v>
      </c>
      <c r="AU58" t="s">
        <v>547</v>
      </c>
      <c r="AV58" t="s">
        <v>548</v>
      </c>
      <c r="AY58" t="s">
        <v>2228</v>
      </c>
      <c r="AZ58" t="s">
        <v>2227</v>
      </c>
      <c r="BA58" t="s">
        <v>106</v>
      </c>
      <c r="BB58" s="26">
        <v>57645</v>
      </c>
      <c r="BC58">
        <v>3549</v>
      </c>
      <c r="BD58">
        <v>1991</v>
      </c>
      <c r="BE58" s="34" t="s">
        <v>2226</v>
      </c>
      <c r="BF58">
        <v>4</v>
      </c>
    </row>
    <row r="59" spans="1:58" x14ac:dyDescent="0.25">
      <c r="B59" t="s">
        <v>2225</v>
      </c>
      <c r="C59" t="s">
        <v>2224</v>
      </c>
      <c r="D59" t="s">
        <v>93</v>
      </c>
      <c r="E59" t="s">
        <v>2223</v>
      </c>
      <c r="F59" t="s">
        <v>95</v>
      </c>
      <c r="G59" t="s">
        <v>264</v>
      </c>
      <c r="K59" t="s">
        <v>690</v>
      </c>
      <c r="L59" t="s">
        <v>709</v>
      </c>
      <c r="M59">
        <v>3</v>
      </c>
      <c r="Q59" t="s">
        <v>2222</v>
      </c>
      <c r="R59" t="s">
        <v>246</v>
      </c>
      <c r="S59">
        <v>34</v>
      </c>
      <c r="T59" t="s">
        <v>693</v>
      </c>
      <c r="U59" t="s">
        <v>2221</v>
      </c>
      <c r="V59" t="s">
        <v>2220</v>
      </c>
      <c r="W59" t="s">
        <v>1835</v>
      </c>
      <c r="X59" t="s">
        <v>2219</v>
      </c>
      <c r="AB59" t="s">
        <v>2218</v>
      </c>
      <c r="AC59" t="s">
        <v>700</v>
      </c>
      <c r="AD59" t="s">
        <v>2217</v>
      </c>
      <c r="AK59" t="s">
        <v>2216</v>
      </c>
      <c r="AL59" t="s">
        <v>2215</v>
      </c>
      <c r="AM59" t="s">
        <v>2214</v>
      </c>
      <c r="AN59" t="s">
        <v>2213</v>
      </c>
      <c r="AO59" t="s">
        <v>2212</v>
      </c>
      <c r="AP59" t="s">
        <v>2211</v>
      </c>
      <c r="AQ59" t="s">
        <v>2210</v>
      </c>
      <c r="AR59" t="s">
        <v>2209</v>
      </c>
      <c r="AS59" t="s">
        <v>2208</v>
      </c>
      <c r="AT59" t="s">
        <v>705</v>
      </c>
      <c r="AU59" t="s">
        <v>706</v>
      </c>
      <c r="AV59" t="s">
        <v>707</v>
      </c>
      <c r="AY59" t="s">
        <v>2207</v>
      </c>
      <c r="AZ59" t="s">
        <v>2206</v>
      </c>
      <c r="BA59" t="s">
        <v>2205</v>
      </c>
      <c r="BB59" s="26">
        <v>265326</v>
      </c>
      <c r="BC59">
        <v>1657</v>
      </c>
      <c r="BD59">
        <v>1618</v>
      </c>
      <c r="BE59" s="34" t="s">
        <v>2204</v>
      </c>
      <c r="BF59">
        <v>1</v>
      </c>
    </row>
    <row r="60" spans="1:58" x14ac:dyDescent="0.25">
      <c r="B60" t="s">
        <v>1981</v>
      </c>
      <c r="C60" t="s">
        <v>148</v>
      </c>
      <c r="D60" t="s">
        <v>93</v>
      </c>
      <c r="E60" t="s">
        <v>122</v>
      </c>
      <c r="F60" t="s">
        <v>121</v>
      </c>
      <c r="G60" t="s">
        <v>96</v>
      </c>
      <c r="K60" t="s">
        <v>690</v>
      </c>
      <c r="L60" t="s">
        <v>709</v>
      </c>
      <c r="M60">
        <v>1</v>
      </c>
      <c r="Q60" t="s">
        <v>2203</v>
      </c>
      <c r="R60" t="s">
        <v>246</v>
      </c>
      <c r="S60">
        <v>30</v>
      </c>
      <c r="T60" t="s">
        <v>693</v>
      </c>
      <c r="U60" t="s">
        <v>1983</v>
      </c>
      <c r="V60" t="s">
        <v>1984</v>
      </c>
      <c r="W60" t="s">
        <v>103</v>
      </c>
      <c r="X60" t="s">
        <v>1060</v>
      </c>
      <c r="Y60" t="s">
        <v>1988</v>
      </c>
      <c r="Z60" t="s">
        <v>736</v>
      </c>
      <c r="AA60" t="s">
        <v>1471</v>
      </c>
      <c r="AC60" t="s">
        <v>700</v>
      </c>
      <c r="AD60" t="s">
        <v>1989</v>
      </c>
      <c r="AT60" t="s">
        <v>705</v>
      </c>
      <c r="AU60" t="s">
        <v>706</v>
      </c>
      <c r="AV60" t="s">
        <v>707</v>
      </c>
      <c r="AY60" t="s">
        <v>2202</v>
      </c>
      <c r="AZ60" t="s">
        <v>2201</v>
      </c>
      <c r="BA60" t="s">
        <v>106</v>
      </c>
      <c r="BB60" t="s">
        <v>2200</v>
      </c>
      <c r="BC60">
        <v>2477</v>
      </c>
      <c r="BD60">
        <v>1998</v>
      </c>
      <c r="BE60" t="s">
        <v>2199</v>
      </c>
      <c r="BF60">
        <v>1</v>
      </c>
    </row>
    <row r="61" spans="1:58" x14ac:dyDescent="0.25">
      <c r="A61" t="s">
        <v>747</v>
      </c>
      <c r="B61" t="s">
        <v>727</v>
      </c>
      <c r="C61" t="s">
        <v>148</v>
      </c>
      <c r="D61" t="s">
        <v>93</v>
      </c>
      <c r="E61" t="s">
        <v>122</v>
      </c>
      <c r="F61" t="s">
        <v>121</v>
      </c>
      <c r="G61" t="s">
        <v>96</v>
      </c>
      <c r="K61" t="s">
        <v>690</v>
      </c>
      <c r="L61" t="s">
        <v>709</v>
      </c>
      <c r="M61">
        <v>1</v>
      </c>
      <c r="Q61" t="s">
        <v>2198</v>
      </c>
      <c r="R61" t="s">
        <v>246</v>
      </c>
      <c r="S61">
        <v>22</v>
      </c>
      <c r="T61" t="s">
        <v>693</v>
      </c>
      <c r="U61" t="s">
        <v>729</v>
      </c>
      <c r="V61" t="s">
        <v>730</v>
      </c>
      <c r="W61" t="s">
        <v>103</v>
      </c>
      <c r="X61" t="s">
        <v>735</v>
      </c>
      <c r="Y61" t="s">
        <v>110</v>
      </c>
      <c r="Z61" t="s">
        <v>736</v>
      </c>
      <c r="AA61" t="s">
        <v>717</v>
      </c>
      <c r="AB61" t="s">
        <v>737</v>
      </c>
      <c r="AC61" t="s">
        <v>700</v>
      </c>
      <c r="AD61" t="s">
        <v>738</v>
      </c>
      <c r="AK61" t="s">
        <v>739</v>
      </c>
      <c r="AL61" t="s">
        <v>740</v>
      </c>
      <c r="AM61" t="s">
        <v>739</v>
      </c>
      <c r="AN61" t="s">
        <v>741</v>
      </c>
      <c r="AO61" t="s">
        <v>742</v>
      </c>
      <c r="AP61" t="s">
        <v>743</v>
      </c>
      <c r="AQ61" t="s">
        <v>744</v>
      </c>
      <c r="AR61" t="s">
        <v>745</v>
      </c>
      <c r="AS61" t="s">
        <v>746</v>
      </c>
      <c r="AT61" t="s">
        <v>705</v>
      </c>
      <c r="AU61" t="s">
        <v>706</v>
      </c>
      <c r="AV61" t="s">
        <v>707</v>
      </c>
      <c r="AX61" t="s">
        <v>747</v>
      </c>
      <c r="AY61" t="s">
        <v>2197</v>
      </c>
      <c r="AZ61" t="s">
        <v>2196</v>
      </c>
      <c r="BA61" t="s">
        <v>106</v>
      </c>
      <c r="BB61" t="s">
        <v>2195</v>
      </c>
      <c r="BC61">
        <v>3962</v>
      </c>
      <c r="BD61">
        <v>1999</v>
      </c>
      <c r="BE61" t="s">
        <v>2194</v>
      </c>
      <c r="BF61">
        <v>1</v>
      </c>
    </row>
    <row r="62" spans="1:58" x14ac:dyDescent="0.25">
      <c r="A62" t="s">
        <v>747</v>
      </c>
      <c r="B62" t="s">
        <v>1996</v>
      </c>
      <c r="C62" t="s">
        <v>213</v>
      </c>
      <c r="D62" t="s">
        <v>93</v>
      </c>
      <c r="E62" t="s">
        <v>95</v>
      </c>
      <c r="F62" t="s">
        <v>94</v>
      </c>
      <c r="G62" t="s">
        <v>96</v>
      </c>
      <c r="K62" t="s">
        <v>690</v>
      </c>
      <c r="L62" t="s">
        <v>709</v>
      </c>
      <c r="M62">
        <v>1</v>
      </c>
      <c r="Q62" t="s">
        <v>2193</v>
      </c>
      <c r="R62" t="s">
        <v>246</v>
      </c>
      <c r="S62">
        <v>9</v>
      </c>
      <c r="T62" t="s">
        <v>693</v>
      </c>
      <c r="U62" t="s">
        <v>1998</v>
      </c>
      <c r="V62" t="s">
        <v>1999</v>
      </c>
      <c r="W62" t="s">
        <v>103</v>
      </c>
      <c r="X62" t="s">
        <v>1279</v>
      </c>
      <c r="Y62" t="s">
        <v>671</v>
      </c>
      <c r="Z62" t="s">
        <v>822</v>
      </c>
      <c r="AA62" t="s">
        <v>2004</v>
      </c>
      <c r="AB62" t="s">
        <v>2005</v>
      </c>
      <c r="AC62" t="s">
        <v>700</v>
      </c>
      <c r="AD62" t="s">
        <v>2006</v>
      </c>
      <c r="AK62" t="s">
        <v>2007</v>
      </c>
      <c r="AL62" t="s">
        <v>2007</v>
      </c>
      <c r="AM62" t="s">
        <v>2007</v>
      </c>
      <c r="AN62" t="s">
        <v>2007</v>
      </c>
      <c r="AO62" t="s">
        <v>2007</v>
      </c>
      <c r="AP62" t="s">
        <v>2008</v>
      </c>
      <c r="AQ62" t="s">
        <v>2007</v>
      </c>
      <c r="AR62" t="s">
        <v>2009</v>
      </c>
      <c r="AS62" t="s">
        <v>514</v>
      </c>
      <c r="AT62" t="s">
        <v>705</v>
      </c>
      <c r="AU62" t="s">
        <v>706</v>
      </c>
      <c r="AV62" t="s">
        <v>707</v>
      </c>
      <c r="AX62" t="s">
        <v>747</v>
      </c>
      <c r="AY62" t="s">
        <v>2192</v>
      </c>
      <c r="AZ62" t="s">
        <v>2191</v>
      </c>
      <c r="BA62" t="s">
        <v>106</v>
      </c>
      <c r="BB62" t="s">
        <v>2190</v>
      </c>
      <c r="BC62">
        <v>3165</v>
      </c>
      <c r="BD62">
        <v>2000</v>
      </c>
      <c r="BE62" t="s">
        <v>2189</v>
      </c>
      <c r="BF62">
        <v>2</v>
      </c>
    </row>
    <row r="63" spans="1:58" x14ac:dyDescent="0.25">
      <c r="B63" t="s">
        <v>2188</v>
      </c>
      <c r="C63" t="s">
        <v>825</v>
      </c>
      <c r="D63" t="s">
        <v>93</v>
      </c>
      <c r="E63" t="s">
        <v>122</v>
      </c>
      <c r="F63" t="s">
        <v>94</v>
      </c>
      <c r="G63" t="s">
        <v>96</v>
      </c>
      <c r="K63" t="s">
        <v>966</v>
      </c>
      <c r="L63" t="s">
        <v>967</v>
      </c>
      <c r="M63">
        <v>1</v>
      </c>
      <c r="Q63" t="s">
        <v>2187</v>
      </c>
      <c r="R63" t="s">
        <v>976</v>
      </c>
      <c r="S63">
        <v>15</v>
      </c>
      <c r="T63" t="s">
        <v>969</v>
      </c>
      <c r="U63" t="s">
        <v>2186</v>
      </c>
      <c r="V63" t="s">
        <v>2185</v>
      </c>
      <c r="W63" t="s">
        <v>103</v>
      </c>
      <c r="X63" t="s">
        <v>2184</v>
      </c>
      <c r="Y63" t="s">
        <v>2183</v>
      </c>
      <c r="Z63" t="s">
        <v>2182</v>
      </c>
      <c r="AA63" t="s">
        <v>110</v>
      </c>
      <c r="AD63" t="s">
        <v>2181</v>
      </c>
      <c r="AT63" t="s">
        <v>934</v>
      </c>
      <c r="AU63" t="s">
        <v>935</v>
      </c>
      <c r="AV63" t="s">
        <v>920</v>
      </c>
      <c r="AY63" t="s">
        <v>2180</v>
      </c>
      <c r="AZ63" t="s">
        <v>2179</v>
      </c>
      <c r="BA63" t="s">
        <v>2178</v>
      </c>
      <c r="BB63" s="26">
        <v>134273</v>
      </c>
      <c r="BC63">
        <v>3451</v>
      </c>
      <c r="BD63">
        <v>1993</v>
      </c>
      <c r="BE63" s="34" t="s">
        <v>2177</v>
      </c>
      <c r="BF63">
        <v>1</v>
      </c>
    </row>
    <row r="64" spans="1:58" x14ac:dyDescent="0.25">
      <c r="B64" t="s">
        <v>2033</v>
      </c>
      <c r="C64" t="s">
        <v>2034</v>
      </c>
      <c r="D64" t="s">
        <v>93</v>
      </c>
      <c r="E64" t="s">
        <v>95</v>
      </c>
      <c r="F64" t="s">
        <v>2035</v>
      </c>
      <c r="G64" t="s">
        <v>264</v>
      </c>
      <c r="K64" t="s">
        <v>922</v>
      </c>
      <c r="L64" t="s">
        <v>1048</v>
      </c>
      <c r="M64">
        <v>1</v>
      </c>
      <c r="Q64" t="s">
        <v>473</v>
      </c>
      <c r="R64" t="s">
        <v>246</v>
      </c>
      <c r="T64" t="s">
        <v>925</v>
      </c>
      <c r="U64" t="s">
        <v>2037</v>
      </c>
      <c r="V64" t="s">
        <v>139</v>
      </c>
      <c r="W64" t="s">
        <v>140</v>
      </c>
      <c r="X64" t="s">
        <v>2042</v>
      </c>
      <c r="AT64" t="s">
        <v>934</v>
      </c>
      <c r="AU64" t="s">
        <v>935</v>
      </c>
      <c r="AV64" t="s">
        <v>920</v>
      </c>
      <c r="AY64" t="s">
        <v>2176</v>
      </c>
      <c r="AZ64" t="s">
        <v>2175</v>
      </c>
      <c r="BA64" t="s">
        <v>106</v>
      </c>
      <c r="BB64" t="s">
        <v>2174</v>
      </c>
      <c r="BC64">
        <v>4478</v>
      </c>
      <c r="BD64">
        <v>1990</v>
      </c>
      <c r="BE64" s="34" t="s">
        <v>2173</v>
      </c>
      <c r="BF64">
        <v>0</v>
      </c>
    </row>
    <row r="65" spans="1:59" x14ac:dyDescent="0.25">
      <c r="B65" t="s">
        <v>2172</v>
      </c>
      <c r="C65" t="s">
        <v>2171</v>
      </c>
      <c r="D65" t="s">
        <v>93</v>
      </c>
      <c r="E65" t="s">
        <v>95</v>
      </c>
      <c r="F65" t="s">
        <v>353</v>
      </c>
      <c r="G65" t="s">
        <v>264</v>
      </c>
      <c r="K65" t="s">
        <v>2170</v>
      </c>
      <c r="L65" t="s">
        <v>2169</v>
      </c>
      <c r="M65">
        <v>1</v>
      </c>
      <c r="Q65" t="s">
        <v>2168</v>
      </c>
      <c r="R65" t="s">
        <v>246</v>
      </c>
      <c r="S65">
        <v>2</v>
      </c>
      <c r="T65" t="s">
        <v>2167</v>
      </c>
      <c r="U65" t="s">
        <v>2166</v>
      </c>
      <c r="V65" t="s">
        <v>2165</v>
      </c>
      <c r="W65" t="s">
        <v>2059</v>
      </c>
      <c r="X65" t="s">
        <v>2164</v>
      </c>
      <c r="AB65" t="s">
        <v>2163</v>
      </c>
      <c r="AC65" t="s">
        <v>339</v>
      </c>
      <c r="AD65" t="s">
        <v>2162</v>
      </c>
      <c r="AS65" t="s">
        <v>760</v>
      </c>
      <c r="AT65" t="s">
        <v>2161</v>
      </c>
      <c r="AU65" t="s">
        <v>2160</v>
      </c>
      <c r="AV65" t="s">
        <v>2159</v>
      </c>
      <c r="AW65" t="s">
        <v>2158</v>
      </c>
      <c r="AY65" t="s">
        <v>2157</v>
      </c>
      <c r="AZ65" t="s">
        <v>2156</v>
      </c>
      <c r="BA65" t="s">
        <v>106</v>
      </c>
      <c r="BB65" s="26">
        <v>111023</v>
      </c>
      <c r="BC65">
        <v>4540</v>
      </c>
      <c r="BD65">
        <v>1008</v>
      </c>
      <c r="BE65" s="34" t="s">
        <v>2155</v>
      </c>
      <c r="BF65">
        <v>2</v>
      </c>
    </row>
    <row r="66" spans="1:59" x14ac:dyDescent="0.25">
      <c r="B66" t="s">
        <v>2154</v>
      </c>
      <c r="C66" t="s">
        <v>213</v>
      </c>
      <c r="D66" t="s">
        <v>93</v>
      </c>
      <c r="E66" t="s">
        <v>95</v>
      </c>
      <c r="F66" t="s">
        <v>94</v>
      </c>
      <c r="G66" t="s">
        <v>96</v>
      </c>
      <c r="K66" t="s">
        <v>1193</v>
      </c>
      <c r="L66" t="s">
        <v>1194</v>
      </c>
      <c r="M66">
        <v>1</v>
      </c>
      <c r="Q66" t="s">
        <v>2153</v>
      </c>
      <c r="R66" t="s">
        <v>246</v>
      </c>
      <c r="S66">
        <v>13</v>
      </c>
      <c r="T66" t="s">
        <v>1196</v>
      </c>
      <c r="U66" t="s">
        <v>2152</v>
      </c>
      <c r="V66" t="s">
        <v>2151</v>
      </c>
      <c r="W66" t="s">
        <v>103</v>
      </c>
      <c r="X66" t="s">
        <v>2150</v>
      </c>
      <c r="Y66" t="s">
        <v>110</v>
      </c>
      <c r="Z66" t="s">
        <v>131</v>
      </c>
      <c r="AA66" t="s">
        <v>2149</v>
      </c>
      <c r="AC66" t="s">
        <v>1204</v>
      </c>
      <c r="AD66" t="s">
        <v>2148</v>
      </c>
      <c r="AT66" t="s">
        <v>1205</v>
      </c>
      <c r="AU66" t="s">
        <v>1206</v>
      </c>
      <c r="AV66" t="s">
        <v>1207</v>
      </c>
      <c r="AW66" t="s">
        <v>1208</v>
      </c>
      <c r="AY66" t="s">
        <v>2147</v>
      </c>
      <c r="AZ66" t="s">
        <v>2146</v>
      </c>
      <c r="BA66" t="s">
        <v>1492</v>
      </c>
      <c r="BB66" s="26">
        <v>357758</v>
      </c>
      <c r="BC66">
        <v>1741</v>
      </c>
      <c r="BD66">
        <v>1737</v>
      </c>
      <c r="BE66" s="34" t="s">
        <v>2145</v>
      </c>
      <c r="BF66">
        <v>3</v>
      </c>
    </row>
    <row r="67" spans="1:59" x14ac:dyDescent="0.25">
      <c r="B67" t="s">
        <v>2144</v>
      </c>
      <c r="C67" t="s">
        <v>2143</v>
      </c>
      <c r="D67" t="s">
        <v>93</v>
      </c>
      <c r="E67" t="s">
        <v>2142</v>
      </c>
      <c r="F67" t="s">
        <v>2141</v>
      </c>
      <c r="G67" t="s">
        <v>264</v>
      </c>
      <c r="K67" t="s">
        <v>1330</v>
      </c>
      <c r="L67" t="s">
        <v>2140</v>
      </c>
      <c r="M67">
        <v>5</v>
      </c>
      <c r="O67" t="s">
        <v>271</v>
      </c>
      <c r="Q67" t="s">
        <v>2139</v>
      </c>
      <c r="R67" t="s">
        <v>108</v>
      </c>
      <c r="T67" t="s">
        <v>2138</v>
      </c>
      <c r="U67" t="s">
        <v>2137</v>
      </c>
      <c r="V67" t="s">
        <v>912</v>
      </c>
      <c r="W67" t="s">
        <v>913</v>
      </c>
      <c r="X67" t="s">
        <v>2136</v>
      </c>
      <c r="AC67" t="s">
        <v>1343</v>
      </c>
      <c r="AD67" t="s">
        <v>2135</v>
      </c>
      <c r="AK67" t="s">
        <v>2132</v>
      </c>
      <c r="AL67" t="s">
        <v>2134</v>
      </c>
      <c r="AM67" t="s">
        <v>2132</v>
      </c>
      <c r="AN67" t="s">
        <v>2132</v>
      </c>
      <c r="AO67" t="s">
        <v>2132</v>
      </c>
      <c r="AP67" t="s">
        <v>2133</v>
      </c>
      <c r="AQ67" t="s">
        <v>2132</v>
      </c>
      <c r="AR67" t="s">
        <v>2131</v>
      </c>
      <c r="AT67" t="s">
        <v>1344</v>
      </c>
      <c r="AU67" t="s">
        <v>1345</v>
      </c>
      <c r="AV67" t="s">
        <v>1346</v>
      </c>
      <c r="AY67" t="s">
        <v>2130</v>
      </c>
      <c r="AZ67" t="s">
        <v>2129</v>
      </c>
      <c r="BA67" t="s">
        <v>106</v>
      </c>
      <c r="BB67" t="s">
        <v>2128</v>
      </c>
      <c r="BC67">
        <v>252</v>
      </c>
      <c r="BD67">
        <v>213</v>
      </c>
      <c r="BE67" s="34" t="s">
        <v>2127</v>
      </c>
      <c r="BF67">
        <v>7.7</v>
      </c>
    </row>
    <row r="68" spans="1:59" x14ac:dyDescent="0.25">
      <c r="B68" t="s">
        <v>2126</v>
      </c>
      <c r="C68" t="s">
        <v>2125</v>
      </c>
      <c r="D68" t="s">
        <v>93</v>
      </c>
      <c r="E68" t="s">
        <v>2124</v>
      </c>
      <c r="F68" t="s">
        <v>2123</v>
      </c>
      <c r="G68" t="s">
        <v>96</v>
      </c>
      <c r="K68" t="s">
        <v>1378</v>
      </c>
      <c r="L68" t="s">
        <v>1404</v>
      </c>
      <c r="M68">
        <v>1</v>
      </c>
      <c r="O68" t="s">
        <v>2122</v>
      </c>
      <c r="Q68" t="s">
        <v>2121</v>
      </c>
      <c r="R68" t="s">
        <v>246</v>
      </c>
      <c r="T68" t="s">
        <v>1381</v>
      </c>
      <c r="U68" t="s">
        <v>2120</v>
      </c>
      <c r="V68" t="s">
        <v>139</v>
      </c>
      <c r="W68" t="s">
        <v>140</v>
      </c>
      <c r="X68" t="s">
        <v>2119</v>
      </c>
      <c r="AC68" t="s">
        <v>1388</v>
      </c>
      <c r="AD68" t="s">
        <v>2118</v>
      </c>
      <c r="AF68" t="s">
        <v>2117</v>
      </c>
      <c r="AK68" t="s">
        <v>2115</v>
      </c>
      <c r="AL68" t="s">
        <v>2116</v>
      </c>
      <c r="AM68" t="s">
        <v>2115</v>
      </c>
      <c r="AN68" t="s">
        <v>2115</v>
      </c>
      <c r="AO68" t="s">
        <v>2114</v>
      </c>
      <c r="AP68" t="s">
        <v>2113</v>
      </c>
      <c r="AQ68" t="s">
        <v>2112</v>
      </c>
      <c r="AR68" t="s">
        <v>2111</v>
      </c>
      <c r="AT68" t="s">
        <v>1389</v>
      </c>
      <c r="AU68" t="s">
        <v>1390</v>
      </c>
      <c r="AV68" t="s">
        <v>1391</v>
      </c>
      <c r="AW68" t="s">
        <v>1392</v>
      </c>
      <c r="AY68" t="s">
        <v>2110</v>
      </c>
      <c r="AZ68" t="s">
        <v>2109</v>
      </c>
      <c r="BA68" t="s">
        <v>106</v>
      </c>
      <c r="BB68" s="26">
        <v>199784</v>
      </c>
      <c r="BC68">
        <v>288</v>
      </c>
      <c r="BD68">
        <v>254</v>
      </c>
      <c r="BE68" s="34" t="s">
        <v>2108</v>
      </c>
      <c r="BF68" t="s">
        <v>2107</v>
      </c>
    </row>
    <row r="69" spans="1:59" x14ac:dyDescent="0.25">
      <c r="A69" t="s">
        <v>747</v>
      </c>
      <c r="B69" t="s">
        <v>2067</v>
      </c>
      <c r="C69" t="s">
        <v>92</v>
      </c>
      <c r="D69" t="s">
        <v>93</v>
      </c>
      <c r="E69" t="s">
        <v>94</v>
      </c>
      <c r="F69" t="s">
        <v>95</v>
      </c>
      <c r="G69" t="s">
        <v>96</v>
      </c>
      <c r="K69" t="s">
        <v>1462</v>
      </c>
      <c r="L69" t="s">
        <v>1463</v>
      </c>
      <c r="M69">
        <v>1</v>
      </c>
      <c r="Q69" t="s">
        <v>2106</v>
      </c>
      <c r="R69" t="s">
        <v>108</v>
      </c>
      <c r="S69">
        <v>15</v>
      </c>
      <c r="T69" t="s">
        <v>1464</v>
      </c>
      <c r="U69" t="s">
        <v>2069</v>
      </c>
      <c r="V69" t="s">
        <v>2070</v>
      </c>
      <c r="W69" t="s">
        <v>103</v>
      </c>
      <c r="X69" t="s">
        <v>2075</v>
      </c>
      <c r="Y69" t="s">
        <v>2076</v>
      </c>
      <c r="Z69" t="s">
        <v>259</v>
      </c>
      <c r="AA69" t="s">
        <v>2077</v>
      </c>
      <c r="AC69" t="s">
        <v>1472</v>
      </c>
      <c r="AD69" t="s">
        <v>2078</v>
      </c>
      <c r="AT69" t="s">
        <v>1473</v>
      </c>
      <c r="AU69" t="s">
        <v>1474</v>
      </c>
      <c r="AV69" t="s">
        <v>1475</v>
      </c>
      <c r="AX69" t="s">
        <v>747</v>
      </c>
      <c r="AY69" t="s">
        <v>2105</v>
      </c>
      <c r="AZ69" t="s">
        <v>2104</v>
      </c>
      <c r="BA69" t="s">
        <v>106</v>
      </c>
      <c r="BB69" s="26">
        <v>355493</v>
      </c>
      <c r="BC69">
        <v>5041</v>
      </c>
      <c r="BD69">
        <v>2000</v>
      </c>
      <c r="BE69" t="s">
        <v>2103</v>
      </c>
      <c r="BF69">
        <v>2</v>
      </c>
    </row>
    <row r="70" spans="1:59" x14ac:dyDescent="0.25">
      <c r="B70" t="s">
        <v>2102</v>
      </c>
      <c r="C70" t="s">
        <v>2101</v>
      </c>
      <c r="D70" t="s">
        <v>93</v>
      </c>
      <c r="E70" t="s">
        <v>2100</v>
      </c>
      <c r="F70" t="s">
        <v>2099</v>
      </c>
      <c r="G70" t="s">
        <v>264</v>
      </c>
      <c r="K70" t="s">
        <v>1660</v>
      </c>
      <c r="L70" t="s">
        <v>1661</v>
      </c>
      <c r="M70">
        <v>2</v>
      </c>
      <c r="O70" t="s">
        <v>2098</v>
      </c>
      <c r="Q70" t="s">
        <v>2097</v>
      </c>
      <c r="R70" t="s">
        <v>108</v>
      </c>
      <c r="T70" t="s">
        <v>1663</v>
      </c>
      <c r="U70" t="s">
        <v>2096</v>
      </c>
      <c r="V70" t="s">
        <v>139</v>
      </c>
      <c r="W70" t="s">
        <v>140</v>
      </c>
      <c r="X70" t="s">
        <v>2095</v>
      </c>
      <c r="AC70" t="s">
        <v>1204</v>
      </c>
      <c r="AD70" t="s">
        <v>2094</v>
      </c>
      <c r="AF70" t="s">
        <v>2093</v>
      </c>
      <c r="AJ70" t="s">
        <v>418</v>
      </c>
      <c r="AK70" t="s">
        <v>2092</v>
      </c>
      <c r="AL70" t="s">
        <v>2091</v>
      </c>
      <c r="AM70" t="s">
        <v>2090</v>
      </c>
      <c r="AN70" t="s">
        <v>2089</v>
      </c>
      <c r="AO70" t="s">
        <v>2088</v>
      </c>
      <c r="AP70" t="s">
        <v>2087</v>
      </c>
      <c r="AQ70" t="s">
        <v>2086</v>
      </c>
      <c r="AR70" t="s">
        <v>2085</v>
      </c>
      <c r="AT70" t="s">
        <v>1670</v>
      </c>
      <c r="AU70" t="s">
        <v>1671</v>
      </c>
      <c r="AV70" t="s">
        <v>1672</v>
      </c>
      <c r="AY70" t="s">
        <v>2084</v>
      </c>
      <c r="AZ70" t="s">
        <v>2083</v>
      </c>
      <c r="BA70" t="s">
        <v>106</v>
      </c>
      <c r="BB70" t="s">
        <v>2082</v>
      </c>
      <c r="BC70">
        <v>1012</v>
      </c>
      <c r="BD70">
        <v>966</v>
      </c>
      <c r="BE70" t="s">
        <v>2081</v>
      </c>
      <c r="BF70" t="s">
        <v>2080</v>
      </c>
      <c r="BG70" t="s">
        <v>2079</v>
      </c>
    </row>
  </sheetData>
  <autoFilter ref="A16:BG44">
    <filterColumn colId="20">
      <colorFilter dxfId="22"/>
    </filterColumn>
    <filterColumn colId="56">
      <colorFilter dxfId="21" cellColor="0"/>
    </filterColumn>
  </autoFilter>
  <conditionalFormatting sqref="U1:U1048576">
    <cfRule type="uniqueValues" dxfId="12"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6"/>
  <sheetViews>
    <sheetView zoomScale="70" zoomScaleNormal="70" workbookViewId="0">
      <selection activeCell="C36" sqref="C36"/>
    </sheetView>
  </sheetViews>
  <sheetFormatPr baseColWidth="10" defaultRowHeight="15" x14ac:dyDescent="0.25"/>
  <cols>
    <col min="1" max="1" width="75.140625" customWidth="1"/>
    <col min="10" max="10" width="16.28515625" bestFit="1" customWidth="1"/>
    <col min="11" max="11" width="14.5703125" customWidth="1"/>
    <col min="20" max="20" width="23.140625" customWidth="1"/>
  </cols>
  <sheetData>
    <row r="1" spans="1:59" x14ac:dyDescent="0.25">
      <c r="A1" s="10" t="s">
        <v>12</v>
      </c>
      <c r="B1" s="10" t="s">
        <v>0</v>
      </c>
      <c r="C1" s="10" t="s">
        <v>1</v>
      </c>
      <c r="D1" s="10" t="s">
        <v>2</v>
      </c>
      <c r="E1" s="10" t="s">
        <v>3</v>
      </c>
      <c r="F1" s="10" t="s">
        <v>4</v>
      </c>
      <c r="G1" s="10" t="s">
        <v>5</v>
      </c>
      <c r="H1" s="10" t="s">
        <v>6</v>
      </c>
      <c r="I1" s="10" t="s">
        <v>7</v>
      </c>
      <c r="J1" s="10" t="s">
        <v>59</v>
      </c>
      <c r="K1" s="10" t="s">
        <v>8</v>
      </c>
      <c r="L1" s="10" t="s">
        <v>9</v>
      </c>
      <c r="M1" s="10" t="s">
        <v>10</v>
      </c>
      <c r="N1" s="10" t="s">
        <v>11</v>
      </c>
      <c r="O1" s="10" t="s">
        <v>13</v>
      </c>
      <c r="P1" s="10" t="s">
        <v>14</v>
      </c>
      <c r="Q1" s="10" t="s">
        <v>15</v>
      </c>
      <c r="R1" s="10" t="s">
        <v>16</v>
      </c>
      <c r="S1" s="10" t="s">
        <v>46</v>
      </c>
      <c r="T1" s="10" t="s">
        <v>17</v>
      </c>
      <c r="U1" s="10" t="s">
        <v>18</v>
      </c>
      <c r="V1" s="10" t="s">
        <v>19</v>
      </c>
      <c r="W1" s="10" t="s">
        <v>47</v>
      </c>
      <c r="X1" s="10" t="s">
        <v>60</v>
      </c>
      <c r="Y1" s="10" t="s">
        <v>61</v>
      </c>
      <c r="Z1" s="10" t="s">
        <v>62</v>
      </c>
      <c r="AA1" s="10" t="s">
        <v>63</v>
      </c>
      <c r="AB1" s="10" t="s">
        <v>64</v>
      </c>
      <c r="AC1" s="10" t="s">
        <v>65</v>
      </c>
      <c r="AD1" s="10" t="s">
        <v>66</v>
      </c>
      <c r="AE1" s="10" t="s">
        <v>67</v>
      </c>
      <c r="AF1" s="10" t="s">
        <v>68</v>
      </c>
      <c r="AG1" s="10" t="s">
        <v>20</v>
      </c>
      <c r="AH1" s="10" t="s">
        <v>21</v>
      </c>
      <c r="AI1" s="10" t="s">
        <v>22</v>
      </c>
      <c r="AJ1" s="10" t="s">
        <v>23</v>
      </c>
      <c r="AK1" s="10" t="s">
        <v>24</v>
      </c>
      <c r="AL1" s="10" t="s">
        <v>25</v>
      </c>
      <c r="AM1" s="10" t="s">
        <v>26</v>
      </c>
      <c r="AN1" s="10" t="s">
        <v>27</v>
      </c>
      <c r="AO1" s="10" t="s">
        <v>28</v>
      </c>
      <c r="AP1" s="10" t="s">
        <v>29</v>
      </c>
      <c r="AQ1" s="10" t="s">
        <v>30</v>
      </c>
      <c r="AR1" s="10" t="s">
        <v>31</v>
      </c>
      <c r="AS1" s="10" t="s">
        <v>32</v>
      </c>
      <c r="AT1" s="10" t="s">
        <v>33</v>
      </c>
      <c r="AU1" s="10" t="s">
        <v>34</v>
      </c>
      <c r="AV1" s="10" t="s">
        <v>35</v>
      </c>
      <c r="AW1" s="10" t="s">
        <v>36</v>
      </c>
      <c r="AX1" s="10" t="s">
        <v>37</v>
      </c>
      <c r="AY1" s="10" t="s">
        <v>38</v>
      </c>
      <c r="AZ1" s="10" t="s">
        <v>39</v>
      </c>
      <c r="BA1" s="10" t="s">
        <v>40</v>
      </c>
      <c r="BB1" s="10" t="s">
        <v>41</v>
      </c>
      <c r="BC1" s="10" t="s">
        <v>42</v>
      </c>
      <c r="BD1" s="10" t="s">
        <v>43</v>
      </c>
      <c r="BE1" s="10" t="s">
        <v>44</v>
      </c>
      <c r="BF1" s="10" t="s">
        <v>45</v>
      </c>
      <c r="BG1" s="10" t="s">
        <v>12</v>
      </c>
    </row>
    <row r="3" spans="1:59" x14ac:dyDescent="0.25">
      <c r="A3" s="10" t="s">
        <v>12</v>
      </c>
      <c r="B3" s="10" t="s">
        <v>0</v>
      </c>
      <c r="C3" s="10" t="s">
        <v>1</v>
      </c>
      <c r="D3" s="10" t="s">
        <v>2</v>
      </c>
      <c r="E3" s="10" t="s">
        <v>3</v>
      </c>
      <c r="F3" s="10" t="s">
        <v>4</v>
      </c>
      <c r="G3" s="10" t="s">
        <v>5</v>
      </c>
      <c r="H3" s="10" t="s">
        <v>6</v>
      </c>
      <c r="I3" s="10" t="s">
        <v>7</v>
      </c>
      <c r="J3" s="10" t="s">
        <v>59</v>
      </c>
      <c r="K3" s="10" t="s">
        <v>8</v>
      </c>
      <c r="L3" s="10" t="s">
        <v>9</v>
      </c>
      <c r="M3" s="10" t="s">
        <v>10</v>
      </c>
      <c r="N3" s="10" t="s">
        <v>11</v>
      </c>
      <c r="O3" s="10" t="s">
        <v>13</v>
      </c>
      <c r="P3" s="10" t="s">
        <v>14</v>
      </c>
      <c r="Q3" s="10" t="s">
        <v>15</v>
      </c>
      <c r="R3" s="10" t="s">
        <v>16</v>
      </c>
      <c r="S3" s="10" t="s">
        <v>46</v>
      </c>
      <c r="T3" s="10" t="s">
        <v>17</v>
      </c>
      <c r="U3" s="10" t="s">
        <v>18</v>
      </c>
      <c r="V3" s="10" t="s">
        <v>19</v>
      </c>
      <c r="W3" s="10" t="s">
        <v>47</v>
      </c>
      <c r="X3" s="10" t="s">
        <v>60</v>
      </c>
      <c r="Y3" s="10" t="s">
        <v>61</v>
      </c>
      <c r="Z3" s="10" t="s">
        <v>62</v>
      </c>
      <c r="AA3" s="10" t="s">
        <v>63</v>
      </c>
      <c r="AB3" s="10" t="s">
        <v>64</v>
      </c>
      <c r="AC3" s="10" t="s">
        <v>65</v>
      </c>
      <c r="AD3" s="10" t="s">
        <v>66</v>
      </c>
      <c r="AE3" s="10" t="s">
        <v>67</v>
      </c>
      <c r="AF3" s="10" t="s">
        <v>68</v>
      </c>
      <c r="AG3" s="10" t="s">
        <v>20</v>
      </c>
      <c r="AH3" s="10" t="s">
        <v>21</v>
      </c>
      <c r="AI3" s="10" t="s">
        <v>22</v>
      </c>
      <c r="AJ3" s="10" t="s">
        <v>23</v>
      </c>
      <c r="AK3" s="10" t="s">
        <v>24</v>
      </c>
      <c r="AL3" s="10" t="s">
        <v>25</v>
      </c>
      <c r="AM3" s="10" t="s">
        <v>26</v>
      </c>
      <c r="AN3" s="10" t="s">
        <v>27</v>
      </c>
      <c r="AO3" s="10" t="s">
        <v>28</v>
      </c>
      <c r="AP3" s="10" t="s">
        <v>29</v>
      </c>
      <c r="AQ3" s="10" t="s">
        <v>30</v>
      </c>
      <c r="AR3" s="10" t="s">
        <v>31</v>
      </c>
      <c r="AS3" s="10" t="s">
        <v>32</v>
      </c>
      <c r="AT3" s="10" t="s">
        <v>33</v>
      </c>
      <c r="AU3" s="10" t="s">
        <v>34</v>
      </c>
      <c r="AV3" s="10" t="s">
        <v>35</v>
      </c>
      <c r="AW3" s="10" t="s">
        <v>36</v>
      </c>
      <c r="AX3" s="10" t="s">
        <v>37</v>
      </c>
      <c r="AY3" s="10" t="s">
        <v>38</v>
      </c>
      <c r="AZ3" s="10" t="s">
        <v>39</v>
      </c>
      <c r="BA3" s="10" t="s">
        <v>40</v>
      </c>
      <c r="BB3" s="10" t="s">
        <v>41</v>
      </c>
      <c r="BC3" s="10" t="s">
        <v>42</v>
      </c>
      <c r="BD3" s="10" t="s">
        <v>43</v>
      </c>
      <c r="BE3" s="10" t="s">
        <v>44</v>
      </c>
      <c r="BF3" s="10" t="s">
        <v>45</v>
      </c>
      <c r="BG3" s="10" t="s">
        <v>12</v>
      </c>
    </row>
    <row r="6" spans="1:59" x14ac:dyDescent="0.25">
      <c r="A6" s="10" t="s">
        <v>12</v>
      </c>
      <c r="B6" s="10" t="s">
        <v>0</v>
      </c>
      <c r="C6" s="10" t="s">
        <v>1</v>
      </c>
      <c r="D6" s="10" t="s">
        <v>2</v>
      </c>
      <c r="E6" s="10" t="s">
        <v>3</v>
      </c>
      <c r="F6" s="10" t="s">
        <v>4</v>
      </c>
      <c r="G6" s="10" t="s">
        <v>5</v>
      </c>
      <c r="H6" s="10" t="s">
        <v>6</v>
      </c>
      <c r="I6" s="10" t="s">
        <v>7</v>
      </c>
      <c r="J6" s="10" t="s">
        <v>59</v>
      </c>
      <c r="K6" s="10" t="s">
        <v>8</v>
      </c>
      <c r="L6" s="10" t="s">
        <v>9</v>
      </c>
      <c r="M6" s="10" t="s">
        <v>10</v>
      </c>
      <c r="N6" s="10" t="s">
        <v>11</v>
      </c>
      <c r="O6" s="10" t="s">
        <v>13</v>
      </c>
      <c r="P6" s="10" t="s">
        <v>14</v>
      </c>
      <c r="Q6" s="10" t="s">
        <v>15</v>
      </c>
      <c r="R6" s="10" t="s">
        <v>16</v>
      </c>
      <c r="S6" s="10" t="s">
        <v>46</v>
      </c>
      <c r="T6" s="10" t="s">
        <v>17</v>
      </c>
      <c r="U6" s="10" t="s">
        <v>18</v>
      </c>
      <c r="V6" s="10" t="s">
        <v>19</v>
      </c>
      <c r="W6" s="10" t="s">
        <v>47</v>
      </c>
      <c r="X6" s="10" t="s">
        <v>60</v>
      </c>
      <c r="Y6" s="10" t="s">
        <v>61</v>
      </c>
      <c r="Z6" s="10" t="s">
        <v>62</v>
      </c>
      <c r="AA6" s="10" t="s">
        <v>63</v>
      </c>
      <c r="AB6" s="10" t="s">
        <v>64</v>
      </c>
      <c r="AC6" s="10" t="s">
        <v>65</v>
      </c>
      <c r="AD6" s="10" t="s">
        <v>66</v>
      </c>
      <c r="AE6" s="10" t="s">
        <v>67</v>
      </c>
      <c r="AF6" s="10" t="s">
        <v>68</v>
      </c>
      <c r="AG6" s="10" t="s">
        <v>20</v>
      </c>
      <c r="AH6" s="10" t="s">
        <v>21</v>
      </c>
      <c r="AI6" s="10" t="s">
        <v>22</v>
      </c>
      <c r="AJ6" s="10" t="s">
        <v>23</v>
      </c>
      <c r="AK6" s="10" t="s">
        <v>24</v>
      </c>
      <c r="AL6" s="10" t="s">
        <v>25</v>
      </c>
      <c r="AM6" s="10" t="s">
        <v>26</v>
      </c>
      <c r="AN6" s="10" t="s">
        <v>27</v>
      </c>
      <c r="AO6" s="10" t="s">
        <v>28</v>
      </c>
      <c r="AP6" s="10" t="s">
        <v>29</v>
      </c>
      <c r="AQ6" s="10" t="s">
        <v>30</v>
      </c>
      <c r="AR6" s="10" t="s">
        <v>31</v>
      </c>
      <c r="AS6" s="10" t="s">
        <v>32</v>
      </c>
      <c r="AT6" s="10" t="s">
        <v>33</v>
      </c>
      <c r="AU6" s="10" t="s">
        <v>34</v>
      </c>
      <c r="AV6" s="10" t="s">
        <v>35</v>
      </c>
      <c r="AW6" s="10" t="s">
        <v>36</v>
      </c>
      <c r="AX6" s="10" t="s">
        <v>37</v>
      </c>
      <c r="AY6" s="10" t="s">
        <v>38</v>
      </c>
      <c r="AZ6" s="10" t="s">
        <v>39</v>
      </c>
      <c r="BA6" s="10" t="s">
        <v>40</v>
      </c>
      <c r="BB6" s="10" t="s">
        <v>41</v>
      </c>
      <c r="BC6" s="10" t="s">
        <v>42</v>
      </c>
      <c r="BD6" s="10" t="s">
        <v>43</v>
      </c>
      <c r="BE6" s="10" t="s">
        <v>44</v>
      </c>
      <c r="BF6" s="10" t="s">
        <v>45</v>
      </c>
      <c r="BG6" s="10" t="s">
        <v>12</v>
      </c>
    </row>
  </sheetData>
  <conditionalFormatting sqref="L1:L1048576">
    <cfRule type="uniqueValues" dxfId="11" priority="13"/>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61"/>
  <sheetViews>
    <sheetView topLeftCell="C1" zoomScaleNormal="100" workbookViewId="0">
      <selection activeCell="J21" sqref="J21"/>
    </sheetView>
  </sheetViews>
  <sheetFormatPr baseColWidth="10" defaultRowHeight="15" x14ac:dyDescent="0.25"/>
  <cols>
    <col min="1" max="1" width="25.140625" customWidth="1"/>
    <col min="2" max="2" width="14.140625" customWidth="1"/>
    <col min="3" max="3" width="9.85546875" customWidth="1"/>
    <col min="4" max="4" width="5.7109375" bestFit="1" customWidth="1"/>
    <col min="5" max="5" width="7.7109375" bestFit="1" customWidth="1"/>
    <col min="6" max="6" width="14.7109375" customWidth="1"/>
    <col min="7" max="7" width="6.140625" bestFit="1" customWidth="1"/>
    <col min="8" max="8" width="20.85546875" bestFit="1" customWidth="1"/>
    <col min="9" max="9" width="24.42578125" customWidth="1"/>
    <col min="10" max="10" width="17.5703125" customWidth="1"/>
    <col min="11" max="11" width="25.7109375" bestFit="1" customWidth="1"/>
    <col min="12" max="12" width="24.5703125" bestFit="1" customWidth="1"/>
    <col min="13" max="13" width="19.140625" bestFit="1" customWidth="1"/>
    <col min="14" max="14" width="12.7109375" customWidth="1"/>
    <col min="15" max="15" width="14.5703125" customWidth="1"/>
    <col min="21" max="21" width="49.140625" customWidth="1"/>
  </cols>
  <sheetData>
    <row r="1" spans="1:59" x14ac:dyDescent="0.25">
      <c r="A1" s="23" t="s">
        <v>72</v>
      </c>
      <c r="B1" t="s">
        <v>1801</v>
      </c>
    </row>
    <row r="2" spans="1:59" hidden="1" x14ac:dyDescent="0.25">
      <c r="A2" s="24" t="s">
        <v>74</v>
      </c>
      <c r="B2" t="s">
        <v>75</v>
      </c>
    </row>
    <row r="3" spans="1:59" hidden="1" x14ac:dyDescent="0.25">
      <c r="A3" t="s">
        <v>76</v>
      </c>
      <c r="B3" t="s">
        <v>1802</v>
      </c>
    </row>
    <row r="4" spans="1:59" hidden="1" x14ac:dyDescent="0.25">
      <c r="B4" t="s">
        <v>1803</v>
      </c>
    </row>
    <row r="5" spans="1:59" hidden="1" x14ac:dyDescent="0.25">
      <c r="B5" t="s">
        <v>79</v>
      </c>
    </row>
    <row r="6" spans="1:59" hidden="1" x14ac:dyDescent="0.25">
      <c r="B6" t="s">
        <v>1804</v>
      </c>
    </row>
    <row r="7" spans="1:59" hidden="1" x14ac:dyDescent="0.25">
      <c r="B7" t="s">
        <v>81</v>
      </c>
    </row>
    <row r="8" spans="1:59" hidden="1" x14ac:dyDescent="0.25">
      <c r="B8" t="s">
        <v>82</v>
      </c>
    </row>
    <row r="9" spans="1:59" hidden="1" x14ac:dyDescent="0.25">
      <c r="B9" t="s">
        <v>83</v>
      </c>
    </row>
    <row r="10" spans="1:59" hidden="1" x14ac:dyDescent="0.25">
      <c r="B10" t="s">
        <v>84</v>
      </c>
    </row>
    <row r="11" spans="1:59" hidden="1" x14ac:dyDescent="0.25">
      <c r="B11" t="s">
        <v>85</v>
      </c>
    </row>
    <row r="12" spans="1:59" hidden="1" x14ac:dyDescent="0.25">
      <c r="B12" t="s">
        <v>1805</v>
      </c>
    </row>
    <row r="13" spans="1:59" hidden="1" x14ac:dyDescent="0.25">
      <c r="B13" t="s">
        <v>1806</v>
      </c>
    </row>
    <row r="14" spans="1:59" hidden="1" x14ac:dyDescent="0.25">
      <c r="B14" t="s">
        <v>1807</v>
      </c>
    </row>
    <row r="15" spans="1:59" hidden="1" x14ac:dyDescent="0.25">
      <c r="B15" t="s">
        <v>89</v>
      </c>
    </row>
    <row r="16" spans="1:59" s="10" customFormat="1" hidden="1" x14ac:dyDescent="0.25">
      <c r="A16" s="10" t="s">
        <v>12</v>
      </c>
      <c r="B16" s="10" t="s">
        <v>0</v>
      </c>
      <c r="C16" s="10" t="s">
        <v>1</v>
      </c>
      <c r="D16" s="10" t="s">
        <v>2</v>
      </c>
      <c r="E16" s="10" t="s">
        <v>3</v>
      </c>
      <c r="F16" s="10" t="s">
        <v>4</v>
      </c>
      <c r="G16" s="10" t="s">
        <v>5</v>
      </c>
      <c r="H16" s="10" t="s">
        <v>6</v>
      </c>
      <c r="I16" s="10" t="s">
        <v>7</v>
      </c>
      <c r="J16" s="10" t="s">
        <v>59</v>
      </c>
      <c r="K16" s="10" t="s">
        <v>8</v>
      </c>
      <c r="L16" s="10" t="s">
        <v>9</v>
      </c>
      <c r="M16" s="10" t="s">
        <v>10</v>
      </c>
      <c r="N16" s="10" t="s">
        <v>11</v>
      </c>
      <c r="O16" s="10" t="s">
        <v>13</v>
      </c>
      <c r="P16" s="10" t="s">
        <v>14</v>
      </c>
      <c r="Q16" s="10" t="s">
        <v>15</v>
      </c>
      <c r="R16" s="10" t="s">
        <v>16</v>
      </c>
      <c r="S16" s="10" t="s">
        <v>46</v>
      </c>
      <c r="T16" s="10" t="s">
        <v>17</v>
      </c>
      <c r="U16" s="10" t="s">
        <v>18</v>
      </c>
      <c r="V16" s="10" t="s">
        <v>19</v>
      </c>
      <c r="W16" s="10" t="s">
        <v>47</v>
      </c>
      <c r="X16" s="10" t="s">
        <v>60</v>
      </c>
      <c r="Y16" s="10" t="s">
        <v>61</v>
      </c>
      <c r="Z16" s="10" t="s">
        <v>62</v>
      </c>
      <c r="AA16" s="10" t="s">
        <v>63</v>
      </c>
      <c r="AB16" s="10" t="s">
        <v>64</v>
      </c>
      <c r="AC16" s="10" t="s">
        <v>65</v>
      </c>
      <c r="AD16" s="10" t="s">
        <v>66</v>
      </c>
      <c r="AE16" s="10" t="s">
        <v>67</v>
      </c>
      <c r="AF16" s="10" t="s">
        <v>68</v>
      </c>
      <c r="AG16" s="10" t="s">
        <v>20</v>
      </c>
      <c r="AH16" s="10" t="s">
        <v>21</v>
      </c>
      <c r="AI16" s="10" t="s">
        <v>22</v>
      </c>
      <c r="AJ16" s="10" t="s">
        <v>23</v>
      </c>
      <c r="AK16" s="10" t="s">
        <v>24</v>
      </c>
      <c r="AL16" s="10" t="s">
        <v>25</v>
      </c>
      <c r="AM16" s="10" t="s">
        <v>26</v>
      </c>
      <c r="AN16" s="10" t="s">
        <v>27</v>
      </c>
      <c r="AO16" s="10" t="s">
        <v>28</v>
      </c>
      <c r="AP16" s="10" t="s">
        <v>29</v>
      </c>
      <c r="AQ16" s="10" t="s">
        <v>30</v>
      </c>
      <c r="AR16" s="10" t="s">
        <v>31</v>
      </c>
      <c r="AS16" s="10" t="s">
        <v>32</v>
      </c>
      <c r="AT16" s="10" t="s">
        <v>33</v>
      </c>
      <c r="AU16" s="10" t="s">
        <v>34</v>
      </c>
      <c r="AV16" s="10" t="s">
        <v>35</v>
      </c>
      <c r="AW16" s="10" t="s">
        <v>36</v>
      </c>
      <c r="AX16" s="10" t="s">
        <v>37</v>
      </c>
      <c r="AY16" s="10" t="s">
        <v>38</v>
      </c>
      <c r="AZ16" s="10" t="s">
        <v>39</v>
      </c>
      <c r="BA16" s="10" t="s">
        <v>40</v>
      </c>
      <c r="BB16" s="10" t="s">
        <v>41</v>
      </c>
      <c r="BC16" s="10" t="s">
        <v>42</v>
      </c>
      <c r="BD16" s="10" t="s">
        <v>43</v>
      </c>
      <c r="BE16" s="10" t="s">
        <v>44</v>
      </c>
      <c r="BF16" s="10" t="s">
        <v>45</v>
      </c>
      <c r="BG16" s="10" t="s">
        <v>12</v>
      </c>
    </row>
    <row r="17" spans="1:59" hidden="1" x14ac:dyDescent="0.25">
      <c r="A17" t="s">
        <v>118</v>
      </c>
      <c r="B17" t="s">
        <v>1808</v>
      </c>
      <c r="C17" t="s">
        <v>550</v>
      </c>
      <c r="D17" t="s">
        <v>93</v>
      </c>
      <c r="E17" t="s">
        <v>95</v>
      </c>
      <c r="F17" t="s">
        <v>121</v>
      </c>
      <c r="G17" t="s">
        <v>96</v>
      </c>
      <c r="H17" t="s">
        <v>97</v>
      </c>
      <c r="I17" t="s">
        <v>98</v>
      </c>
      <c r="J17" t="s">
        <v>1809</v>
      </c>
      <c r="K17" t="s">
        <v>100</v>
      </c>
      <c r="L17" t="s">
        <v>1810</v>
      </c>
      <c r="M17" t="s">
        <v>1811</v>
      </c>
      <c r="N17" t="s">
        <v>103</v>
      </c>
      <c r="O17" t="s">
        <v>1812</v>
      </c>
      <c r="P17" t="s">
        <v>1813</v>
      </c>
      <c r="Q17" t="s">
        <v>106</v>
      </c>
      <c r="R17" t="s">
        <v>1814</v>
      </c>
      <c r="S17">
        <v>3061</v>
      </c>
      <c r="T17">
        <v>1999</v>
      </c>
      <c r="U17" t="s">
        <v>1815</v>
      </c>
      <c r="V17">
        <v>1</v>
      </c>
      <c r="AA17">
        <v>1</v>
      </c>
      <c r="AE17" t="s">
        <v>108</v>
      </c>
      <c r="AF17">
        <v>11</v>
      </c>
      <c r="AG17" t="s">
        <v>1816</v>
      </c>
      <c r="AH17" t="s">
        <v>1817</v>
      </c>
      <c r="AI17" t="s">
        <v>525</v>
      </c>
      <c r="AJ17" t="s">
        <v>1818</v>
      </c>
      <c r="AL17" t="s">
        <v>113</v>
      </c>
      <c r="AM17" t="s">
        <v>1819</v>
      </c>
      <c r="AP17" t="s">
        <v>1117</v>
      </c>
      <c r="AQ17" t="s">
        <v>110</v>
      </c>
      <c r="AR17" t="s">
        <v>1117</v>
      </c>
      <c r="AT17" t="s">
        <v>1820</v>
      </c>
      <c r="AU17" t="s">
        <v>1821</v>
      </c>
      <c r="AV17" t="s">
        <v>1821</v>
      </c>
      <c r="AW17" t="s">
        <v>1821</v>
      </c>
      <c r="AX17" t="s">
        <v>1821</v>
      </c>
      <c r="AY17" t="s">
        <v>1822</v>
      </c>
      <c r="AZ17" t="s">
        <v>1823</v>
      </c>
      <c r="BA17" t="s">
        <v>1824</v>
      </c>
      <c r="BC17" t="s">
        <v>114</v>
      </c>
      <c r="BD17" t="s">
        <v>115</v>
      </c>
      <c r="BE17" t="s">
        <v>116</v>
      </c>
      <c r="BF17" t="s">
        <v>117</v>
      </c>
    </row>
    <row r="18" spans="1:59" hidden="1" x14ac:dyDescent="0.25">
      <c r="A18" t="s">
        <v>1825</v>
      </c>
      <c r="B18" t="s">
        <v>1826</v>
      </c>
      <c r="C18" t="s">
        <v>1827</v>
      </c>
      <c r="D18" t="s">
        <v>93</v>
      </c>
      <c r="E18" t="s">
        <v>1828</v>
      </c>
      <c r="F18" t="s">
        <v>122</v>
      </c>
      <c r="G18" t="s">
        <v>264</v>
      </c>
      <c r="H18" t="s">
        <v>1829</v>
      </c>
      <c r="I18" t="s">
        <v>1830</v>
      </c>
      <c r="J18" t="s">
        <v>1831</v>
      </c>
      <c r="K18" t="s">
        <v>1832</v>
      </c>
      <c r="L18" t="s">
        <v>1833</v>
      </c>
      <c r="M18" t="s">
        <v>1834</v>
      </c>
      <c r="N18" t="s">
        <v>1835</v>
      </c>
      <c r="O18" t="s">
        <v>1836</v>
      </c>
      <c r="P18" t="s">
        <v>1837</v>
      </c>
      <c r="Q18" t="s">
        <v>1838</v>
      </c>
      <c r="R18" s="26">
        <v>272062</v>
      </c>
      <c r="S18">
        <v>1690</v>
      </c>
      <c r="T18">
        <v>1659</v>
      </c>
      <c r="U18" s="34" t="s">
        <v>1839</v>
      </c>
      <c r="V18">
        <v>2</v>
      </c>
      <c r="AA18">
        <v>3</v>
      </c>
      <c r="AE18" t="s">
        <v>246</v>
      </c>
      <c r="AF18">
        <v>1</v>
      </c>
      <c r="AG18" t="s">
        <v>1840</v>
      </c>
      <c r="AL18" t="s">
        <v>1841</v>
      </c>
      <c r="AM18" t="s">
        <v>1842</v>
      </c>
      <c r="AP18" t="s">
        <v>1843</v>
      </c>
      <c r="AQ18" t="s">
        <v>1844</v>
      </c>
      <c r="AR18" t="s">
        <v>1845</v>
      </c>
      <c r="AT18" t="s">
        <v>1846</v>
      </c>
      <c r="AU18" t="s">
        <v>1847</v>
      </c>
      <c r="AV18" t="s">
        <v>1848</v>
      </c>
      <c r="AW18" t="s">
        <v>1849</v>
      </c>
      <c r="AX18" t="s">
        <v>1850</v>
      </c>
      <c r="AY18" t="s">
        <v>1851</v>
      </c>
      <c r="AZ18" t="s">
        <v>1852</v>
      </c>
      <c r="BA18" t="s">
        <v>1853</v>
      </c>
      <c r="BC18" t="s">
        <v>1854</v>
      </c>
      <c r="BD18" t="s">
        <v>1855</v>
      </c>
      <c r="BE18" t="s">
        <v>1856</v>
      </c>
    </row>
    <row r="19" spans="1:59" hidden="1" x14ac:dyDescent="0.25">
      <c r="A19" t="s">
        <v>328</v>
      </c>
      <c r="B19" t="s">
        <v>1857</v>
      </c>
      <c r="C19" t="s">
        <v>1858</v>
      </c>
      <c r="D19" t="s">
        <v>93</v>
      </c>
      <c r="E19" t="s">
        <v>1859</v>
      </c>
      <c r="F19" t="s">
        <v>353</v>
      </c>
      <c r="G19" t="s">
        <v>766</v>
      </c>
      <c r="H19" t="s">
        <v>214</v>
      </c>
      <c r="I19" t="s">
        <v>1860</v>
      </c>
      <c r="J19" t="s">
        <v>1861</v>
      </c>
      <c r="K19" t="s">
        <v>217</v>
      </c>
      <c r="L19" t="s">
        <v>1862</v>
      </c>
      <c r="M19" t="s">
        <v>912</v>
      </c>
      <c r="N19" t="s">
        <v>913</v>
      </c>
      <c r="O19" t="s">
        <v>1863</v>
      </c>
      <c r="P19" t="s">
        <v>1864</v>
      </c>
      <c r="Q19" t="s">
        <v>106</v>
      </c>
      <c r="R19" t="s">
        <v>1865</v>
      </c>
      <c r="S19">
        <v>1926</v>
      </c>
      <c r="T19">
        <v>1909</v>
      </c>
      <c r="U19" s="34" t="s">
        <v>1866</v>
      </c>
      <c r="V19">
        <v>1</v>
      </c>
      <c r="AA19">
        <v>2</v>
      </c>
      <c r="AE19" t="s">
        <v>225</v>
      </c>
      <c r="AG19" t="s">
        <v>1867</v>
      </c>
      <c r="AL19" t="s">
        <v>230</v>
      </c>
      <c r="AM19" t="s">
        <v>1868</v>
      </c>
      <c r="AO19" t="s">
        <v>1869</v>
      </c>
      <c r="AP19" t="s">
        <v>1870</v>
      </c>
      <c r="AQ19" t="s">
        <v>1871</v>
      </c>
      <c r="AR19" t="s">
        <v>1872</v>
      </c>
      <c r="AS19" t="s">
        <v>418</v>
      </c>
      <c r="AT19" t="s">
        <v>1873</v>
      </c>
      <c r="AU19" t="s">
        <v>1874</v>
      </c>
      <c r="AV19" t="s">
        <v>1875</v>
      </c>
      <c r="AW19" t="s">
        <v>1876</v>
      </c>
      <c r="AX19" t="s">
        <v>1877</v>
      </c>
      <c r="AY19" t="s">
        <v>1878</v>
      </c>
      <c r="AZ19" t="s">
        <v>1879</v>
      </c>
      <c r="BA19" t="s">
        <v>1880</v>
      </c>
      <c r="BC19" t="s">
        <v>232</v>
      </c>
      <c r="BD19" t="s">
        <v>233</v>
      </c>
      <c r="BE19" t="s">
        <v>234</v>
      </c>
      <c r="BF19" t="s">
        <v>235</v>
      </c>
      <c r="BG19" t="s">
        <v>747</v>
      </c>
    </row>
    <row r="20" spans="1:59" hidden="1" x14ac:dyDescent="0.25">
      <c r="A20" t="s">
        <v>236</v>
      </c>
      <c r="B20" t="s">
        <v>1881</v>
      </c>
      <c r="C20" t="s">
        <v>1882</v>
      </c>
      <c r="D20" t="s">
        <v>93</v>
      </c>
      <c r="E20" t="s">
        <v>764</v>
      </c>
      <c r="F20" t="s">
        <v>1883</v>
      </c>
      <c r="G20" t="s">
        <v>766</v>
      </c>
      <c r="H20" t="s">
        <v>238</v>
      </c>
      <c r="I20" t="s">
        <v>239</v>
      </c>
      <c r="J20" t="s">
        <v>1884</v>
      </c>
      <c r="K20" t="s">
        <v>241</v>
      </c>
      <c r="L20" t="s">
        <v>1885</v>
      </c>
      <c r="M20" t="s">
        <v>139</v>
      </c>
      <c r="N20" t="s">
        <v>140</v>
      </c>
      <c r="O20" t="s">
        <v>1886</v>
      </c>
      <c r="P20" t="s">
        <v>1887</v>
      </c>
      <c r="Q20" t="s">
        <v>106</v>
      </c>
      <c r="R20" t="s">
        <v>1888</v>
      </c>
      <c r="S20">
        <v>2393</v>
      </c>
      <c r="T20">
        <v>1983</v>
      </c>
      <c r="U20" t="s">
        <v>1889</v>
      </c>
      <c r="V20">
        <v>2</v>
      </c>
      <c r="AA20">
        <v>2</v>
      </c>
      <c r="AE20" t="s">
        <v>246</v>
      </c>
      <c r="AG20" t="s">
        <v>1890</v>
      </c>
      <c r="AL20" t="s">
        <v>230</v>
      </c>
      <c r="AM20" t="s">
        <v>1891</v>
      </c>
      <c r="AO20" t="s">
        <v>1230</v>
      </c>
      <c r="AS20" t="s">
        <v>418</v>
      </c>
      <c r="AT20" t="s">
        <v>1892</v>
      </c>
      <c r="AU20" t="s">
        <v>1893</v>
      </c>
      <c r="AV20" t="s">
        <v>1894</v>
      </c>
      <c r="AW20" t="s">
        <v>1895</v>
      </c>
      <c r="AX20" t="s">
        <v>1896</v>
      </c>
      <c r="AY20" t="s">
        <v>1897</v>
      </c>
      <c r="AZ20" t="s">
        <v>1898</v>
      </c>
      <c r="BA20" t="s">
        <v>1899</v>
      </c>
      <c r="BC20" t="s">
        <v>232</v>
      </c>
      <c r="BD20" t="s">
        <v>248</v>
      </c>
      <c r="BE20" t="s">
        <v>234</v>
      </c>
      <c r="BF20" t="s">
        <v>235</v>
      </c>
    </row>
    <row r="21" spans="1:59" x14ac:dyDescent="0.25">
      <c r="A21" t="s">
        <v>1900</v>
      </c>
      <c r="B21" t="s">
        <v>401</v>
      </c>
      <c r="C21" t="s">
        <v>1901</v>
      </c>
      <c r="D21" t="s">
        <v>93</v>
      </c>
      <c r="E21" t="s">
        <v>403</v>
      </c>
      <c r="F21" t="s">
        <v>1902</v>
      </c>
      <c r="G21" t="s">
        <v>264</v>
      </c>
      <c r="H21" t="s">
        <v>374</v>
      </c>
      <c r="I21" t="s">
        <v>405</v>
      </c>
      <c r="J21" t="s">
        <v>1903</v>
      </c>
      <c r="K21" t="s">
        <v>377</v>
      </c>
      <c r="L21" t="s">
        <v>1904</v>
      </c>
      <c r="M21" t="s">
        <v>139</v>
      </c>
      <c r="N21" t="s">
        <v>140</v>
      </c>
      <c r="O21" t="s">
        <v>1905</v>
      </c>
      <c r="P21" t="s">
        <v>1906</v>
      </c>
      <c r="Q21" t="s">
        <v>106</v>
      </c>
      <c r="R21" t="s">
        <v>1907</v>
      </c>
      <c r="S21">
        <v>1989</v>
      </c>
      <c r="T21">
        <v>1910</v>
      </c>
      <c r="U21" t="s">
        <v>1908</v>
      </c>
      <c r="V21" t="s">
        <v>1909</v>
      </c>
      <c r="AA21">
        <v>3</v>
      </c>
      <c r="AC21" t="s">
        <v>1910</v>
      </c>
      <c r="AE21" t="s">
        <v>108</v>
      </c>
      <c r="AG21" t="s">
        <v>415</v>
      </c>
      <c r="AL21" t="s">
        <v>386</v>
      </c>
      <c r="AM21" t="s">
        <v>416</v>
      </c>
      <c r="AO21" t="s">
        <v>417</v>
      </c>
      <c r="AS21" t="s">
        <v>418</v>
      </c>
      <c r="AT21" t="s">
        <v>419</v>
      </c>
      <c r="AU21" t="s">
        <v>420</v>
      </c>
      <c r="AV21" t="s">
        <v>421</v>
      </c>
      <c r="AW21" t="s">
        <v>422</v>
      </c>
      <c r="AX21" t="s">
        <v>423</v>
      </c>
      <c r="AY21" t="s">
        <v>424</v>
      </c>
      <c r="AZ21" t="s">
        <v>425</v>
      </c>
      <c r="BA21" t="s">
        <v>426</v>
      </c>
      <c r="BC21" t="s">
        <v>387</v>
      </c>
      <c r="BD21" t="s">
        <v>388</v>
      </c>
      <c r="BE21" t="s">
        <v>389</v>
      </c>
    </row>
    <row r="22" spans="1:59" hidden="1" x14ac:dyDescent="0.25">
      <c r="A22" t="s">
        <v>1900</v>
      </c>
      <c r="B22" t="s">
        <v>469</v>
      </c>
      <c r="C22" t="s">
        <v>1911</v>
      </c>
      <c r="D22" t="s">
        <v>93</v>
      </c>
      <c r="E22" t="s">
        <v>471</v>
      </c>
      <c r="F22" t="s">
        <v>1912</v>
      </c>
      <c r="G22" t="s">
        <v>264</v>
      </c>
      <c r="H22" t="s">
        <v>452</v>
      </c>
      <c r="I22" t="s">
        <v>472</v>
      </c>
      <c r="J22" t="s">
        <v>1913</v>
      </c>
      <c r="K22" t="s">
        <v>455</v>
      </c>
      <c r="L22" t="s">
        <v>474</v>
      </c>
      <c r="M22" t="s">
        <v>139</v>
      </c>
      <c r="N22" t="s">
        <v>140</v>
      </c>
      <c r="O22" t="s">
        <v>1914</v>
      </c>
      <c r="P22" t="s">
        <v>1915</v>
      </c>
      <c r="Q22" t="s">
        <v>106</v>
      </c>
      <c r="R22" t="s">
        <v>1916</v>
      </c>
      <c r="S22">
        <v>1587</v>
      </c>
      <c r="T22">
        <v>1556</v>
      </c>
      <c r="U22" t="s">
        <v>1917</v>
      </c>
      <c r="V22">
        <v>2.2000000000000002</v>
      </c>
      <c r="AA22">
        <v>3</v>
      </c>
      <c r="AC22" t="s">
        <v>271</v>
      </c>
      <c r="AE22" t="s">
        <v>108</v>
      </c>
      <c r="AG22" t="s">
        <v>479</v>
      </c>
      <c r="AL22" t="s">
        <v>464</v>
      </c>
      <c r="AM22" t="s">
        <v>480</v>
      </c>
      <c r="AT22" t="s">
        <v>481</v>
      </c>
      <c r="AU22" t="s">
        <v>482</v>
      </c>
      <c r="AV22" t="s">
        <v>481</v>
      </c>
      <c r="AW22" t="s">
        <v>481</v>
      </c>
      <c r="AX22" t="s">
        <v>483</v>
      </c>
      <c r="AY22" t="s">
        <v>481</v>
      </c>
      <c r="AZ22" t="s">
        <v>481</v>
      </c>
      <c r="BA22" t="s">
        <v>484</v>
      </c>
      <c r="BC22" t="s">
        <v>465</v>
      </c>
      <c r="BD22" t="s">
        <v>466</v>
      </c>
      <c r="BE22" t="s">
        <v>467</v>
      </c>
    </row>
    <row r="23" spans="1:59" s="24" customFormat="1" hidden="1" x14ac:dyDescent="0.25">
      <c r="A23" s="24" t="s">
        <v>1918</v>
      </c>
      <c r="B23" s="24" t="s">
        <v>1919</v>
      </c>
      <c r="C23" s="24" t="s">
        <v>1920</v>
      </c>
      <c r="D23" s="24" t="s">
        <v>93</v>
      </c>
      <c r="E23" s="24" t="s">
        <v>1921</v>
      </c>
      <c r="F23" s="24" t="s">
        <v>95</v>
      </c>
      <c r="G23" s="24" t="s">
        <v>264</v>
      </c>
      <c r="H23" s="24" t="s">
        <v>533</v>
      </c>
      <c r="I23" s="24" t="s">
        <v>534</v>
      </c>
      <c r="J23" s="24" t="s">
        <v>1922</v>
      </c>
      <c r="K23" s="24" t="s">
        <v>536</v>
      </c>
      <c r="L23" s="24" t="s">
        <v>1923</v>
      </c>
      <c r="M23" s="24" t="s">
        <v>1924</v>
      </c>
      <c r="N23" s="24" t="s">
        <v>1835</v>
      </c>
      <c r="O23" s="24" t="s">
        <v>1925</v>
      </c>
      <c r="P23" s="24" t="s">
        <v>1926</v>
      </c>
      <c r="Q23" s="24" t="s">
        <v>1927</v>
      </c>
      <c r="R23" s="25">
        <v>292252</v>
      </c>
      <c r="S23" s="24">
        <v>2530</v>
      </c>
      <c r="T23" s="24">
        <v>1970</v>
      </c>
      <c r="U23" s="37" t="s">
        <v>1928</v>
      </c>
      <c r="V23" s="24">
        <v>3</v>
      </c>
      <c r="AA23" s="24">
        <v>3</v>
      </c>
      <c r="AE23" s="24" t="s">
        <v>246</v>
      </c>
      <c r="AF23" s="24">
        <v>15</v>
      </c>
      <c r="AG23" s="24" t="s">
        <v>1929</v>
      </c>
      <c r="AL23" s="24" t="s">
        <v>545</v>
      </c>
      <c r="AM23" s="24" t="s">
        <v>1930</v>
      </c>
      <c r="AT23" s="24" t="s">
        <v>1931</v>
      </c>
      <c r="AU23" s="24" t="s">
        <v>1932</v>
      </c>
      <c r="AV23" s="24" t="s">
        <v>1933</v>
      </c>
      <c r="AW23" s="24" t="s">
        <v>1934</v>
      </c>
      <c r="AX23" s="24" t="s">
        <v>1935</v>
      </c>
      <c r="AY23" s="24" t="s">
        <v>1936</v>
      </c>
      <c r="AZ23" s="24" t="s">
        <v>1937</v>
      </c>
      <c r="BA23" s="24" t="s">
        <v>1938</v>
      </c>
      <c r="BC23" s="24" t="s">
        <v>546</v>
      </c>
      <c r="BD23" s="24" t="s">
        <v>547</v>
      </c>
      <c r="BE23" s="24" t="s">
        <v>548</v>
      </c>
    </row>
    <row r="24" spans="1:59" s="24" customFormat="1" hidden="1" x14ac:dyDescent="0.25">
      <c r="A24" s="24" t="s">
        <v>1939</v>
      </c>
      <c r="B24" s="24" t="s">
        <v>1940</v>
      </c>
      <c r="C24" s="24" t="s">
        <v>120</v>
      </c>
      <c r="D24" s="24" t="s">
        <v>93</v>
      </c>
      <c r="E24" s="24" t="s">
        <v>121</v>
      </c>
      <c r="F24" s="24" t="s">
        <v>122</v>
      </c>
      <c r="G24" s="24" t="s">
        <v>96</v>
      </c>
      <c r="H24" s="24" t="s">
        <v>533</v>
      </c>
      <c r="I24" s="24" t="s">
        <v>534</v>
      </c>
      <c r="J24" s="24" t="s">
        <v>1941</v>
      </c>
      <c r="K24" s="24" t="s">
        <v>536</v>
      </c>
      <c r="L24" s="24" t="s">
        <v>1942</v>
      </c>
      <c r="M24" s="24" t="s">
        <v>1943</v>
      </c>
      <c r="N24" s="24" t="s">
        <v>103</v>
      </c>
      <c r="O24" s="24" t="s">
        <v>1944</v>
      </c>
      <c r="P24" s="24" t="s">
        <v>1945</v>
      </c>
      <c r="Q24" s="24" t="s">
        <v>106</v>
      </c>
      <c r="R24" s="24" t="s">
        <v>1946</v>
      </c>
      <c r="S24" s="24">
        <v>2259</v>
      </c>
      <c r="T24" s="24">
        <v>2000</v>
      </c>
      <c r="U24" s="24" t="s">
        <v>1947</v>
      </c>
      <c r="V24" s="24">
        <v>2</v>
      </c>
      <c r="AA24" s="24">
        <v>1</v>
      </c>
      <c r="AE24" s="24" t="s">
        <v>246</v>
      </c>
      <c r="AF24" s="24">
        <v>12</v>
      </c>
      <c r="AG24" s="24" t="s">
        <v>1948</v>
      </c>
      <c r="AH24" s="24" t="s">
        <v>653</v>
      </c>
      <c r="AI24" s="24" t="s">
        <v>182</v>
      </c>
      <c r="AJ24" s="24" t="s">
        <v>110</v>
      </c>
      <c r="AK24" s="24" t="s">
        <v>1949</v>
      </c>
      <c r="AL24" s="24" t="s">
        <v>545</v>
      </c>
      <c r="AM24" s="24" t="s">
        <v>1950</v>
      </c>
      <c r="AO24" s="24" t="s">
        <v>110</v>
      </c>
      <c r="AP24" s="24" t="s">
        <v>110</v>
      </c>
      <c r="AQ24" s="24" t="s">
        <v>1951</v>
      </c>
      <c r="AR24" s="24" t="s">
        <v>1117</v>
      </c>
      <c r="AT24" s="24" t="s">
        <v>1952</v>
      </c>
      <c r="AU24" s="24" t="s">
        <v>1953</v>
      </c>
      <c r="AV24" s="24" t="s">
        <v>1953</v>
      </c>
      <c r="AW24" s="24" t="s">
        <v>1953</v>
      </c>
      <c r="AX24" s="24" t="s">
        <v>1953</v>
      </c>
      <c r="AY24" s="24" t="s">
        <v>1954</v>
      </c>
      <c r="AZ24" s="24" t="s">
        <v>1955</v>
      </c>
      <c r="BA24" s="24" t="s">
        <v>1956</v>
      </c>
      <c r="BB24" s="24" t="s">
        <v>1957</v>
      </c>
      <c r="BC24" s="24" t="s">
        <v>546</v>
      </c>
      <c r="BD24" s="24" t="s">
        <v>547</v>
      </c>
      <c r="BE24" s="24" t="s">
        <v>548</v>
      </c>
      <c r="BG24" s="24" t="s">
        <v>747</v>
      </c>
    </row>
    <row r="25" spans="1:59" hidden="1" x14ac:dyDescent="0.25">
      <c r="A25" t="s">
        <v>118</v>
      </c>
      <c r="B25" t="s">
        <v>1958</v>
      </c>
      <c r="C25" t="s">
        <v>825</v>
      </c>
      <c r="D25" t="s">
        <v>93</v>
      </c>
      <c r="E25" t="s">
        <v>122</v>
      </c>
      <c r="F25" t="s">
        <v>94</v>
      </c>
      <c r="G25" t="s">
        <v>96</v>
      </c>
      <c r="H25" t="s">
        <v>1959</v>
      </c>
      <c r="I25" t="s">
        <v>1960</v>
      </c>
      <c r="J25" t="s">
        <v>1961</v>
      </c>
      <c r="K25" t="s">
        <v>1962</v>
      </c>
      <c r="L25" t="s">
        <v>1963</v>
      </c>
      <c r="M25" t="s">
        <v>1964</v>
      </c>
      <c r="N25" t="s">
        <v>103</v>
      </c>
      <c r="O25" t="s">
        <v>1965</v>
      </c>
      <c r="P25" t="s">
        <v>1966</v>
      </c>
      <c r="Q25" t="s">
        <v>1967</v>
      </c>
      <c r="R25" s="26">
        <v>424411</v>
      </c>
      <c r="S25">
        <v>974</v>
      </c>
      <c r="T25">
        <v>973</v>
      </c>
      <c r="U25" s="34" t="s">
        <v>1968</v>
      </c>
      <c r="V25">
        <v>1</v>
      </c>
      <c r="AA25">
        <v>1</v>
      </c>
      <c r="AE25" t="s">
        <v>108</v>
      </c>
      <c r="AF25">
        <v>3</v>
      </c>
      <c r="AG25" t="s">
        <v>1969</v>
      </c>
      <c r="AH25" t="s">
        <v>112</v>
      </c>
      <c r="AI25" t="s">
        <v>525</v>
      </c>
      <c r="AJ25" t="s">
        <v>1970</v>
      </c>
      <c r="AL25" t="s">
        <v>1971</v>
      </c>
      <c r="AM25" t="s">
        <v>1972</v>
      </c>
      <c r="AT25" t="s">
        <v>1973</v>
      </c>
      <c r="AU25" t="s">
        <v>1973</v>
      </c>
      <c r="AV25" t="s">
        <v>1973</v>
      </c>
      <c r="AW25" t="s">
        <v>1973</v>
      </c>
      <c r="AX25" t="s">
        <v>1973</v>
      </c>
      <c r="AY25" t="s">
        <v>1974</v>
      </c>
      <c r="AZ25" t="s">
        <v>1973</v>
      </c>
      <c r="BA25" t="s">
        <v>1975</v>
      </c>
      <c r="BC25" t="s">
        <v>1976</v>
      </c>
      <c r="BD25" t="s">
        <v>1977</v>
      </c>
      <c r="BE25" t="s">
        <v>1978</v>
      </c>
      <c r="BF25" t="s">
        <v>1979</v>
      </c>
    </row>
    <row r="26" spans="1:59" hidden="1" x14ac:dyDescent="0.25">
      <c r="A26" t="s">
        <v>1980</v>
      </c>
      <c r="B26" t="s">
        <v>1981</v>
      </c>
      <c r="C26" t="s">
        <v>148</v>
      </c>
      <c r="D26" t="s">
        <v>93</v>
      </c>
      <c r="E26" t="s">
        <v>122</v>
      </c>
      <c r="F26" t="s">
        <v>121</v>
      </c>
      <c r="G26" t="s">
        <v>96</v>
      </c>
      <c r="H26" t="s">
        <v>690</v>
      </c>
      <c r="I26" t="s">
        <v>709</v>
      </c>
      <c r="J26" t="s">
        <v>1982</v>
      </c>
      <c r="K26" t="s">
        <v>693</v>
      </c>
      <c r="L26" t="s">
        <v>1983</v>
      </c>
      <c r="M26" t="s">
        <v>1984</v>
      </c>
      <c r="N26" t="s">
        <v>103</v>
      </c>
      <c r="O26" t="s">
        <v>1985</v>
      </c>
      <c r="P26" t="s">
        <v>1986</v>
      </c>
      <c r="Q26" t="s">
        <v>106</v>
      </c>
      <c r="R26" s="26">
        <v>654254</v>
      </c>
      <c r="S26">
        <v>2733</v>
      </c>
      <c r="T26">
        <v>2000</v>
      </c>
      <c r="U26" t="s">
        <v>1987</v>
      </c>
      <c r="V26">
        <v>1</v>
      </c>
      <c r="AA26">
        <v>1</v>
      </c>
      <c r="AE26" t="s">
        <v>246</v>
      </c>
      <c r="AF26">
        <v>30</v>
      </c>
      <c r="AG26" t="s">
        <v>1060</v>
      </c>
      <c r="AH26" t="s">
        <v>1988</v>
      </c>
      <c r="AI26" t="s">
        <v>736</v>
      </c>
      <c r="AJ26" t="s">
        <v>1471</v>
      </c>
      <c r="AL26" t="s">
        <v>700</v>
      </c>
      <c r="AM26" t="s">
        <v>1989</v>
      </c>
      <c r="BC26" t="s">
        <v>705</v>
      </c>
      <c r="BD26" t="s">
        <v>706</v>
      </c>
      <c r="BE26" t="s">
        <v>707</v>
      </c>
    </row>
    <row r="27" spans="1:59" hidden="1" x14ac:dyDescent="0.25">
      <c r="A27" t="s">
        <v>726</v>
      </c>
      <c r="B27" t="s">
        <v>727</v>
      </c>
      <c r="C27" t="s">
        <v>148</v>
      </c>
      <c r="D27" t="s">
        <v>93</v>
      </c>
      <c r="E27" t="s">
        <v>122</v>
      </c>
      <c r="F27" t="s">
        <v>121</v>
      </c>
      <c r="G27" t="s">
        <v>96</v>
      </c>
      <c r="H27" t="s">
        <v>690</v>
      </c>
      <c r="I27" t="s">
        <v>709</v>
      </c>
      <c r="J27" t="s">
        <v>1990</v>
      </c>
      <c r="K27" t="s">
        <v>693</v>
      </c>
      <c r="L27" t="s">
        <v>729</v>
      </c>
      <c r="M27" t="s">
        <v>730</v>
      </c>
      <c r="N27" t="s">
        <v>103</v>
      </c>
      <c r="O27" t="s">
        <v>1991</v>
      </c>
      <c r="P27" t="s">
        <v>1992</v>
      </c>
      <c r="Q27" t="s">
        <v>106</v>
      </c>
      <c r="R27" t="s">
        <v>1993</v>
      </c>
      <c r="S27">
        <v>3981</v>
      </c>
      <c r="T27">
        <v>2000</v>
      </c>
      <c r="U27" t="s">
        <v>1994</v>
      </c>
      <c r="V27">
        <v>1</v>
      </c>
      <c r="AA27">
        <v>1</v>
      </c>
      <c r="AE27" t="s">
        <v>246</v>
      </c>
      <c r="AF27">
        <v>22</v>
      </c>
      <c r="AG27" t="s">
        <v>735</v>
      </c>
      <c r="AH27" t="s">
        <v>110</v>
      </c>
      <c r="AI27" t="s">
        <v>736</v>
      </c>
      <c r="AJ27" t="s">
        <v>717</v>
      </c>
      <c r="AK27" t="s">
        <v>737</v>
      </c>
      <c r="AL27" t="s">
        <v>700</v>
      </c>
      <c r="AM27" t="s">
        <v>738</v>
      </c>
      <c r="AT27" t="s">
        <v>739</v>
      </c>
      <c r="AU27" t="s">
        <v>740</v>
      </c>
      <c r="AV27" t="s">
        <v>739</v>
      </c>
      <c r="AW27" t="s">
        <v>741</v>
      </c>
      <c r="AX27" t="s">
        <v>742</v>
      </c>
      <c r="AY27" t="s">
        <v>743</v>
      </c>
      <c r="AZ27" t="s">
        <v>744</v>
      </c>
      <c r="BA27" t="s">
        <v>745</v>
      </c>
      <c r="BB27" t="s">
        <v>746</v>
      </c>
      <c r="BC27" t="s">
        <v>705</v>
      </c>
      <c r="BD27" t="s">
        <v>706</v>
      </c>
      <c r="BE27" t="s">
        <v>707</v>
      </c>
      <c r="BG27" t="s">
        <v>747</v>
      </c>
    </row>
    <row r="28" spans="1:59" s="24" customFormat="1" hidden="1" x14ac:dyDescent="0.25">
      <c r="A28" s="24" t="s">
        <v>1995</v>
      </c>
      <c r="B28" s="24" t="s">
        <v>1996</v>
      </c>
      <c r="C28" s="24" t="s">
        <v>213</v>
      </c>
      <c r="D28" s="24" t="s">
        <v>93</v>
      </c>
      <c r="E28" s="24" t="s">
        <v>95</v>
      </c>
      <c r="F28" s="24" t="s">
        <v>94</v>
      </c>
      <c r="G28" s="24" t="s">
        <v>96</v>
      </c>
      <c r="H28" s="24" t="s">
        <v>690</v>
      </c>
      <c r="I28" s="24" t="s">
        <v>709</v>
      </c>
      <c r="J28" s="24" t="s">
        <v>1997</v>
      </c>
      <c r="K28" s="24" t="s">
        <v>693</v>
      </c>
      <c r="L28" s="24" t="s">
        <v>1998</v>
      </c>
      <c r="M28" s="24" t="s">
        <v>1999</v>
      </c>
      <c r="N28" s="24" t="s">
        <v>103</v>
      </c>
      <c r="O28" s="24" t="s">
        <v>2000</v>
      </c>
      <c r="P28" s="24" t="s">
        <v>2001</v>
      </c>
      <c r="Q28" s="24" t="s">
        <v>106</v>
      </c>
      <c r="R28" s="24" t="s">
        <v>2002</v>
      </c>
      <c r="S28" s="24">
        <v>2864</v>
      </c>
      <c r="T28" s="24">
        <v>1999</v>
      </c>
      <c r="U28" s="24" t="s">
        <v>2003</v>
      </c>
      <c r="V28" s="24">
        <v>2</v>
      </c>
      <c r="AA28" s="24">
        <v>1</v>
      </c>
      <c r="AE28" s="24" t="s">
        <v>246</v>
      </c>
      <c r="AF28" s="24">
        <v>9</v>
      </c>
      <c r="AG28" s="24" t="s">
        <v>1279</v>
      </c>
      <c r="AH28" s="24" t="s">
        <v>671</v>
      </c>
      <c r="AI28" s="24" t="s">
        <v>822</v>
      </c>
      <c r="AJ28" s="24" t="s">
        <v>2004</v>
      </c>
      <c r="AK28" s="24" t="s">
        <v>2005</v>
      </c>
      <c r="AL28" s="24" t="s">
        <v>700</v>
      </c>
      <c r="AM28" s="24" t="s">
        <v>2006</v>
      </c>
      <c r="AT28" s="24" t="s">
        <v>2007</v>
      </c>
      <c r="AU28" s="24" t="s">
        <v>2007</v>
      </c>
      <c r="AV28" s="24" t="s">
        <v>2007</v>
      </c>
      <c r="AW28" s="24" t="s">
        <v>2007</v>
      </c>
      <c r="AX28" s="24" t="s">
        <v>2007</v>
      </c>
      <c r="AY28" s="24" t="s">
        <v>2008</v>
      </c>
      <c r="AZ28" s="24" t="s">
        <v>2007</v>
      </c>
      <c r="BA28" s="24" t="s">
        <v>2009</v>
      </c>
      <c r="BB28" s="24" t="s">
        <v>514</v>
      </c>
      <c r="BC28" s="24" t="s">
        <v>705</v>
      </c>
      <c r="BD28" s="24" t="s">
        <v>706</v>
      </c>
      <c r="BE28" s="24" t="s">
        <v>707</v>
      </c>
      <c r="BG28" s="24" t="s">
        <v>747</v>
      </c>
    </row>
    <row r="29" spans="1:59" s="24" customFormat="1" hidden="1" x14ac:dyDescent="0.25">
      <c r="A29" s="24" t="s">
        <v>2010</v>
      </c>
      <c r="B29" s="24" t="s">
        <v>2011</v>
      </c>
      <c r="C29" s="24" t="s">
        <v>213</v>
      </c>
      <c r="D29" s="24" t="s">
        <v>93</v>
      </c>
      <c r="E29" s="24" t="s">
        <v>95</v>
      </c>
      <c r="F29" s="24" t="s">
        <v>94</v>
      </c>
      <c r="G29" s="24" t="s">
        <v>96</v>
      </c>
      <c r="H29" s="24" t="s">
        <v>690</v>
      </c>
      <c r="I29" s="24" t="s">
        <v>709</v>
      </c>
      <c r="J29" s="24" t="s">
        <v>2012</v>
      </c>
      <c r="K29" s="24" t="s">
        <v>693</v>
      </c>
      <c r="L29" s="24" t="s">
        <v>2013</v>
      </c>
      <c r="M29" s="24" t="s">
        <v>2014</v>
      </c>
      <c r="N29" s="24" t="s">
        <v>103</v>
      </c>
      <c r="O29" s="24" t="s">
        <v>2015</v>
      </c>
      <c r="P29" s="24" t="s">
        <v>2016</v>
      </c>
      <c r="Q29" s="24" t="s">
        <v>2017</v>
      </c>
      <c r="R29" s="25">
        <v>156436</v>
      </c>
      <c r="S29" s="24">
        <v>3579</v>
      </c>
      <c r="T29" s="24">
        <v>2000</v>
      </c>
      <c r="U29" s="37" t="s">
        <v>2018</v>
      </c>
      <c r="V29" s="24">
        <v>2</v>
      </c>
      <c r="AA29" s="24">
        <v>1</v>
      </c>
      <c r="AE29" s="24" t="s">
        <v>246</v>
      </c>
      <c r="AF29" s="24">
        <v>3</v>
      </c>
      <c r="AG29" s="24" t="s">
        <v>2019</v>
      </c>
      <c r="AH29" s="24" t="s">
        <v>110</v>
      </c>
      <c r="AI29" s="24" t="s">
        <v>385</v>
      </c>
      <c r="AJ29" s="24" t="s">
        <v>2020</v>
      </c>
      <c r="AL29" s="24" t="s">
        <v>700</v>
      </c>
      <c r="AM29" s="24" t="s">
        <v>2021</v>
      </c>
      <c r="BC29" s="24" t="s">
        <v>705</v>
      </c>
      <c r="BD29" s="24" t="s">
        <v>706</v>
      </c>
      <c r="BE29" s="24" t="s">
        <v>707</v>
      </c>
    </row>
    <row r="30" spans="1:59" hidden="1" x14ac:dyDescent="0.25">
      <c r="A30" t="s">
        <v>118</v>
      </c>
      <c r="B30" t="s">
        <v>2022</v>
      </c>
      <c r="C30" t="s">
        <v>880</v>
      </c>
      <c r="D30" t="s">
        <v>93</v>
      </c>
      <c r="E30" t="s">
        <v>94</v>
      </c>
      <c r="F30" t="s">
        <v>121</v>
      </c>
      <c r="G30" t="s">
        <v>96</v>
      </c>
      <c r="H30" t="s">
        <v>966</v>
      </c>
      <c r="I30" t="s">
        <v>2023</v>
      </c>
      <c r="J30" t="s">
        <v>2024</v>
      </c>
      <c r="K30" t="s">
        <v>969</v>
      </c>
      <c r="L30" t="s">
        <v>2025</v>
      </c>
      <c r="M30" t="s">
        <v>2026</v>
      </c>
      <c r="N30" t="s">
        <v>103</v>
      </c>
      <c r="O30" t="s">
        <v>2027</v>
      </c>
      <c r="P30" t="s">
        <v>2028</v>
      </c>
      <c r="Q30" t="s">
        <v>2029</v>
      </c>
      <c r="R30" s="26">
        <v>279405</v>
      </c>
      <c r="S30">
        <v>912</v>
      </c>
      <c r="T30">
        <v>914</v>
      </c>
      <c r="U30" s="34" t="s">
        <v>2030</v>
      </c>
      <c r="V30">
        <v>1</v>
      </c>
      <c r="AA30">
        <v>1</v>
      </c>
      <c r="AE30" t="s">
        <v>976</v>
      </c>
      <c r="AF30">
        <v>9</v>
      </c>
      <c r="AG30" t="s">
        <v>2031</v>
      </c>
      <c r="AH30" t="s">
        <v>110</v>
      </c>
      <c r="AI30" t="s">
        <v>1365</v>
      </c>
      <c r="AJ30" t="s">
        <v>591</v>
      </c>
      <c r="BC30" t="s">
        <v>934</v>
      </c>
      <c r="BD30" t="s">
        <v>935</v>
      </c>
      <c r="BE30" t="s">
        <v>920</v>
      </c>
    </row>
    <row r="31" spans="1:59" hidden="1" x14ac:dyDescent="0.25">
      <c r="A31" t="s">
        <v>2032</v>
      </c>
      <c r="B31" t="s">
        <v>2033</v>
      </c>
      <c r="C31" t="s">
        <v>2034</v>
      </c>
      <c r="D31" t="s">
        <v>93</v>
      </c>
      <c r="E31" t="s">
        <v>95</v>
      </c>
      <c r="F31" t="s">
        <v>2035</v>
      </c>
      <c r="G31" t="s">
        <v>264</v>
      </c>
      <c r="H31" t="s">
        <v>922</v>
      </c>
      <c r="I31" t="s">
        <v>1048</v>
      </c>
      <c r="J31" t="s">
        <v>2036</v>
      </c>
      <c r="K31" t="s">
        <v>925</v>
      </c>
      <c r="L31" t="s">
        <v>2037</v>
      </c>
      <c r="M31" t="s">
        <v>139</v>
      </c>
      <c r="N31" t="s">
        <v>140</v>
      </c>
      <c r="O31" t="s">
        <v>2038</v>
      </c>
      <c r="P31" t="s">
        <v>2039</v>
      </c>
      <c r="Q31" t="s">
        <v>106</v>
      </c>
      <c r="R31" t="s">
        <v>2040</v>
      </c>
      <c r="S31">
        <v>3869</v>
      </c>
      <c r="T31">
        <v>1991</v>
      </c>
      <c r="U31" s="34" t="s">
        <v>2041</v>
      </c>
      <c r="V31">
        <v>0</v>
      </c>
      <c r="AA31">
        <v>1</v>
      </c>
      <c r="AE31" t="s">
        <v>246</v>
      </c>
      <c r="AG31" t="s">
        <v>2042</v>
      </c>
      <c r="BC31" t="s">
        <v>934</v>
      </c>
      <c r="BD31" t="s">
        <v>935</v>
      </c>
      <c r="BE31" t="s">
        <v>920</v>
      </c>
    </row>
    <row r="32" spans="1:59" hidden="1" x14ac:dyDescent="0.25">
      <c r="A32" t="s">
        <v>118</v>
      </c>
      <c r="B32" t="s">
        <v>2043</v>
      </c>
      <c r="C32" t="s">
        <v>937</v>
      </c>
      <c r="D32" t="s">
        <v>93</v>
      </c>
      <c r="E32" t="s">
        <v>94</v>
      </c>
      <c r="F32" t="s">
        <v>122</v>
      </c>
      <c r="G32" t="s">
        <v>96</v>
      </c>
      <c r="H32" t="s">
        <v>1193</v>
      </c>
      <c r="I32" t="s">
        <v>1194</v>
      </c>
      <c r="J32" t="s">
        <v>1332</v>
      </c>
      <c r="K32" t="s">
        <v>1196</v>
      </c>
      <c r="L32" t="s">
        <v>2044</v>
      </c>
      <c r="M32" t="s">
        <v>2045</v>
      </c>
      <c r="N32" t="s">
        <v>103</v>
      </c>
      <c r="O32" t="s">
        <v>2046</v>
      </c>
      <c r="P32" t="s">
        <v>2047</v>
      </c>
      <c r="Q32" t="s">
        <v>106</v>
      </c>
      <c r="R32" s="26">
        <v>567677</v>
      </c>
      <c r="S32">
        <v>1168</v>
      </c>
      <c r="T32">
        <v>1168</v>
      </c>
      <c r="U32" s="34" t="s">
        <v>2048</v>
      </c>
      <c r="V32">
        <v>1</v>
      </c>
      <c r="AA32">
        <v>1</v>
      </c>
      <c r="AE32" t="s">
        <v>246</v>
      </c>
      <c r="AF32">
        <v>29</v>
      </c>
      <c r="AG32" t="s">
        <v>2049</v>
      </c>
      <c r="AH32" t="s">
        <v>110</v>
      </c>
      <c r="AI32" t="s">
        <v>2050</v>
      </c>
      <c r="AJ32" t="s">
        <v>1590</v>
      </c>
      <c r="AL32" t="s">
        <v>1204</v>
      </c>
      <c r="AM32" t="s">
        <v>2051</v>
      </c>
      <c r="BC32" t="s">
        <v>1205</v>
      </c>
      <c r="BD32" t="s">
        <v>1206</v>
      </c>
      <c r="BE32" t="s">
        <v>1207</v>
      </c>
      <c r="BF32" t="s">
        <v>1208</v>
      </c>
    </row>
    <row r="33" spans="1:59" s="24" customFormat="1" hidden="1" x14ac:dyDescent="0.25">
      <c r="A33" s="24" t="s">
        <v>2052</v>
      </c>
      <c r="B33" s="24" t="s">
        <v>2053</v>
      </c>
      <c r="C33" s="24" t="s">
        <v>2054</v>
      </c>
      <c r="D33" s="24" t="s">
        <v>93</v>
      </c>
      <c r="E33" s="24" t="s">
        <v>122</v>
      </c>
      <c r="F33" s="24" t="s">
        <v>2055</v>
      </c>
      <c r="G33" s="24" t="s">
        <v>264</v>
      </c>
      <c r="H33" s="24" t="s">
        <v>1193</v>
      </c>
      <c r="I33" s="24" t="s">
        <v>1194</v>
      </c>
      <c r="J33" s="24" t="s">
        <v>2056</v>
      </c>
      <c r="K33" s="24" t="s">
        <v>1196</v>
      </c>
      <c r="L33" s="24" t="s">
        <v>2057</v>
      </c>
      <c r="M33" s="24" t="s">
        <v>2058</v>
      </c>
      <c r="N33" s="24" t="s">
        <v>2059</v>
      </c>
      <c r="O33" s="24" t="s">
        <v>2060</v>
      </c>
      <c r="P33" s="24" t="s">
        <v>2061</v>
      </c>
      <c r="Q33" s="24" t="s">
        <v>2062</v>
      </c>
      <c r="R33" s="25">
        <v>204387</v>
      </c>
      <c r="S33" s="24">
        <v>1130</v>
      </c>
      <c r="T33" s="24">
        <v>1123</v>
      </c>
      <c r="U33" s="37" t="s">
        <v>2063</v>
      </c>
      <c r="V33" s="24">
        <v>0</v>
      </c>
      <c r="AA33" s="24">
        <v>1</v>
      </c>
      <c r="AE33" s="24" t="s">
        <v>246</v>
      </c>
      <c r="AF33" s="24">
        <v>29</v>
      </c>
      <c r="AG33" s="24" t="s">
        <v>2064</v>
      </c>
      <c r="AL33" s="24" t="s">
        <v>1204</v>
      </c>
      <c r="AM33" s="24" t="s">
        <v>2065</v>
      </c>
      <c r="BC33" s="24" t="s">
        <v>1205</v>
      </c>
      <c r="BD33" s="24" t="s">
        <v>1206</v>
      </c>
      <c r="BE33" s="24" t="s">
        <v>1207</v>
      </c>
      <c r="BF33" s="24" t="s">
        <v>1208</v>
      </c>
    </row>
    <row r="34" spans="1:59" hidden="1" x14ac:dyDescent="0.25">
      <c r="A34" t="s">
        <v>2066</v>
      </c>
      <c r="B34" t="s">
        <v>2067</v>
      </c>
      <c r="C34" t="s">
        <v>92</v>
      </c>
      <c r="D34" t="s">
        <v>93</v>
      </c>
      <c r="E34" t="s">
        <v>94</v>
      </c>
      <c r="F34" t="s">
        <v>95</v>
      </c>
      <c r="G34" t="s">
        <v>96</v>
      </c>
      <c r="H34" t="s">
        <v>1462</v>
      </c>
      <c r="I34" t="s">
        <v>1463</v>
      </c>
      <c r="J34" t="s">
        <v>2068</v>
      </c>
      <c r="K34" t="s">
        <v>1464</v>
      </c>
      <c r="L34" t="s">
        <v>2069</v>
      </c>
      <c r="M34" t="s">
        <v>2070</v>
      </c>
      <c r="N34" t="s">
        <v>103</v>
      </c>
      <c r="O34" t="s">
        <v>2071</v>
      </c>
      <c r="P34" t="s">
        <v>2072</v>
      </c>
      <c r="Q34" t="s">
        <v>2073</v>
      </c>
      <c r="R34" s="26">
        <v>18406</v>
      </c>
      <c r="S34">
        <v>5122</v>
      </c>
      <c r="T34">
        <v>2000</v>
      </c>
      <c r="U34" s="34" t="s">
        <v>2074</v>
      </c>
      <c r="V34">
        <v>2</v>
      </c>
      <c r="AA34">
        <v>1</v>
      </c>
      <c r="AE34" t="s">
        <v>108</v>
      </c>
      <c r="AF34">
        <v>15</v>
      </c>
      <c r="AG34" t="s">
        <v>2075</v>
      </c>
      <c r="AH34" t="s">
        <v>2076</v>
      </c>
      <c r="AI34" t="s">
        <v>259</v>
      </c>
      <c r="AJ34" t="s">
        <v>2077</v>
      </c>
      <c r="AL34" t="s">
        <v>1472</v>
      </c>
      <c r="AM34" t="s">
        <v>2078</v>
      </c>
      <c r="BC34" t="s">
        <v>1473</v>
      </c>
      <c r="BD34" t="s">
        <v>1474</v>
      </c>
      <c r="BE34" t="s">
        <v>1475</v>
      </c>
      <c r="BG34" t="s">
        <v>747</v>
      </c>
    </row>
    <row r="37" spans="1:59" x14ac:dyDescent="0.25">
      <c r="A37" s="35" t="s">
        <v>2325</v>
      </c>
    </row>
    <row r="38" spans="1:59" s="33" customFormat="1" x14ac:dyDescent="0.25">
      <c r="A38" s="33" t="s">
        <v>12</v>
      </c>
      <c r="B38" s="33" t="s">
        <v>0</v>
      </c>
      <c r="C38" s="33" t="s">
        <v>1</v>
      </c>
      <c r="D38" s="33" t="s">
        <v>2</v>
      </c>
      <c r="E38" s="33" t="s">
        <v>3</v>
      </c>
      <c r="F38" s="33" t="s">
        <v>4</v>
      </c>
      <c r="G38" s="33" t="s">
        <v>5</v>
      </c>
      <c r="H38" s="33" t="s">
        <v>6</v>
      </c>
      <c r="I38" s="33" t="s">
        <v>7</v>
      </c>
      <c r="J38" s="33" t="s">
        <v>59</v>
      </c>
      <c r="K38" s="33" t="s">
        <v>8</v>
      </c>
      <c r="L38" s="33" t="s">
        <v>9</v>
      </c>
      <c r="M38" s="33" t="s">
        <v>10</v>
      </c>
      <c r="N38" s="33" t="s">
        <v>11</v>
      </c>
      <c r="O38" s="33" t="s">
        <v>20</v>
      </c>
      <c r="P38" s="33" t="s">
        <v>21</v>
      </c>
      <c r="Q38" s="33" t="s">
        <v>22</v>
      </c>
      <c r="R38" s="33" t="s">
        <v>23</v>
      </c>
      <c r="S38" s="33" t="s">
        <v>24</v>
      </c>
      <c r="T38" s="33" t="s">
        <v>25</v>
      </c>
      <c r="U38" s="33" t="s">
        <v>26</v>
      </c>
      <c r="V38" s="33" t="s">
        <v>27</v>
      </c>
      <c r="W38" s="33" t="s">
        <v>28</v>
      </c>
      <c r="X38" s="33" t="s">
        <v>29</v>
      </c>
      <c r="Y38" s="33" t="s">
        <v>30</v>
      </c>
      <c r="Z38" s="33" t="s">
        <v>31</v>
      </c>
      <c r="AA38" s="33" t="s">
        <v>32</v>
      </c>
      <c r="AB38" s="33" t="s">
        <v>33</v>
      </c>
      <c r="AC38" s="33" t="s">
        <v>34</v>
      </c>
      <c r="AD38" s="33" t="s">
        <v>35</v>
      </c>
      <c r="AE38" s="33" t="s">
        <v>36</v>
      </c>
      <c r="AF38" s="33" t="s">
        <v>37</v>
      </c>
      <c r="AG38" s="33" t="s">
        <v>38</v>
      </c>
      <c r="AH38" s="33" t="s">
        <v>39</v>
      </c>
      <c r="AI38" s="33" t="s">
        <v>40</v>
      </c>
      <c r="AJ38" s="33" t="s">
        <v>41</v>
      </c>
      <c r="AK38" s="33" t="s">
        <v>42</v>
      </c>
      <c r="AL38" s="33" t="s">
        <v>43</v>
      </c>
      <c r="AM38" s="33" t="s">
        <v>44</v>
      </c>
      <c r="AN38" s="33" t="s">
        <v>45</v>
      </c>
      <c r="AO38" s="33" t="s">
        <v>12</v>
      </c>
      <c r="AP38" s="33" t="s">
        <v>13</v>
      </c>
      <c r="AQ38" s="33" t="s">
        <v>14</v>
      </c>
      <c r="AR38" s="33" t="s">
        <v>15</v>
      </c>
      <c r="AS38" s="33" t="s">
        <v>16</v>
      </c>
      <c r="AT38" s="33" t="s">
        <v>46</v>
      </c>
      <c r="AU38" s="33" t="s">
        <v>17</v>
      </c>
      <c r="AV38" s="33" t="s">
        <v>18</v>
      </c>
      <c r="AW38" s="33" t="s">
        <v>19</v>
      </c>
      <c r="AX38" s="33" t="s">
        <v>47</v>
      </c>
    </row>
    <row r="39" spans="1:59" x14ac:dyDescent="0.25">
      <c r="B39" t="s">
        <v>1808</v>
      </c>
      <c r="C39" t="s">
        <v>550</v>
      </c>
      <c r="D39" t="s">
        <v>93</v>
      </c>
      <c r="E39" t="s">
        <v>95</v>
      </c>
      <c r="F39" t="s">
        <v>121</v>
      </c>
      <c r="G39" t="s">
        <v>96</v>
      </c>
      <c r="H39" t="s">
        <v>97</v>
      </c>
      <c r="I39" t="s">
        <v>98</v>
      </c>
      <c r="J39" t="s">
        <v>2318</v>
      </c>
      <c r="K39" t="s">
        <v>100</v>
      </c>
      <c r="L39" t="s">
        <v>1810</v>
      </c>
      <c r="M39" t="s">
        <v>1811</v>
      </c>
      <c r="N39" t="s">
        <v>103</v>
      </c>
      <c r="O39" t="s">
        <v>1816</v>
      </c>
      <c r="P39" t="s">
        <v>1817</v>
      </c>
      <c r="Q39" t="s">
        <v>525</v>
      </c>
      <c r="R39" t="s">
        <v>1818</v>
      </c>
      <c r="T39" t="s">
        <v>113</v>
      </c>
      <c r="U39" t="s">
        <v>1819</v>
      </c>
      <c r="X39" t="s">
        <v>1117</v>
      </c>
      <c r="Y39" t="s">
        <v>110</v>
      </c>
      <c r="Z39" t="s">
        <v>1117</v>
      </c>
      <c r="AB39" t="s">
        <v>1820</v>
      </c>
      <c r="AC39" t="s">
        <v>1821</v>
      </c>
      <c r="AD39" t="s">
        <v>1821</v>
      </c>
      <c r="AE39" t="s">
        <v>1821</v>
      </c>
      <c r="AF39" t="s">
        <v>1821</v>
      </c>
      <c r="AG39" t="s">
        <v>1822</v>
      </c>
      <c r="AH39" t="s">
        <v>1823</v>
      </c>
      <c r="AI39" t="s">
        <v>1824</v>
      </c>
      <c r="AK39" t="s">
        <v>114</v>
      </c>
      <c r="AL39" t="s">
        <v>115</v>
      </c>
      <c r="AM39" t="s">
        <v>116</v>
      </c>
      <c r="AN39" t="s">
        <v>117</v>
      </c>
      <c r="AP39" t="s">
        <v>2317</v>
      </c>
      <c r="AQ39" t="s">
        <v>2316</v>
      </c>
      <c r="AR39" t="s">
        <v>106</v>
      </c>
      <c r="AS39" t="s">
        <v>2315</v>
      </c>
      <c r="AT39">
        <v>3625</v>
      </c>
      <c r="AU39">
        <v>1998</v>
      </c>
      <c r="AV39" t="s">
        <v>2314</v>
      </c>
      <c r="AW39">
        <v>1</v>
      </c>
    </row>
    <row r="40" spans="1:59" x14ac:dyDescent="0.25">
      <c r="B40" t="s">
        <v>2313</v>
      </c>
      <c r="C40" t="s">
        <v>120</v>
      </c>
      <c r="D40" t="s">
        <v>93</v>
      </c>
      <c r="E40" t="s">
        <v>121</v>
      </c>
      <c r="F40" t="s">
        <v>122</v>
      </c>
      <c r="G40" t="s">
        <v>96</v>
      </c>
      <c r="H40" t="s">
        <v>171</v>
      </c>
      <c r="I40" t="s">
        <v>2312</v>
      </c>
      <c r="J40" t="s">
        <v>2311</v>
      </c>
      <c r="K40" t="s">
        <v>174</v>
      </c>
      <c r="L40" t="s">
        <v>2310</v>
      </c>
      <c r="M40" t="s">
        <v>139</v>
      </c>
      <c r="N40" t="s">
        <v>140</v>
      </c>
      <c r="O40" t="s">
        <v>2309</v>
      </c>
      <c r="T40" t="s">
        <v>184</v>
      </c>
      <c r="AK40" t="s">
        <v>185</v>
      </c>
      <c r="AL40" t="s">
        <v>186</v>
      </c>
      <c r="AM40" t="s">
        <v>187</v>
      </c>
      <c r="AN40" t="s">
        <v>188</v>
      </c>
      <c r="AP40" t="s">
        <v>2308</v>
      </c>
      <c r="AQ40" t="s">
        <v>2307</v>
      </c>
      <c r="AR40" t="s">
        <v>106</v>
      </c>
      <c r="AS40" t="s">
        <v>2306</v>
      </c>
      <c r="AT40">
        <v>1627</v>
      </c>
      <c r="AU40">
        <v>1627</v>
      </c>
      <c r="AV40" t="s">
        <v>2305</v>
      </c>
      <c r="AW40">
        <v>2</v>
      </c>
    </row>
    <row r="41" spans="1:59" x14ac:dyDescent="0.25">
      <c r="A41" t="s">
        <v>747</v>
      </c>
      <c r="B41" t="s">
        <v>1857</v>
      </c>
      <c r="C41" t="s">
        <v>1858</v>
      </c>
      <c r="D41" t="s">
        <v>93</v>
      </c>
      <c r="E41" t="s">
        <v>1859</v>
      </c>
      <c r="F41" t="s">
        <v>353</v>
      </c>
      <c r="G41" t="s">
        <v>766</v>
      </c>
      <c r="H41" t="s">
        <v>214</v>
      </c>
      <c r="I41" t="s">
        <v>1860</v>
      </c>
      <c r="J41" t="s">
        <v>2304</v>
      </c>
      <c r="K41" t="s">
        <v>217</v>
      </c>
      <c r="L41" t="s">
        <v>1862</v>
      </c>
      <c r="M41" t="s">
        <v>912</v>
      </c>
      <c r="N41" t="s">
        <v>913</v>
      </c>
      <c r="O41" t="s">
        <v>1867</v>
      </c>
      <c r="T41" t="s">
        <v>230</v>
      </c>
      <c r="U41" t="s">
        <v>1868</v>
      </c>
      <c r="W41" t="s">
        <v>1869</v>
      </c>
      <c r="X41" t="s">
        <v>1870</v>
      </c>
      <c r="Y41" t="s">
        <v>1871</v>
      </c>
      <c r="Z41" t="s">
        <v>1872</v>
      </c>
      <c r="AA41" t="s">
        <v>418</v>
      </c>
      <c r="AB41" t="s">
        <v>1873</v>
      </c>
      <c r="AC41" t="s">
        <v>1874</v>
      </c>
      <c r="AD41" t="s">
        <v>1875</v>
      </c>
      <c r="AE41" t="s">
        <v>1876</v>
      </c>
      <c r="AF41" t="s">
        <v>1877</v>
      </c>
      <c r="AG41" t="s">
        <v>1878</v>
      </c>
      <c r="AH41" t="s">
        <v>1879</v>
      </c>
      <c r="AI41" t="s">
        <v>1880</v>
      </c>
      <c r="AK41" t="s">
        <v>232</v>
      </c>
      <c r="AL41" t="s">
        <v>233</v>
      </c>
      <c r="AM41" t="s">
        <v>234</v>
      </c>
      <c r="AN41" t="s">
        <v>235</v>
      </c>
      <c r="AO41" t="s">
        <v>747</v>
      </c>
      <c r="AP41" t="s">
        <v>2303</v>
      </c>
      <c r="AQ41" t="s">
        <v>2302</v>
      </c>
      <c r="AR41" t="s">
        <v>106</v>
      </c>
      <c r="AS41" t="s">
        <v>2301</v>
      </c>
      <c r="AT41">
        <v>1523</v>
      </c>
      <c r="AU41">
        <v>1505</v>
      </c>
      <c r="AV41" s="34" t="s">
        <v>2300</v>
      </c>
      <c r="AW41">
        <v>1</v>
      </c>
    </row>
    <row r="42" spans="1:59" x14ac:dyDescent="0.25">
      <c r="B42" t="s">
        <v>1881</v>
      </c>
      <c r="C42" t="s">
        <v>1882</v>
      </c>
      <c r="D42" t="s">
        <v>93</v>
      </c>
      <c r="E42" t="s">
        <v>764</v>
      </c>
      <c r="F42" t="s">
        <v>1883</v>
      </c>
      <c r="G42" t="s">
        <v>766</v>
      </c>
      <c r="H42" t="s">
        <v>238</v>
      </c>
      <c r="I42" t="s">
        <v>239</v>
      </c>
      <c r="J42" t="s">
        <v>2299</v>
      </c>
      <c r="K42" t="s">
        <v>241</v>
      </c>
      <c r="L42" t="s">
        <v>1885</v>
      </c>
      <c r="M42" t="s">
        <v>139</v>
      </c>
      <c r="N42" t="s">
        <v>140</v>
      </c>
      <c r="O42" t="s">
        <v>1890</v>
      </c>
      <c r="T42" t="s">
        <v>230</v>
      </c>
      <c r="U42" t="s">
        <v>1891</v>
      </c>
      <c r="W42" t="s">
        <v>1230</v>
      </c>
      <c r="AA42" t="s">
        <v>418</v>
      </c>
      <c r="AB42" t="s">
        <v>1892</v>
      </c>
      <c r="AC42" t="s">
        <v>1893</v>
      </c>
      <c r="AD42" t="s">
        <v>1894</v>
      </c>
      <c r="AE42" t="s">
        <v>1895</v>
      </c>
      <c r="AF42" t="s">
        <v>1896</v>
      </c>
      <c r="AG42" t="s">
        <v>1897</v>
      </c>
      <c r="AH42" t="s">
        <v>1898</v>
      </c>
      <c r="AI42" t="s">
        <v>1899</v>
      </c>
      <c r="AK42" t="s">
        <v>232</v>
      </c>
      <c r="AL42" t="s">
        <v>248</v>
      </c>
      <c r="AM42" t="s">
        <v>234</v>
      </c>
      <c r="AN42" t="s">
        <v>235</v>
      </c>
      <c r="AP42" t="s">
        <v>2298</v>
      </c>
      <c r="AQ42" t="s">
        <v>2297</v>
      </c>
      <c r="AR42" t="s">
        <v>106</v>
      </c>
      <c r="AS42" t="s">
        <v>2296</v>
      </c>
      <c r="AT42">
        <v>2981</v>
      </c>
      <c r="AU42">
        <v>1979</v>
      </c>
      <c r="AV42" t="s">
        <v>2295</v>
      </c>
      <c r="AW42">
        <v>2</v>
      </c>
    </row>
    <row r="43" spans="1:59" x14ac:dyDescent="0.25">
      <c r="B43" t="s">
        <v>2294</v>
      </c>
      <c r="C43" t="s">
        <v>2293</v>
      </c>
      <c r="D43" t="s">
        <v>93</v>
      </c>
      <c r="E43" t="s">
        <v>122</v>
      </c>
      <c r="F43" t="s">
        <v>2292</v>
      </c>
      <c r="G43" t="s">
        <v>264</v>
      </c>
      <c r="H43" t="s">
        <v>238</v>
      </c>
      <c r="I43" t="s">
        <v>251</v>
      </c>
      <c r="J43" t="s">
        <v>2291</v>
      </c>
      <c r="K43" t="s">
        <v>241</v>
      </c>
      <c r="L43" t="s">
        <v>2290</v>
      </c>
      <c r="M43" t="s">
        <v>2289</v>
      </c>
      <c r="N43" t="s">
        <v>870</v>
      </c>
      <c r="O43" t="s">
        <v>2288</v>
      </c>
      <c r="T43" t="s">
        <v>230</v>
      </c>
      <c r="AK43" t="s">
        <v>232</v>
      </c>
      <c r="AL43" t="s">
        <v>248</v>
      </c>
      <c r="AM43" t="s">
        <v>234</v>
      </c>
      <c r="AN43" t="s">
        <v>235</v>
      </c>
      <c r="AP43" t="s">
        <v>2287</v>
      </c>
      <c r="AQ43" t="s">
        <v>2286</v>
      </c>
      <c r="AR43" t="s">
        <v>106</v>
      </c>
      <c r="AS43" t="s">
        <v>2285</v>
      </c>
      <c r="AT43">
        <v>3069</v>
      </c>
      <c r="AU43">
        <v>1990</v>
      </c>
      <c r="AV43" t="s">
        <v>2284</v>
      </c>
      <c r="AW43">
        <v>0</v>
      </c>
    </row>
    <row r="44" spans="1:59" x14ac:dyDescent="0.25">
      <c r="B44" t="s">
        <v>469</v>
      </c>
      <c r="C44" t="s">
        <v>1911</v>
      </c>
      <c r="D44" t="s">
        <v>93</v>
      </c>
      <c r="E44" t="s">
        <v>471</v>
      </c>
      <c r="F44" t="s">
        <v>1912</v>
      </c>
      <c r="G44" t="s">
        <v>264</v>
      </c>
      <c r="H44" t="s">
        <v>452</v>
      </c>
      <c r="I44" t="s">
        <v>472</v>
      </c>
      <c r="J44" t="s">
        <v>2283</v>
      </c>
      <c r="K44" t="s">
        <v>455</v>
      </c>
      <c r="L44" t="s">
        <v>474</v>
      </c>
      <c r="M44" t="s">
        <v>139</v>
      </c>
      <c r="N44" t="s">
        <v>140</v>
      </c>
      <c r="O44" t="s">
        <v>479</v>
      </c>
      <c r="T44" t="s">
        <v>464</v>
      </c>
      <c r="U44" t="s">
        <v>480</v>
      </c>
      <c r="AB44" t="s">
        <v>481</v>
      </c>
      <c r="AC44" t="s">
        <v>482</v>
      </c>
      <c r="AD44" t="s">
        <v>481</v>
      </c>
      <c r="AE44" t="s">
        <v>481</v>
      </c>
      <c r="AF44" t="s">
        <v>483</v>
      </c>
      <c r="AG44" t="s">
        <v>481</v>
      </c>
      <c r="AH44" t="s">
        <v>481</v>
      </c>
      <c r="AI44" t="s">
        <v>484</v>
      </c>
      <c r="AK44" t="s">
        <v>465</v>
      </c>
      <c r="AL44" t="s">
        <v>466</v>
      </c>
      <c r="AM44" t="s">
        <v>467</v>
      </c>
      <c r="AP44" t="s">
        <v>2282</v>
      </c>
      <c r="AQ44" t="s">
        <v>2281</v>
      </c>
      <c r="AR44" t="s">
        <v>106</v>
      </c>
      <c r="AS44" t="s">
        <v>2280</v>
      </c>
      <c r="AT44">
        <v>1335</v>
      </c>
      <c r="AU44">
        <v>1293</v>
      </c>
      <c r="AV44" t="s">
        <v>2279</v>
      </c>
      <c r="AW44">
        <v>2.2000000000000002</v>
      </c>
    </row>
    <row r="45" spans="1:59" x14ac:dyDescent="0.25">
      <c r="B45" t="s">
        <v>1919</v>
      </c>
      <c r="C45" t="s">
        <v>1920</v>
      </c>
      <c r="D45" t="s">
        <v>93</v>
      </c>
      <c r="E45" t="s">
        <v>1921</v>
      </c>
      <c r="F45" t="s">
        <v>95</v>
      </c>
      <c r="G45" t="s">
        <v>264</v>
      </c>
      <c r="H45" t="s">
        <v>533</v>
      </c>
      <c r="I45" t="s">
        <v>534</v>
      </c>
      <c r="J45" t="s">
        <v>2278</v>
      </c>
      <c r="K45" t="s">
        <v>536</v>
      </c>
      <c r="L45" t="s">
        <v>1923</v>
      </c>
      <c r="M45" t="s">
        <v>1924</v>
      </c>
      <c r="N45" t="s">
        <v>1835</v>
      </c>
      <c r="O45" t="s">
        <v>1929</v>
      </c>
      <c r="T45" t="s">
        <v>545</v>
      </c>
      <c r="U45" t="s">
        <v>1930</v>
      </c>
      <c r="AB45" t="s">
        <v>1931</v>
      </c>
      <c r="AC45" t="s">
        <v>1932</v>
      </c>
      <c r="AD45" t="s">
        <v>1933</v>
      </c>
      <c r="AE45" t="s">
        <v>1934</v>
      </c>
      <c r="AF45" t="s">
        <v>1935</v>
      </c>
      <c r="AG45" t="s">
        <v>1936</v>
      </c>
      <c r="AH45" t="s">
        <v>1937</v>
      </c>
      <c r="AI45" t="s">
        <v>1938</v>
      </c>
      <c r="AK45" t="s">
        <v>546</v>
      </c>
      <c r="AL45" t="s">
        <v>547</v>
      </c>
      <c r="AM45" t="s">
        <v>548</v>
      </c>
      <c r="AP45" t="s">
        <v>2277</v>
      </c>
      <c r="AQ45" t="s">
        <v>2276</v>
      </c>
      <c r="AR45" t="s">
        <v>2275</v>
      </c>
      <c r="AS45" s="26">
        <v>346848</v>
      </c>
      <c r="AT45">
        <v>2558</v>
      </c>
      <c r="AU45">
        <v>1930</v>
      </c>
      <c r="AV45" s="34" t="s">
        <v>2274</v>
      </c>
      <c r="AW45">
        <v>3</v>
      </c>
    </row>
    <row r="46" spans="1:59" x14ac:dyDescent="0.25">
      <c r="B46" t="s">
        <v>2273</v>
      </c>
      <c r="C46" t="s">
        <v>2272</v>
      </c>
      <c r="D46" t="s">
        <v>93</v>
      </c>
      <c r="E46" t="s">
        <v>2271</v>
      </c>
      <c r="F46" t="s">
        <v>2270</v>
      </c>
      <c r="G46" t="s">
        <v>96</v>
      </c>
      <c r="H46" t="s">
        <v>533</v>
      </c>
      <c r="I46" t="s">
        <v>551</v>
      </c>
      <c r="J46" t="s">
        <v>2269</v>
      </c>
      <c r="K46" t="s">
        <v>536</v>
      </c>
      <c r="L46" t="s">
        <v>2268</v>
      </c>
      <c r="M46" t="s">
        <v>139</v>
      </c>
      <c r="N46" t="s">
        <v>140</v>
      </c>
      <c r="O46" t="s">
        <v>2267</v>
      </c>
      <c r="T46" t="s">
        <v>545</v>
      </c>
      <c r="U46" t="s">
        <v>2266</v>
      </c>
      <c r="W46" t="s">
        <v>2265</v>
      </c>
      <c r="X46" t="s">
        <v>2264</v>
      </c>
      <c r="Y46" t="s">
        <v>2263</v>
      </c>
      <c r="Z46" t="s">
        <v>2262</v>
      </c>
      <c r="AA46" t="s">
        <v>418</v>
      </c>
      <c r="AB46" t="s">
        <v>2261</v>
      </c>
      <c r="AC46" t="s">
        <v>2260</v>
      </c>
      <c r="AD46" t="s">
        <v>2259</v>
      </c>
      <c r="AE46" t="s">
        <v>2258</v>
      </c>
      <c r="AF46" t="s">
        <v>2257</v>
      </c>
      <c r="AG46" t="s">
        <v>2256</v>
      </c>
      <c r="AH46" t="s">
        <v>2255</v>
      </c>
      <c r="AI46" t="s">
        <v>2254</v>
      </c>
      <c r="AK46" t="s">
        <v>546</v>
      </c>
      <c r="AL46" t="s">
        <v>547</v>
      </c>
      <c r="AM46" t="s">
        <v>548</v>
      </c>
      <c r="AP46" t="s">
        <v>2253</v>
      </c>
      <c r="AQ46" t="s">
        <v>2252</v>
      </c>
      <c r="AR46" t="s">
        <v>106</v>
      </c>
      <c r="AS46" t="s">
        <v>2251</v>
      </c>
      <c r="AT46">
        <v>2897</v>
      </c>
      <c r="AU46">
        <v>1992</v>
      </c>
      <c r="AV46" t="s">
        <v>2250</v>
      </c>
      <c r="AW46">
        <v>3.3</v>
      </c>
    </row>
    <row r="47" spans="1:59" x14ac:dyDescent="0.25">
      <c r="A47" t="s">
        <v>747</v>
      </c>
      <c r="B47" t="s">
        <v>1940</v>
      </c>
      <c r="C47" t="s">
        <v>120</v>
      </c>
      <c r="D47" t="s">
        <v>93</v>
      </c>
      <c r="E47" t="s">
        <v>121</v>
      </c>
      <c r="F47" t="s">
        <v>122</v>
      </c>
      <c r="G47" t="s">
        <v>96</v>
      </c>
      <c r="H47" t="s">
        <v>533</v>
      </c>
      <c r="I47" t="s">
        <v>534</v>
      </c>
      <c r="J47" t="s">
        <v>2249</v>
      </c>
      <c r="K47" t="s">
        <v>536</v>
      </c>
      <c r="L47" t="s">
        <v>1942</v>
      </c>
      <c r="M47" t="s">
        <v>1943</v>
      </c>
      <c r="N47" t="s">
        <v>103</v>
      </c>
      <c r="O47" t="s">
        <v>1948</v>
      </c>
      <c r="P47" t="s">
        <v>653</v>
      </c>
      <c r="Q47" t="s">
        <v>182</v>
      </c>
      <c r="R47" t="s">
        <v>110</v>
      </c>
      <c r="S47" t="s">
        <v>1949</v>
      </c>
      <c r="T47" t="s">
        <v>545</v>
      </c>
      <c r="U47" t="s">
        <v>1950</v>
      </c>
      <c r="W47" t="s">
        <v>110</v>
      </c>
      <c r="X47" t="s">
        <v>110</v>
      </c>
      <c r="Y47" t="s">
        <v>1951</v>
      </c>
      <c r="Z47" t="s">
        <v>1117</v>
      </c>
      <c r="AB47" t="s">
        <v>1952</v>
      </c>
      <c r="AC47" t="s">
        <v>1953</v>
      </c>
      <c r="AD47" t="s">
        <v>1953</v>
      </c>
      <c r="AE47" t="s">
        <v>1953</v>
      </c>
      <c r="AF47" t="s">
        <v>1953</v>
      </c>
      <c r="AG47" t="s">
        <v>1954</v>
      </c>
      <c r="AH47" t="s">
        <v>1955</v>
      </c>
      <c r="AI47" t="s">
        <v>1956</v>
      </c>
      <c r="AJ47" t="s">
        <v>1957</v>
      </c>
      <c r="AK47" t="s">
        <v>546</v>
      </c>
      <c r="AL47" t="s">
        <v>547</v>
      </c>
      <c r="AM47" t="s">
        <v>548</v>
      </c>
      <c r="AO47" t="s">
        <v>747</v>
      </c>
      <c r="AP47" t="s">
        <v>2248</v>
      </c>
      <c r="AQ47" t="s">
        <v>2247</v>
      </c>
      <c r="AR47" t="s">
        <v>106</v>
      </c>
      <c r="AS47" t="s">
        <v>2246</v>
      </c>
      <c r="AT47">
        <v>1968</v>
      </c>
      <c r="AU47">
        <v>1968</v>
      </c>
      <c r="AV47" t="s">
        <v>2245</v>
      </c>
      <c r="AW47">
        <v>2</v>
      </c>
    </row>
    <row r="48" spans="1:59" x14ac:dyDescent="0.25">
      <c r="B48" t="s">
        <v>2244</v>
      </c>
      <c r="C48" t="s">
        <v>92</v>
      </c>
      <c r="D48" t="s">
        <v>93</v>
      </c>
      <c r="E48" t="s">
        <v>94</v>
      </c>
      <c r="F48" t="s">
        <v>95</v>
      </c>
      <c r="G48" t="s">
        <v>96</v>
      </c>
      <c r="H48" t="s">
        <v>533</v>
      </c>
      <c r="I48" t="s">
        <v>551</v>
      </c>
      <c r="J48" t="s">
        <v>2243</v>
      </c>
      <c r="K48" t="s">
        <v>536</v>
      </c>
      <c r="L48" t="s">
        <v>2242</v>
      </c>
      <c r="M48" t="s">
        <v>139</v>
      </c>
      <c r="N48" t="s">
        <v>140</v>
      </c>
      <c r="O48" t="s">
        <v>2241</v>
      </c>
      <c r="T48" t="s">
        <v>545</v>
      </c>
      <c r="U48" t="s">
        <v>2240</v>
      </c>
      <c r="AK48" t="s">
        <v>546</v>
      </c>
      <c r="AL48" t="s">
        <v>547</v>
      </c>
      <c r="AM48" t="s">
        <v>548</v>
      </c>
      <c r="AP48" t="s">
        <v>2239</v>
      </c>
      <c r="AQ48" t="s">
        <v>2238</v>
      </c>
      <c r="AR48" t="s">
        <v>106</v>
      </c>
      <c r="AS48" s="26">
        <v>759048</v>
      </c>
      <c r="AT48">
        <v>2730</v>
      </c>
      <c r="AU48">
        <v>2000</v>
      </c>
      <c r="AV48" t="s">
        <v>2237</v>
      </c>
      <c r="AW48">
        <v>1</v>
      </c>
    </row>
    <row r="49" spans="1:50" x14ac:dyDescent="0.25">
      <c r="B49" t="s">
        <v>2236</v>
      </c>
      <c r="C49" t="s">
        <v>213</v>
      </c>
      <c r="D49" t="s">
        <v>93</v>
      </c>
      <c r="E49" t="s">
        <v>95</v>
      </c>
      <c r="F49" t="s">
        <v>94</v>
      </c>
      <c r="G49" t="s">
        <v>96</v>
      </c>
      <c r="H49" t="s">
        <v>533</v>
      </c>
      <c r="I49" t="s">
        <v>2235</v>
      </c>
      <c r="J49" t="s">
        <v>2234</v>
      </c>
      <c r="K49" t="s">
        <v>536</v>
      </c>
      <c r="L49" t="s">
        <v>2233</v>
      </c>
      <c r="M49" t="s">
        <v>139</v>
      </c>
      <c r="N49" t="s">
        <v>140</v>
      </c>
      <c r="O49" t="s">
        <v>1714</v>
      </c>
      <c r="T49" t="s">
        <v>545</v>
      </c>
      <c r="U49" t="s">
        <v>2232</v>
      </c>
      <c r="X49" t="s">
        <v>110</v>
      </c>
      <c r="Y49" t="s">
        <v>1951</v>
      </c>
      <c r="Z49" t="s">
        <v>1117</v>
      </c>
      <c r="AB49" t="s">
        <v>2231</v>
      </c>
      <c r="AC49" t="s">
        <v>2231</v>
      </c>
      <c r="AD49" t="s">
        <v>2231</v>
      </c>
      <c r="AE49" t="s">
        <v>2231</v>
      </c>
      <c r="AF49" t="s">
        <v>2231</v>
      </c>
      <c r="AG49" t="s">
        <v>2231</v>
      </c>
      <c r="AH49" t="s">
        <v>2230</v>
      </c>
      <c r="AI49" t="s">
        <v>2229</v>
      </c>
      <c r="AK49" t="s">
        <v>546</v>
      </c>
      <c r="AL49" t="s">
        <v>547</v>
      </c>
      <c r="AM49" t="s">
        <v>548</v>
      </c>
      <c r="AP49" t="s">
        <v>2228</v>
      </c>
      <c r="AQ49" t="s">
        <v>2227</v>
      </c>
      <c r="AR49" t="s">
        <v>106</v>
      </c>
      <c r="AS49" s="26">
        <v>57645</v>
      </c>
      <c r="AT49">
        <v>3549</v>
      </c>
      <c r="AU49">
        <v>1991</v>
      </c>
      <c r="AV49" s="34" t="s">
        <v>2226</v>
      </c>
      <c r="AW49">
        <v>4</v>
      </c>
    </row>
    <row r="50" spans="1:50" x14ac:dyDescent="0.25">
      <c r="B50" t="s">
        <v>2225</v>
      </c>
      <c r="C50" t="s">
        <v>2224</v>
      </c>
      <c r="D50" t="s">
        <v>93</v>
      </c>
      <c r="E50" t="s">
        <v>2223</v>
      </c>
      <c r="F50" t="s">
        <v>95</v>
      </c>
      <c r="G50" t="s">
        <v>264</v>
      </c>
      <c r="H50" t="s">
        <v>690</v>
      </c>
      <c r="I50" t="s">
        <v>709</v>
      </c>
      <c r="J50" t="s">
        <v>2222</v>
      </c>
      <c r="K50" t="s">
        <v>693</v>
      </c>
      <c r="L50" t="s">
        <v>2221</v>
      </c>
      <c r="M50" t="s">
        <v>2220</v>
      </c>
      <c r="N50" t="s">
        <v>1835</v>
      </c>
      <c r="O50" t="s">
        <v>2219</v>
      </c>
      <c r="S50" t="s">
        <v>2218</v>
      </c>
      <c r="T50" t="s">
        <v>700</v>
      </c>
      <c r="U50" t="s">
        <v>2217</v>
      </c>
      <c r="AB50" t="s">
        <v>2216</v>
      </c>
      <c r="AC50" t="s">
        <v>2215</v>
      </c>
      <c r="AD50" t="s">
        <v>2214</v>
      </c>
      <c r="AE50" t="s">
        <v>2213</v>
      </c>
      <c r="AF50" t="s">
        <v>2212</v>
      </c>
      <c r="AG50" t="s">
        <v>2211</v>
      </c>
      <c r="AH50" t="s">
        <v>2210</v>
      </c>
      <c r="AI50" t="s">
        <v>2209</v>
      </c>
      <c r="AJ50" t="s">
        <v>2208</v>
      </c>
      <c r="AK50" t="s">
        <v>705</v>
      </c>
      <c r="AL50" t="s">
        <v>706</v>
      </c>
      <c r="AM50" t="s">
        <v>707</v>
      </c>
      <c r="AP50" t="s">
        <v>2207</v>
      </c>
      <c r="AQ50" t="s">
        <v>2206</v>
      </c>
      <c r="AR50" t="s">
        <v>2205</v>
      </c>
      <c r="AS50" s="26">
        <v>265326</v>
      </c>
      <c r="AT50">
        <v>1657</v>
      </c>
      <c r="AU50">
        <v>1618</v>
      </c>
      <c r="AV50" s="34" t="s">
        <v>2204</v>
      </c>
      <c r="AW50">
        <v>1</v>
      </c>
    </row>
    <row r="51" spans="1:50" x14ac:dyDescent="0.25">
      <c r="B51" t="s">
        <v>1981</v>
      </c>
      <c r="C51" t="s">
        <v>148</v>
      </c>
      <c r="D51" t="s">
        <v>93</v>
      </c>
      <c r="E51" t="s">
        <v>122</v>
      </c>
      <c r="F51" t="s">
        <v>121</v>
      </c>
      <c r="G51" t="s">
        <v>96</v>
      </c>
      <c r="H51" t="s">
        <v>690</v>
      </c>
      <c r="I51" t="s">
        <v>709</v>
      </c>
      <c r="J51" t="s">
        <v>2203</v>
      </c>
      <c r="K51" t="s">
        <v>693</v>
      </c>
      <c r="L51" t="s">
        <v>1983</v>
      </c>
      <c r="M51" t="s">
        <v>1984</v>
      </c>
      <c r="N51" t="s">
        <v>103</v>
      </c>
      <c r="O51" t="s">
        <v>1060</v>
      </c>
      <c r="P51" t="s">
        <v>1988</v>
      </c>
      <c r="Q51" t="s">
        <v>736</v>
      </c>
      <c r="R51" t="s">
        <v>1471</v>
      </c>
      <c r="T51" t="s">
        <v>700</v>
      </c>
      <c r="U51" t="s">
        <v>1989</v>
      </c>
      <c r="AK51" t="s">
        <v>705</v>
      </c>
      <c r="AL51" t="s">
        <v>706</v>
      </c>
      <c r="AM51" t="s">
        <v>707</v>
      </c>
      <c r="AP51" t="s">
        <v>2202</v>
      </c>
      <c r="AQ51" t="s">
        <v>2201</v>
      </c>
      <c r="AR51" t="s">
        <v>106</v>
      </c>
      <c r="AS51" t="s">
        <v>2200</v>
      </c>
      <c r="AT51">
        <v>2477</v>
      </c>
      <c r="AU51">
        <v>1998</v>
      </c>
      <c r="AV51" t="s">
        <v>2199</v>
      </c>
      <c r="AW51">
        <v>1</v>
      </c>
    </row>
    <row r="52" spans="1:50" x14ac:dyDescent="0.25">
      <c r="A52" t="s">
        <v>747</v>
      </c>
      <c r="B52" t="s">
        <v>727</v>
      </c>
      <c r="C52" t="s">
        <v>148</v>
      </c>
      <c r="D52" t="s">
        <v>93</v>
      </c>
      <c r="E52" t="s">
        <v>122</v>
      </c>
      <c r="F52" t="s">
        <v>121</v>
      </c>
      <c r="G52" t="s">
        <v>96</v>
      </c>
      <c r="H52" t="s">
        <v>690</v>
      </c>
      <c r="I52" t="s">
        <v>709</v>
      </c>
      <c r="J52" t="s">
        <v>2198</v>
      </c>
      <c r="K52" t="s">
        <v>693</v>
      </c>
      <c r="L52" t="s">
        <v>729</v>
      </c>
      <c r="M52" t="s">
        <v>730</v>
      </c>
      <c r="N52" t="s">
        <v>103</v>
      </c>
      <c r="O52" t="s">
        <v>735</v>
      </c>
      <c r="P52" t="s">
        <v>110</v>
      </c>
      <c r="Q52" t="s">
        <v>736</v>
      </c>
      <c r="R52" t="s">
        <v>717</v>
      </c>
      <c r="S52" t="s">
        <v>737</v>
      </c>
      <c r="T52" t="s">
        <v>700</v>
      </c>
      <c r="U52" t="s">
        <v>738</v>
      </c>
      <c r="AB52" t="s">
        <v>739</v>
      </c>
      <c r="AC52" t="s">
        <v>740</v>
      </c>
      <c r="AD52" t="s">
        <v>739</v>
      </c>
      <c r="AE52" t="s">
        <v>741</v>
      </c>
      <c r="AF52" t="s">
        <v>742</v>
      </c>
      <c r="AG52" t="s">
        <v>743</v>
      </c>
      <c r="AH52" t="s">
        <v>744</v>
      </c>
      <c r="AI52" t="s">
        <v>745</v>
      </c>
      <c r="AJ52" t="s">
        <v>746</v>
      </c>
      <c r="AK52" t="s">
        <v>705</v>
      </c>
      <c r="AL52" t="s">
        <v>706</v>
      </c>
      <c r="AM52" t="s">
        <v>707</v>
      </c>
      <c r="AO52" t="s">
        <v>747</v>
      </c>
      <c r="AP52" t="s">
        <v>2197</v>
      </c>
      <c r="AQ52" t="s">
        <v>2196</v>
      </c>
      <c r="AR52" t="s">
        <v>106</v>
      </c>
      <c r="AS52" t="s">
        <v>2195</v>
      </c>
      <c r="AT52">
        <v>3962</v>
      </c>
      <c r="AU52">
        <v>1999</v>
      </c>
      <c r="AV52" t="s">
        <v>2194</v>
      </c>
      <c r="AW52">
        <v>1</v>
      </c>
    </row>
    <row r="53" spans="1:50" x14ac:dyDescent="0.25">
      <c r="A53" t="s">
        <v>747</v>
      </c>
      <c r="B53" t="s">
        <v>1996</v>
      </c>
      <c r="C53" t="s">
        <v>213</v>
      </c>
      <c r="D53" t="s">
        <v>93</v>
      </c>
      <c r="E53" t="s">
        <v>95</v>
      </c>
      <c r="F53" t="s">
        <v>94</v>
      </c>
      <c r="G53" t="s">
        <v>96</v>
      </c>
      <c r="H53" t="s">
        <v>690</v>
      </c>
      <c r="I53" t="s">
        <v>709</v>
      </c>
      <c r="J53" t="s">
        <v>2193</v>
      </c>
      <c r="K53" t="s">
        <v>693</v>
      </c>
      <c r="L53" t="s">
        <v>1998</v>
      </c>
      <c r="M53" t="s">
        <v>1999</v>
      </c>
      <c r="N53" t="s">
        <v>103</v>
      </c>
      <c r="O53" t="s">
        <v>1279</v>
      </c>
      <c r="P53" t="s">
        <v>671</v>
      </c>
      <c r="Q53" t="s">
        <v>822</v>
      </c>
      <c r="R53" t="s">
        <v>2004</v>
      </c>
      <c r="S53" t="s">
        <v>2005</v>
      </c>
      <c r="T53" t="s">
        <v>700</v>
      </c>
      <c r="U53" t="s">
        <v>2006</v>
      </c>
      <c r="AB53" t="s">
        <v>2007</v>
      </c>
      <c r="AC53" t="s">
        <v>2007</v>
      </c>
      <c r="AD53" t="s">
        <v>2007</v>
      </c>
      <c r="AE53" t="s">
        <v>2007</v>
      </c>
      <c r="AF53" t="s">
        <v>2007</v>
      </c>
      <c r="AG53" t="s">
        <v>2008</v>
      </c>
      <c r="AH53" t="s">
        <v>2007</v>
      </c>
      <c r="AI53" t="s">
        <v>2009</v>
      </c>
      <c r="AJ53" t="s">
        <v>514</v>
      </c>
      <c r="AK53" t="s">
        <v>705</v>
      </c>
      <c r="AL53" t="s">
        <v>706</v>
      </c>
      <c r="AM53" t="s">
        <v>707</v>
      </c>
      <c r="AO53" t="s">
        <v>747</v>
      </c>
      <c r="AP53" t="s">
        <v>2192</v>
      </c>
      <c r="AQ53" t="s">
        <v>2191</v>
      </c>
      <c r="AR53" t="s">
        <v>106</v>
      </c>
      <c r="AS53" t="s">
        <v>2190</v>
      </c>
      <c r="AT53">
        <v>3165</v>
      </c>
      <c r="AU53">
        <v>2000</v>
      </c>
      <c r="AV53" t="s">
        <v>2189</v>
      </c>
      <c r="AW53">
        <v>2</v>
      </c>
    </row>
    <row r="54" spans="1:50" x14ac:dyDescent="0.25">
      <c r="B54" t="s">
        <v>2188</v>
      </c>
      <c r="C54" t="s">
        <v>825</v>
      </c>
      <c r="D54" t="s">
        <v>93</v>
      </c>
      <c r="E54" t="s">
        <v>122</v>
      </c>
      <c r="F54" t="s">
        <v>94</v>
      </c>
      <c r="G54" t="s">
        <v>96</v>
      </c>
      <c r="H54" t="s">
        <v>966</v>
      </c>
      <c r="I54" t="s">
        <v>967</v>
      </c>
      <c r="J54" t="s">
        <v>2187</v>
      </c>
      <c r="K54" t="s">
        <v>969</v>
      </c>
      <c r="L54" t="s">
        <v>2186</v>
      </c>
      <c r="M54" t="s">
        <v>2185</v>
      </c>
      <c r="N54" t="s">
        <v>103</v>
      </c>
      <c r="O54" t="s">
        <v>2184</v>
      </c>
      <c r="P54" t="s">
        <v>2183</v>
      </c>
      <c r="Q54" t="s">
        <v>2182</v>
      </c>
      <c r="R54" t="s">
        <v>110</v>
      </c>
      <c r="U54" t="s">
        <v>2181</v>
      </c>
      <c r="AK54" t="s">
        <v>934</v>
      </c>
      <c r="AL54" t="s">
        <v>935</v>
      </c>
      <c r="AM54" t="s">
        <v>920</v>
      </c>
      <c r="AP54" t="s">
        <v>2180</v>
      </c>
      <c r="AQ54" t="s">
        <v>2179</v>
      </c>
      <c r="AR54" t="s">
        <v>2178</v>
      </c>
      <c r="AS54" s="26">
        <v>134273</v>
      </c>
      <c r="AT54">
        <v>3451</v>
      </c>
      <c r="AU54">
        <v>1993</v>
      </c>
      <c r="AV54" s="34" t="s">
        <v>2177</v>
      </c>
      <c r="AW54">
        <v>1</v>
      </c>
    </row>
    <row r="55" spans="1:50" x14ac:dyDescent="0.25">
      <c r="B55" t="s">
        <v>2033</v>
      </c>
      <c r="C55" t="s">
        <v>2034</v>
      </c>
      <c r="D55" t="s">
        <v>93</v>
      </c>
      <c r="E55" t="s">
        <v>95</v>
      </c>
      <c r="F55" t="s">
        <v>2035</v>
      </c>
      <c r="G55" t="s">
        <v>264</v>
      </c>
      <c r="H55" t="s">
        <v>922</v>
      </c>
      <c r="I55" t="s">
        <v>1048</v>
      </c>
      <c r="J55" t="s">
        <v>473</v>
      </c>
      <c r="K55" t="s">
        <v>925</v>
      </c>
      <c r="L55" t="s">
        <v>2037</v>
      </c>
      <c r="M55" t="s">
        <v>139</v>
      </c>
      <c r="N55" t="s">
        <v>140</v>
      </c>
      <c r="O55" t="s">
        <v>2042</v>
      </c>
      <c r="AK55" t="s">
        <v>934</v>
      </c>
      <c r="AL55" t="s">
        <v>935</v>
      </c>
      <c r="AM55" t="s">
        <v>920</v>
      </c>
      <c r="AP55" t="s">
        <v>2176</v>
      </c>
      <c r="AQ55" t="s">
        <v>2175</v>
      </c>
      <c r="AR55" t="s">
        <v>106</v>
      </c>
      <c r="AS55" t="s">
        <v>2174</v>
      </c>
      <c r="AT55">
        <v>4478</v>
      </c>
      <c r="AU55">
        <v>1990</v>
      </c>
      <c r="AV55" s="34" t="s">
        <v>2173</v>
      </c>
      <c r="AW55">
        <v>0</v>
      </c>
    </row>
    <row r="56" spans="1:50" x14ac:dyDescent="0.25">
      <c r="B56" t="s">
        <v>2172</v>
      </c>
      <c r="C56" t="s">
        <v>2171</v>
      </c>
      <c r="D56" t="s">
        <v>93</v>
      </c>
      <c r="E56" t="s">
        <v>95</v>
      </c>
      <c r="F56" t="s">
        <v>353</v>
      </c>
      <c r="G56" t="s">
        <v>264</v>
      </c>
      <c r="H56" t="s">
        <v>2170</v>
      </c>
      <c r="I56" t="s">
        <v>2169</v>
      </c>
      <c r="J56" t="s">
        <v>2168</v>
      </c>
      <c r="K56" t="s">
        <v>2167</v>
      </c>
      <c r="L56" t="s">
        <v>2166</v>
      </c>
      <c r="M56" t="s">
        <v>2165</v>
      </c>
      <c r="N56" t="s">
        <v>2059</v>
      </c>
      <c r="O56" t="s">
        <v>2164</v>
      </c>
      <c r="S56" t="s">
        <v>2163</v>
      </c>
      <c r="T56" t="s">
        <v>339</v>
      </c>
      <c r="U56" t="s">
        <v>2162</v>
      </c>
      <c r="AJ56" t="s">
        <v>760</v>
      </c>
      <c r="AK56" t="s">
        <v>2161</v>
      </c>
      <c r="AL56" t="s">
        <v>2160</v>
      </c>
      <c r="AM56" t="s">
        <v>2159</v>
      </c>
      <c r="AN56" t="s">
        <v>2158</v>
      </c>
      <c r="AP56" t="s">
        <v>2157</v>
      </c>
      <c r="AQ56" t="s">
        <v>2156</v>
      </c>
      <c r="AR56" t="s">
        <v>106</v>
      </c>
      <c r="AS56" s="26">
        <v>111023</v>
      </c>
      <c r="AT56">
        <v>4540</v>
      </c>
      <c r="AU56">
        <v>1008</v>
      </c>
      <c r="AV56" s="34" t="s">
        <v>2155</v>
      </c>
      <c r="AW56">
        <v>2</v>
      </c>
    </row>
    <row r="57" spans="1:50" x14ac:dyDescent="0.25">
      <c r="B57" t="s">
        <v>2154</v>
      </c>
      <c r="C57" t="s">
        <v>213</v>
      </c>
      <c r="D57" t="s">
        <v>93</v>
      </c>
      <c r="E57" t="s">
        <v>95</v>
      </c>
      <c r="F57" t="s">
        <v>94</v>
      </c>
      <c r="G57" t="s">
        <v>96</v>
      </c>
      <c r="H57" t="s">
        <v>1193</v>
      </c>
      <c r="I57" t="s">
        <v>1194</v>
      </c>
      <c r="J57" t="s">
        <v>2153</v>
      </c>
      <c r="K57" t="s">
        <v>1196</v>
      </c>
      <c r="L57" t="s">
        <v>2152</v>
      </c>
      <c r="M57" t="s">
        <v>2151</v>
      </c>
      <c r="N57" t="s">
        <v>103</v>
      </c>
      <c r="O57" t="s">
        <v>2150</v>
      </c>
      <c r="P57" t="s">
        <v>110</v>
      </c>
      <c r="Q57" t="s">
        <v>131</v>
      </c>
      <c r="R57" t="s">
        <v>2149</v>
      </c>
      <c r="T57" t="s">
        <v>1204</v>
      </c>
      <c r="U57" t="s">
        <v>2148</v>
      </c>
      <c r="AK57" t="s">
        <v>1205</v>
      </c>
      <c r="AL57" t="s">
        <v>1206</v>
      </c>
      <c r="AM57" t="s">
        <v>1207</v>
      </c>
      <c r="AN57" t="s">
        <v>1208</v>
      </c>
      <c r="AP57" t="s">
        <v>2147</v>
      </c>
      <c r="AQ57" t="s">
        <v>2146</v>
      </c>
      <c r="AR57" t="s">
        <v>1492</v>
      </c>
      <c r="AS57" s="26">
        <v>357758</v>
      </c>
      <c r="AT57">
        <v>1741</v>
      </c>
      <c r="AU57">
        <v>1737</v>
      </c>
      <c r="AV57" s="34" t="s">
        <v>2145</v>
      </c>
      <c r="AW57">
        <v>3</v>
      </c>
    </row>
    <row r="58" spans="1:50" x14ac:dyDescent="0.25">
      <c r="B58" t="s">
        <v>2144</v>
      </c>
      <c r="C58" t="s">
        <v>2143</v>
      </c>
      <c r="D58" t="s">
        <v>93</v>
      </c>
      <c r="E58" t="s">
        <v>2142</v>
      </c>
      <c r="F58" t="s">
        <v>2141</v>
      </c>
      <c r="G58" t="s">
        <v>264</v>
      </c>
      <c r="H58" t="s">
        <v>1330</v>
      </c>
      <c r="I58" t="s">
        <v>2140</v>
      </c>
      <c r="J58" t="s">
        <v>2139</v>
      </c>
      <c r="K58" t="s">
        <v>2138</v>
      </c>
      <c r="L58" t="s">
        <v>2137</v>
      </c>
      <c r="M58" t="s">
        <v>912</v>
      </c>
      <c r="N58" t="s">
        <v>913</v>
      </c>
      <c r="O58" t="s">
        <v>2136</v>
      </c>
      <c r="T58" t="s">
        <v>1343</v>
      </c>
      <c r="U58" t="s">
        <v>2135</v>
      </c>
      <c r="AB58" t="s">
        <v>2132</v>
      </c>
      <c r="AC58" t="s">
        <v>2134</v>
      </c>
      <c r="AD58" t="s">
        <v>2132</v>
      </c>
      <c r="AE58" t="s">
        <v>2132</v>
      </c>
      <c r="AF58" t="s">
        <v>2132</v>
      </c>
      <c r="AG58" t="s">
        <v>2133</v>
      </c>
      <c r="AH58" t="s">
        <v>2132</v>
      </c>
      <c r="AI58" t="s">
        <v>2131</v>
      </c>
      <c r="AK58" t="s">
        <v>1344</v>
      </c>
      <c r="AL58" t="s">
        <v>1345</v>
      </c>
      <c r="AM58" t="s">
        <v>1346</v>
      </c>
      <c r="AP58" t="s">
        <v>2130</v>
      </c>
      <c r="AQ58" t="s">
        <v>2129</v>
      </c>
      <c r="AR58" t="s">
        <v>106</v>
      </c>
      <c r="AS58" t="s">
        <v>2128</v>
      </c>
      <c r="AT58">
        <v>252</v>
      </c>
      <c r="AU58">
        <v>213</v>
      </c>
      <c r="AV58" s="34" t="s">
        <v>2127</v>
      </c>
      <c r="AW58">
        <v>7.7</v>
      </c>
    </row>
    <row r="59" spans="1:50" x14ac:dyDescent="0.25">
      <c r="B59" t="s">
        <v>2126</v>
      </c>
      <c r="C59" t="s">
        <v>2125</v>
      </c>
      <c r="D59" t="s">
        <v>93</v>
      </c>
      <c r="E59" t="s">
        <v>2124</v>
      </c>
      <c r="F59" t="s">
        <v>2123</v>
      </c>
      <c r="G59" t="s">
        <v>96</v>
      </c>
      <c r="H59" t="s">
        <v>1378</v>
      </c>
      <c r="I59" t="s">
        <v>1404</v>
      </c>
      <c r="J59" t="s">
        <v>2121</v>
      </c>
      <c r="K59" t="s">
        <v>1381</v>
      </c>
      <c r="L59" t="s">
        <v>2120</v>
      </c>
      <c r="M59" t="s">
        <v>139</v>
      </c>
      <c r="N59" t="s">
        <v>140</v>
      </c>
      <c r="O59" t="s">
        <v>2119</v>
      </c>
      <c r="T59" t="s">
        <v>1388</v>
      </c>
      <c r="U59" t="s">
        <v>2118</v>
      </c>
      <c r="W59" t="s">
        <v>2117</v>
      </c>
      <c r="AB59" t="s">
        <v>2115</v>
      </c>
      <c r="AC59" t="s">
        <v>2116</v>
      </c>
      <c r="AD59" t="s">
        <v>2115</v>
      </c>
      <c r="AE59" t="s">
        <v>2115</v>
      </c>
      <c r="AF59" t="s">
        <v>2114</v>
      </c>
      <c r="AG59" t="s">
        <v>2113</v>
      </c>
      <c r="AH59" t="s">
        <v>2112</v>
      </c>
      <c r="AI59" t="s">
        <v>2111</v>
      </c>
      <c r="AK59" t="s">
        <v>1389</v>
      </c>
      <c r="AL59" t="s">
        <v>1390</v>
      </c>
      <c r="AM59" t="s">
        <v>1391</v>
      </c>
      <c r="AN59" t="s">
        <v>1392</v>
      </c>
      <c r="AP59" t="s">
        <v>2110</v>
      </c>
      <c r="AQ59" t="s">
        <v>2109</v>
      </c>
      <c r="AR59" t="s">
        <v>106</v>
      </c>
      <c r="AS59" s="26">
        <v>199784</v>
      </c>
      <c r="AT59">
        <v>288</v>
      </c>
      <c r="AU59">
        <v>254</v>
      </c>
      <c r="AV59" s="34" t="s">
        <v>2108</v>
      </c>
      <c r="AW59" t="s">
        <v>2107</v>
      </c>
    </row>
    <row r="60" spans="1:50" x14ac:dyDescent="0.25">
      <c r="A60" t="s">
        <v>747</v>
      </c>
      <c r="B60" t="s">
        <v>2067</v>
      </c>
      <c r="C60" t="s">
        <v>92</v>
      </c>
      <c r="D60" t="s">
        <v>93</v>
      </c>
      <c r="E60" t="s">
        <v>94</v>
      </c>
      <c r="F60" t="s">
        <v>95</v>
      </c>
      <c r="G60" t="s">
        <v>96</v>
      </c>
      <c r="H60" t="s">
        <v>1462</v>
      </c>
      <c r="I60" t="s">
        <v>1463</v>
      </c>
      <c r="J60" t="s">
        <v>2106</v>
      </c>
      <c r="K60" t="s">
        <v>1464</v>
      </c>
      <c r="L60" t="s">
        <v>2069</v>
      </c>
      <c r="M60" t="s">
        <v>2070</v>
      </c>
      <c r="N60" t="s">
        <v>103</v>
      </c>
      <c r="O60" t="s">
        <v>2075</v>
      </c>
      <c r="P60" t="s">
        <v>2076</v>
      </c>
      <c r="Q60" t="s">
        <v>259</v>
      </c>
      <c r="R60" t="s">
        <v>2077</v>
      </c>
      <c r="T60" t="s">
        <v>1472</v>
      </c>
      <c r="U60" t="s">
        <v>2078</v>
      </c>
      <c r="AK60" t="s">
        <v>1473</v>
      </c>
      <c r="AL60" t="s">
        <v>1474</v>
      </c>
      <c r="AM60" t="s">
        <v>1475</v>
      </c>
      <c r="AO60" t="s">
        <v>747</v>
      </c>
      <c r="AP60" t="s">
        <v>2105</v>
      </c>
      <c r="AQ60" t="s">
        <v>2104</v>
      </c>
      <c r="AR60" t="s">
        <v>106</v>
      </c>
      <c r="AS60" s="26">
        <v>355493</v>
      </c>
      <c r="AT60">
        <v>5041</v>
      </c>
      <c r="AU60">
        <v>2000</v>
      </c>
      <c r="AV60" t="s">
        <v>2103</v>
      </c>
      <c r="AW60">
        <v>2</v>
      </c>
    </row>
    <row r="61" spans="1:50" x14ac:dyDescent="0.25">
      <c r="B61" t="s">
        <v>2102</v>
      </c>
      <c r="C61" t="s">
        <v>2101</v>
      </c>
      <c r="D61" t="s">
        <v>93</v>
      </c>
      <c r="E61" t="s">
        <v>2100</v>
      </c>
      <c r="F61" t="s">
        <v>2099</v>
      </c>
      <c r="G61" t="s">
        <v>264</v>
      </c>
      <c r="H61" t="s">
        <v>1660</v>
      </c>
      <c r="I61" t="s">
        <v>1661</v>
      </c>
      <c r="J61" t="s">
        <v>2097</v>
      </c>
      <c r="K61" t="s">
        <v>1663</v>
      </c>
      <c r="L61" t="s">
        <v>2096</v>
      </c>
      <c r="M61" t="s">
        <v>139</v>
      </c>
      <c r="N61" t="s">
        <v>140</v>
      </c>
      <c r="O61" t="s">
        <v>2095</v>
      </c>
      <c r="T61" t="s">
        <v>1204</v>
      </c>
      <c r="U61" t="s">
        <v>2094</v>
      </c>
      <c r="W61" t="s">
        <v>2093</v>
      </c>
      <c r="AA61" t="s">
        <v>418</v>
      </c>
      <c r="AB61" t="s">
        <v>2092</v>
      </c>
      <c r="AC61" t="s">
        <v>2091</v>
      </c>
      <c r="AD61" t="s">
        <v>2090</v>
      </c>
      <c r="AE61" t="s">
        <v>2089</v>
      </c>
      <c r="AF61" t="s">
        <v>2088</v>
      </c>
      <c r="AG61" t="s">
        <v>2087</v>
      </c>
      <c r="AH61" t="s">
        <v>2086</v>
      </c>
      <c r="AI61" t="s">
        <v>2085</v>
      </c>
      <c r="AK61" t="s">
        <v>1670</v>
      </c>
      <c r="AL61" t="s">
        <v>1671</v>
      </c>
      <c r="AM61" t="s">
        <v>1672</v>
      </c>
      <c r="AP61" t="s">
        <v>2084</v>
      </c>
      <c r="AQ61" t="s">
        <v>2083</v>
      </c>
      <c r="AR61" t="s">
        <v>106</v>
      </c>
      <c r="AS61" t="s">
        <v>2082</v>
      </c>
      <c r="AT61">
        <v>1012</v>
      </c>
      <c r="AU61">
        <v>966</v>
      </c>
      <c r="AV61" t="s">
        <v>2081</v>
      </c>
      <c r="AW61" t="s">
        <v>2080</v>
      </c>
      <c r="AX61" t="s">
        <v>2079</v>
      </c>
    </row>
  </sheetData>
  <autoFilter ref="A1:BG34">
    <filterColumn colId="11">
      <colorFilter dxfId="20"/>
    </filterColumn>
    <filterColumn colId="20">
      <colorFilter dxfId="17" cellColor="0"/>
    </filterColumn>
  </autoFilter>
  <conditionalFormatting sqref="L1:L1048576">
    <cfRule type="uniqueValues" dxfId="10" priority="1"/>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44"/>
  <sheetViews>
    <sheetView topLeftCell="I13" workbookViewId="0">
      <selection activeCell="BE17" sqref="BE17"/>
    </sheetView>
  </sheetViews>
  <sheetFormatPr baseColWidth="10" defaultRowHeight="15" x14ac:dyDescent="0.25"/>
  <sheetData>
    <row r="1" spans="1:59" x14ac:dyDescent="0.25">
      <c r="A1" t="s">
        <v>2933</v>
      </c>
    </row>
    <row r="2" spans="1:59" x14ac:dyDescent="0.25">
      <c r="A2" t="s">
        <v>75</v>
      </c>
    </row>
    <row r="3" spans="1:59" x14ac:dyDescent="0.25">
      <c r="A3" t="s">
        <v>2934</v>
      </c>
    </row>
    <row r="4" spans="1:59" ht="23.25" x14ac:dyDescent="0.35">
      <c r="A4" s="30" t="s">
        <v>2935</v>
      </c>
    </row>
    <row r="5" spans="1:59" x14ac:dyDescent="0.25">
      <c r="A5" t="s">
        <v>79</v>
      </c>
    </row>
    <row r="6" spans="1:59" x14ac:dyDescent="0.25">
      <c r="A6" t="s">
        <v>2936</v>
      </c>
    </row>
    <row r="7" spans="1:59" x14ac:dyDescent="0.25">
      <c r="A7" t="s">
        <v>81</v>
      </c>
    </row>
    <row r="8" spans="1:59" x14ac:dyDescent="0.25">
      <c r="A8" t="s">
        <v>82</v>
      </c>
    </row>
    <row r="9" spans="1:59" x14ac:dyDescent="0.25">
      <c r="A9" s="29" t="s">
        <v>83</v>
      </c>
    </row>
    <row r="10" spans="1:59" x14ac:dyDescent="0.25">
      <c r="A10" t="s">
        <v>84</v>
      </c>
    </row>
    <row r="11" spans="1:59" x14ac:dyDescent="0.25">
      <c r="A11" t="s">
        <v>85</v>
      </c>
    </row>
    <row r="12" spans="1:59" x14ac:dyDescent="0.25">
      <c r="A12" t="s">
        <v>2937</v>
      </c>
    </row>
    <row r="13" spans="1:59" x14ac:dyDescent="0.25">
      <c r="A13" t="s">
        <v>2938</v>
      </c>
    </row>
    <row r="14" spans="1:59" x14ac:dyDescent="0.25">
      <c r="A14" t="s">
        <v>2939</v>
      </c>
    </row>
    <row r="15" spans="1:59" x14ac:dyDescent="0.25">
      <c r="A15" t="s">
        <v>89</v>
      </c>
    </row>
    <row r="16" spans="1:59" s="33" customFormat="1" x14ac:dyDescent="0.25">
      <c r="A16" s="33" t="s">
        <v>12</v>
      </c>
      <c r="B16" s="33" t="s">
        <v>0</v>
      </c>
      <c r="C16" s="33" t="s">
        <v>1</v>
      </c>
      <c r="D16" s="33" t="s">
        <v>2</v>
      </c>
      <c r="E16" s="33" t="s">
        <v>3</v>
      </c>
      <c r="F16" s="33" t="s">
        <v>4</v>
      </c>
      <c r="G16" s="33" t="s">
        <v>5</v>
      </c>
      <c r="H16" s="33" t="s">
        <v>60</v>
      </c>
      <c r="I16" s="33" t="s">
        <v>61</v>
      </c>
      <c r="J16" s="33" t="s">
        <v>62</v>
      </c>
      <c r="K16" s="33" t="s">
        <v>6</v>
      </c>
      <c r="L16" s="33" t="s">
        <v>7</v>
      </c>
      <c r="M16" s="33" t="s">
        <v>63</v>
      </c>
      <c r="N16" s="33" t="s">
        <v>64</v>
      </c>
      <c r="O16" s="33" t="s">
        <v>65</v>
      </c>
      <c r="P16" s="33" t="s">
        <v>66</v>
      </c>
      <c r="Q16" s="33" t="s">
        <v>59</v>
      </c>
      <c r="R16" s="33" t="s">
        <v>67</v>
      </c>
      <c r="S16" s="33" t="s">
        <v>68</v>
      </c>
      <c r="T16" s="33" t="s">
        <v>8</v>
      </c>
      <c r="U16" s="33" t="s">
        <v>9</v>
      </c>
      <c r="V16" s="33" t="s">
        <v>10</v>
      </c>
      <c r="W16" s="33" t="s">
        <v>11</v>
      </c>
      <c r="X16" s="33" t="s">
        <v>20</v>
      </c>
      <c r="Y16" s="33" t="s">
        <v>21</v>
      </c>
      <c r="Z16" s="33" t="s">
        <v>22</v>
      </c>
      <c r="AA16" s="33" t="s">
        <v>23</v>
      </c>
      <c r="AB16" s="33" t="s">
        <v>24</v>
      </c>
      <c r="AC16" s="33" t="s">
        <v>25</v>
      </c>
      <c r="AD16" s="33" t="s">
        <v>26</v>
      </c>
      <c r="AE16" s="33" t="s">
        <v>27</v>
      </c>
      <c r="AF16" s="33" t="s">
        <v>28</v>
      </c>
      <c r="AG16" s="33" t="s">
        <v>29</v>
      </c>
      <c r="AH16" s="33" t="s">
        <v>30</v>
      </c>
      <c r="AI16" s="33" t="s">
        <v>31</v>
      </c>
      <c r="AJ16" s="33" t="s">
        <v>32</v>
      </c>
      <c r="AK16" s="33" t="s">
        <v>33</v>
      </c>
      <c r="AL16" s="33" t="s">
        <v>34</v>
      </c>
      <c r="AM16" s="33" t="s">
        <v>35</v>
      </c>
      <c r="AN16" s="33" t="s">
        <v>36</v>
      </c>
      <c r="AO16" s="33" t="s">
        <v>37</v>
      </c>
      <c r="AP16" s="33" t="s">
        <v>38</v>
      </c>
      <c r="AQ16" s="33" t="s">
        <v>39</v>
      </c>
      <c r="AR16" s="33" t="s">
        <v>40</v>
      </c>
      <c r="AS16" s="33" t="s">
        <v>41</v>
      </c>
      <c r="AT16" s="33" t="s">
        <v>42</v>
      </c>
      <c r="AU16" s="33" t="s">
        <v>43</v>
      </c>
      <c r="AV16" s="33" t="s">
        <v>44</v>
      </c>
      <c r="AW16" s="33" t="s">
        <v>45</v>
      </c>
      <c r="AX16" s="33" t="s">
        <v>12</v>
      </c>
      <c r="AY16" s="33" t="s">
        <v>13</v>
      </c>
      <c r="AZ16" s="33" t="s">
        <v>14</v>
      </c>
      <c r="BA16" s="33" t="s">
        <v>15</v>
      </c>
      <c r="BB16" s="33" t="s">
        <v>16</v>
      </c>
      <c r="BC16" s="33" t="s">
        <v>46</v>
      </c>
      <c r="BD16" s="33" t="s">
        <v>17</v>
      </c>
      <c r="BE16" s="33" t="s">
        <v>18</v>
      </c>
      <c r="BF16" s="33" t="s">
        <v>19</v>
      </c>
      <c r="BG16" s="33" t="s">
        <v>47</v>
      </c>
    </row>
    <row r="17" spans="1:59" x14ac:dyDescent="0.25">
      <c r="B17" t="s">
        <v>2940</v>
      </c>
      <c r="C17" t="s">
        <v>825</v>
      </c>
      <c r="D17" t="s">
        <v>93</v>
      </c>
      <c r="E17" t="s">
        <v>122</v>
      </c>
      <c r="F17" t="s">
        <v>94</v>
      </c>
      <c r="G17" t="s">
        <v>96</v>
      </c>
      <c r="K17" t="s">
        <v>1193</v>
      </c>
      <c r="L17" t="s">
        <v>1194</v>
      </c>
      <c r="M17">
        <v>1</v>
      </c>
      <c r="Q17" t="s">
        <v>2743</v>
      </c>
      <c r="R17" t="s">
        <v>246</v>
      </c>
      <c r="S17">
        <v>29</v>
      </c>
      <c r="T17" t="s">
        <v>1196</v>
      </c>
      <c r="U17" t="s">
        <v>2941</v>
      </c>
      <c r="V17" t="s">
        <v>2942</v>
      </c>
      <c r="W17" t="s">
        <v>103</v>
      </c>
      <c r="X17" t="s">
        <v>2064</v>
      </c>
      <c r="Y17" t="s">
        <v>110</v>
      </c>
      <c r="Z17" t="s">
        <v>2943</v>
      </c>
      <c r="AA17" t="s">
        <v>112</v>
      </c>
      <c r="AC17" t="s">
        <v>1204</v>
      </c>
      <c r="AT17" t="s">
        <v>1205</v>
      </c>
      <c r="AU17" t="s">
        <v>1206</v>
      </c>
      <c r="AV17" t="s">
        <v>1207</v>
      </c>
      <c r="AW17" t="s">
        <v>1208</v>
      </c>
      <c r="AY17" t="s">
        <v>2944</v>
      </c>
      <c r="AZ17" t="s">
        <v>2945</v>
      </c>
      <c r="BA17" t="s">
        <v>2946</v>
      </c>
      <c r="BB17" s="26">
        <v>265554</v>
      </c>
      <c r="BC17">
        <v>161</v>
      </c>
      <c r="BD17">
        <v>161</v>
      </c>
      <c r="BE17" s="34" t="s">
        <v>2947</v>
      </c>
      <c r="BF17">
        <v>2</v>
      </c>
    </row>
    <row r="20" spans="1:59" x14ac:dyDescent="0.25">
      <c r="A20" s="36" t="s">
        <v>2325</v>
      </c>
    </row>
    <row r="21" spans="1:59" s="33" customFormat="1" x14ac:dyDescent="0.25">
      <c r="A21" s="33" t="s">
        <v>12</v>
      </c>
      <c r="B21" s="33" t="s">
        <v>0</v>
      </c>
      <c r="C21" s="33" t="s">
        <v>1</v>
      </c>
      <c r="D21" s="33" t="s">
        <v>2</v>
      </c>
      <c r="E21" s="33" t="s">
        <v>3</v>
      </c>
      <c r="F21" s="33" t="s">
        <v>4</v>
      </c>
      <c r="G21" s="33" t="s">
        <v>5</v>
      </c>
      <c r="H21" s="33" t="s">
        <v>60</v>
      </c>
      <c r="I21" s="33" t="s">
        <v>61</v>
      </c>
      <c r="J21" s="33" t="s">
        <v>62</v>
      </c>
      <c r="K21" s="33" t="s">
        <v>6</v>
      </c>
      <c r="L21" s="33" t="s">
        <v>7</v>
      </c>
      <c r="M21" s="33" t="s">
        <v>63</v>
      </c>
      <c r="N21" s="33" t="s">
        <v>64</v>
      </c>
      <c r="O21" s="33" t="s">
        <v>65</v>
      </c>
      <c r="P21" s="33" t="s">
        <v>66</v>
      </c>
      <c r="Q21" s="33" t="s">
        <v>59</v>
      </c>
      <c r="R21" s="33" t="s">
        <v>67</v>
      </c>
      <c r="S21" s="33" t="s">
        <v>68</v>
      </c>
      <c r="T21" s="33" t="s">
        <v>8</v>
      </c>
      <c r="U21" s="33" t="s">
        <v>9</v>
      </c>
      <c r="V21" s="33" t="s">
        <v>10</v>
      </c>
      <c r="W21" s="33" t="s">
        <v>11</v>
      </c>
      <c r="X21" s="33" t="s">
        <v>20</v>
      </c>
      <c r="Y21" s="33" t="s">
        <v>21</v>
      </c>
      <c r="Z21" s="33" t="s">
        <v>22</v>
      </c>
      <c r="AA21" s="33" t="s">
        <v>23</v>
      </c>
      <c r="AB21" s="33" t="s">
        <v>24</v>
      </c>
      <c r="AC21" s="33" t="s">
        <v>25</v>
      </c>
      <c r="AD21" s="33" t="s">
        <v>26</v>
      </c>
      <c r="AE21" s="33" t="s">
        <v>27</v>
      </c>
      <c r="AF21" s="33" t="s">
        <v>28</v>
      </c>
      <c r="AG21" s="33" t="s">
        <v>29</v>
      </c>
      <c r="AH21" s="33" t="s">
        <v>30</v>
      </c>
      <c r="AI21" s="33" t="s">
        <v>31</v>
      </c>
      <c r="AJ21" s="33" t="s">
        <v>32</v>
      </c>
      <c r="AK21" s="33" t="s">
        <v>33</v>
      </c>
      <c r="AL21" s="33" t="s">
        <v>34</v>
      </c>
      <c r="AM21" s="33" t="s">
        <v>35</v>
      </c>
      <c r="AN21" s="33" t="s">
        <v>36</v>
      </c>
      <c r="AO21" s="33" t="s">
        <v>37</v>
      </c>
      <c r="AP21" s="33" t="s">
        <v>38</v>
      </c>
      <c r="AQ21" s="33" t="s">
        <v>39</v>
      </c>
      <c r="AR21" s="33" t="s">
        <v>40</v>
      </c>
      <c r="AS21" s="33" t="s">
        <v>41</v>
      </c>
      <c r="AT21" s="33" t="s">
        <v>42</v>
      </c>
      <c r="AU21" s="33" t="s">
        <v>43</v>
      </c>
      <c r="AV21" s="33" t="s">
        <v>44</v>
      </c>
      <c r="AW21" s="33" t="s">
        <v>45</v>
      </c>
      <c r="AX21" s="33" t="s">
        <v>12</v>
      </c>
      <c r="AY21" s="33" t="s">
        <v>13</v>
      </c>
      <c r="AZ21" s="33" t="s">
        <v>14</v>
      </c>
      <c r="BA21" s="33" t="s">
        <v>15</v>
      </c>
      <c r="BB21" s="33" t="s">
        <v>16</v>
      </c>
      <c r="BC21" s="33" t="s">
        <v>46</v>
      </c>
      <c r="BD21" s="33" t="s">
        <v>17</v>
      </c>
      <c r="BE21" s="33" t="s">
        <v>18</v>
      </c>
      <c r="BF21" s="33" t="s">
        <v>19</v>
      </c>
      <c r="BG21" s="33" t="s">
        <v>47</v>
      </c>
    </row>
    <row r="22" spans="1:59" x14ac:dyDescent="0.25">
      <c r="B22" t="s">
        <v>1808</v>
      </c>
      <c r="C22" t="s">
        <v>550</v>
      </c>
      <c r="D22" t="s">
        <v>93</v>
      </c>
      <c r="E22" t="s">
        <v>95</v>
      </c>
      <c r="F22" t="s">
        <v>121</v>
      </c>
      <c r="G22" t="s">
        <v>96</v>
      </c>
      <c r="K22" t="s">
        <v>97</v>
      </c>
      <c r="L22" t="s">
        <v>98</v>
      </c>
      <c r="M22">
        <v>1</v>
      </c>
      <c r="Q22" t="s">
        <v>2318</v>
      </c>
      <c r="R22" t="s">
        <v>108</v>
      </c>
      <c r="S22">
        <v>11</v>
      </c>
      <c r="T22" t="s">
        <v>100</v>
      </c>
      <c r="U22" t="s">
        <v>1810</v>
      </c>
      <c r="V22" t="s">
        <v>1811</v>
      </c>
      <c r="W22" t="s">
        <v>103</v>
      </c>
      <c r="X22" t="s">
        <v>1816</v>
      </c>
      <c r="Y22" t="s">
        <v>1817</v>
      </c>
      <c r="Z22" t="s">
        <v>525</v>
      </c>
      <c r="AA22" t="s">
        <v>1818</v>
      </c>
      <c r="AC22" t="s">
        <v>113</v>
      </c>
      <c r="AD22" t="s">
        <v>1819</v>
      </c>
      <c r="AG22" t="s">
        <v>1117</v>
      </c>
      <c r="AH22" t="s">
        <v>110</v>
      </c>
      <c r="AI22" t="s">
        <v>1117</v>
      </c>
      <c r="AK22" t="s">
        <v>1820</v>
      </c>
      <c r="AL22" t="s">
        <v>1821</v>
      </c>
      <c r="AM22" t="s">
        <v>1821</v>
      </c>
      <c r="AN22" t="s">
        <v>1821</v>
      </c>
      <c r="AO22" t="s">
        <v>1821</v>
      </c>
      <c r="AP22" t="s">
        <v>1822</v>
      </c>
      <c r="AQ22" t="s">
        <v>1823</v>
      </c>
      <c r="AR22" t="s">
        <v>1824</v>
      </c>
      <c r="AT22" t="s">
        <v>114</v>
      </c>
      <c r="AU22" t="s">
        <v>115</v>
      </c>
      <c r="AV22" t="s">
        <v>116</v>
      </c>
      <c r="AW22" t="s">
        <v>117</v>
      </c>
      <c r="AY22" t="s">
        <v>2317</v>
      </c>
      <c r="AZ22" t="s">
        <v>2316</v>
      </c>
      <c r="BA22" t="s">
        <v>106</v>
      </c>
      <c r="BB22" t="s">
        <v>2315</v>
      </c>
      <c r="BC22">
        <v>3625</v>
      </c>
      <c r="BD22">
        <v>1998</v>
      </c>
      <c r="BE22" t="s">
        <v>2314</v>
      </c>
      <c r="BF22">
        <v>1</v>
      </c>
    </row>
    <row r="23" spans="1:59" x14ac:dyDescent="0.25">
      <c r="B23" t="s">
        <v>2313</v>
      </c>
      <c r="C23" t="s">
        <v>120</v>
      </c>
      <c r="D23" t="s">
        <v>93</v>
      </c>
      <c r="E23" t="s">
        <v>121</v>
      </c>
      <c r="F23" t="s">
        <v>122</v>
      </c>
      <c r="G23" t="s">
        <v>96</v>
      </c>
      <c r="K23" t="s">
        <v>171</v>
      </c>
      <c r="L23" t="s">
        <v>2312</v>
      </c>
      <c r="M23">
        <v>1</v>
      </c>
      <c r="Q23" t="s">
        <v>2311</v>
      </c>
      <c r="R23" t="s">
        <v>108</v>
      </c>
      <c r="T23" t="s">
        <v>174</v>
      </c>
      <c r="U23" t="s">
        <v>2310</v>
      </c>
      <c r="V23" t="s">
        <v>139</v>
      </c>
      <c r="W23" t="s">
        <v>140</v>
      </c>
      <c r="X23" t="s">
        <v>2309</v>
      </c>
      <c r="AC23" t="s">
        <v>184</v>
      </c>
      <c r="AT23" t="s">
        <v>185</v>
      </c>
      <c r="AU23" t="s">
        <v>186</v>
      </c>
      <c r="AV23" t="s">
        <v>187</v>
      </c>
      <c r="AW23" t="s">
        <v>188</v>
      </c>
      <c r="AY23" t="s">
        <v>2308</v>
      </c>
      <c r="AZ23" t="s">
        <v>2307</v>
      </c>
      <c r="BA23" t="s">
        <v>106</v>
      </c>
      <c r="BB23" t="s">
        <v>2306</v>
      </c>
      <c r="BC23">
        <v>1627</v>
      </c>
      <c r="BD23">
        <v>1627</v>
      </c>
      <c r="BE23" t="s">
        <v>2305</v>
      </c>
      <c r="BF23">
        <v>2</v>
      </c>
    </row>
    <row r="24" spans="1:59" x14ac:dyDescent="0.25">
      <c r="A24" t="s">
        <v>747</v>
      </c>
      <c r="B24" t="s">
        <v>1857</v>
      </c>
      <c r="C24" t="s">
        <v>1858</v>
      </c>
      <c r="D24" t="s">
        <v>93</v>
      </c>
      <c r="E24" t="s">
        <v>1859</v>
      </c>
      <c r="F24" t="s">
        <v>353</v>
      </c>
      <c r="G24" t="s">
        <v>766</v>
      </c>
      <c r="K24" t="s">
        <v>214</v>
      </c>
      <c r="L24" t="s">
        <v>1860</v>
      </c>
      <c r="M24">
        <v>2</v>
      </c>
      <c r="Q24" t="s">
        <v>2304</v>
      </c>
      <c r="R24" t="s">
        <v>225</v>
      </c>
      <c r="T24" t="s">
        <v>217</v>
      </c>
      <c r="U24" t="s">
        <v>1862</v>
      </c>
      <c r="V24" t="s">
        <v>912</v>
      </c>
      <c r="W24" t="s">
        <v>913</v>
      </c>
      <c r="X24" t="s">
        <v>1867</v>
      </c>
      <c r="AC24" t="s">
        <v>230</v>
      </c>
      <c r="AD24" t="s">
        <v>1868</v>
      </c>
      <c r="AF24" t="s">
        <v>1869</v>
      </c>
      <c r="AG24" t="s">
        <v>1870</v>
      </c>
      <c r="AH24" t="s">
        <v>1871</v>
      </c>
      <c r="AI24" t="s">
        <v>1872</v>
      </c>
      <c r="AJ24" t="s">
        <v>418</v>
      </c>
      <c r="AK24" t="s">
        <v>1873</v>
      </c>
      <c r="AL24" t="s">
        <v>1874</v>
      </c>
      <c r="AM24" t="s">
        <v>1875</v>
      </c>
      <c r="AN24" t="s">
        <v>1876</v>
      </c>
      <c r="AO24" t="s">
        <v>1877</v>
      </c>
      <c r="AP24" t="s">
        <v>1878</v>
      </c>
      <c r="AQ24" t="s">
        <v>1879</v>
      </c>
      <c r="AR24" t="s">
        <v>1880</v>
      </c>
      <c r="AT24" t="s">
        <v>232</v>
      </c>
      <c r="AU24" t="s">
        <v>233</v>
      </c>
      <c r="AV24" t="s">
        <v>234</v>
      </c>
      <c r="AW24" t="s">
        <v>235</v>
      </c>
      <c r="AX24" t="s">
        <v>747</v>
      </c>
      <c r="AY24" t="s">
        <v>2303</v>
      </c>
      <c r="AZ24" t="s">
        <v>2302</v>
      </c>
      <c r="BA24" t="s">
        <v>106</v>
      </c>
      <c r="BB24" t="s">
        <v>2301</v>
      </c>
      <c r="BC24">
        <v>1523</v>
      </c>
      <c r="BD24">
        <v>1505</v>
      </c>
      <c r="BE24" s="34" t="s">
        <v>2300</v>
      </c>
      <c r="BF24">
        <v>1</v>
      </c>
    </row>
    <row r="25" spans="1:59" x14ac:dyDescent="0.25">
      <c r="B25" t="s">
        <v>1881</v>
      </c>
      <c r="C25" t="s">
        <v>1882</v>
      </c>
      <c r="D25" t="s">
        <v>93</v>
      </c>
      <c r="E25" t="s">
        <v>764</v>
      </c>
      <c r="F25" t="s">
        <v>1883</v>
      </c>
      <c r="G25" t="s">
        <v>766</v>
      </c>
      <c r="K25" t="s">
        <v>238</v>
      </c>
      <c r="L25" t="s">
        <v>239</v>
      </c>
      <c r="M25">
        <v>2</v>
      </c>
      <c r="Q25" t="s">
        <v>2299</v>
      </c>
      <c r="R25" t="s">
        <v>246</v>
      </c>
      <c r="T25" t="s">
        <v>241</v>
      </c>
      <c r="U25" t="s">
        <v>1885</v>
      </c>
      <c r="V25" t="s">
        <v>139</v>
      </c>
      <c r="W25" t="s">
        <v>140</v>
      </c>
      <c r="X25" t="s">
        <v>1890</v>
      </c>
      <c r="AC25" t="s">
        <v>230</v>
      </c>
      <c r="AD25" t="s">
        <v>1891</v>
      </c>
      <c r="AF25" t="s">
        <v>1230</v>
      </c>
      <c r="AJ25" t="s">
        <v>418</v>
      </c>
      <c r="AK25" t="s">
        <v>1892</v>
      </c>
      <c r="AL25" t="s">
        <v>1893</v>
      </c>
      <c r="AM25" t="s">
        <v>1894</v>
      </c>
      <c r="AN25" t="s">
        <v>1895</v>
      </c>
      <c r="AO25" t="s">
        <v>1896</v>
      </c>
      <c r="AP25" t="s">
        <v>1897</v>
      </c>
      <c r="AQ25" t="s">
        <v>1898</v>
      </c>
      <c r="AR25" t="s">
        <v>1899</v>
      </c>
      <c r="AT25" t="s">
        <v>232</v>
      </c>
      <c r="AU25" t="s">
        <v>248</v>
      </c>
      <c r="AV25" t="s">
        <v>234</v>
      </c>
      <c r="AW25" t="s">
        <v>235</v>
      </c>
      <c r="AY25" t="s">
        <v>2298</v>
      </c>
      <c r="AZ25" t="s">
        <v>2297</v>
      </c>
      <c r="BA25" t="s">
        <v>106</v>
      </c>
      <c r="BB25" t="s">
        <v>2296</v>
      </c>
      <c r="BC25">
        <v>2981</v>
      </c>
      <c r="BD25">
        <v>1979</v>
      </c>
      <c r="BE25" t="s">
        <v>2295</v>
      </c>
      <c r="BF25">
        <v>2</v>
      </c>
    </row>
    <row r="26" spans="1:59" x14ac:dyDescent="0.25">
      <c r="B26" t="s">
        <v>2294</v>
      </c>
      <c r="C26" t="s">
        <v>2293</v>
      </c>
      <c r="D26" t="s">
        <v>93</v>
      </c>
      <c r="E26" t="s">
        <v>122</v>
      </c>
      <c r="F26" t="s">
        <v>2292</v>
      </c>
      <c r="G26" t="s">
        <v>264</v>
      </c>
      <c r="K26" t="s">
        <v>238</v>
      </c>
      <c r="L26" t="s">
        <v>251</v>
      </c>
      <c r="M26">
        <v>1</v>
      </c>
      <c r="Q26" t="s">
        <v>2291</v>
      </c>
      <c r="R26" t="s">
        <v>246</v>
      </c>
      <c r="S26">
        <v>5</v>
      </c>
      <c r="T26" t="s">
        <v>241</v>
      </c>
      <c r="U26" t="s">
        <v>2290</v>
      </c>
      <c r="V26" t="s">
        <v>2289</v>
      </c>
      <c r="W26" t="s">
        <v>870</v>
      </c>
      <c r="X26" t="s">
        <v>2288</v>
      </c>
      <c r="AC26" t="s">
        <v>230</v>
      </c>
      <c r="AT26" t="s">
        <v>232</v>
      </c>
      <c r="AU26" t="s">
        <v>248</v>
      </c>
      <c r="AV26" t="s">
        <v>234</v>
      </c>
      <c r="AW26" t="s">
        <v>235</v>
      </c>
      <c r="AY26" t="s">
        <v>2287</v>
      </c>
      <c r="AZ26" t="s">
        <v>2286</v>
      </c>
      <c r="BA26" t="s">
        <v>106</v>
      </c>
      <c r="BB26" t="s">
        <v>2285</v>
      </c>
      <c r="BC26">
        <v>3069</v>
      </c>
      <c r="BD26">
        <v>1990</v>
      </c>
      <c r="BE26" t="s">
        <v>2284</v>
      </c>
      <c r="BF26">
        <v>0</v>
      </c>
    </row>
    <row r="27" spans="1:59" x14ac:dyDescent="0.25">
      <c r="B27" t="s">
        <v>469</v>
      </c>
      <c r="C27" t="s">
        <v>1911</v>
      </c>
      <c r="D27" t="s">
        <v>93</v>
      </c>
      <c r="E27" t="s">
        <v>471</v>
      </c>
      <c r="F27" t="s">
        <v>1912</v>
      </c>
      <c r="G27" t="s">
        <v>264</v>
      </c>
      <c r="K27" t="s">
        <v>452</v>
      </c>
      <c r="L27" t="s">
        <v>472</v>
      </c>
      <c r="M27">
        <v>3</v>
      </c>
      <c r="O27" t="s">
        <v>271</v>
      </c>
      <c r="Q27" t="s">
        <v>2283</v>
      </c>
      <c r="R27" t="s">
        <v>108</v>
      </c>
      <c r="T27" t="s">
        <v>455</v>
      </c>
      <c r="U27" t="s">
        <v>474</v>
      </c>
      <c r="V27" t="s">
        <v>139</v>
      </c>
      <c r="W27" t="s">
        <v>140</v>
      </c>
      <c r="X27" t="s">
        <v>479</v>
      </c>
      <c r="AC27" t="s">
        <v>464</v>
      </c>
      <c r="AD27" t="s">
        <v>480</v>
      </c>
      <c r="AK27" t="s">
        <v>481</v>
      </c>
      <c r="AL27" t="s">
        <v>482</v>
      </c>
      <c r="AM27" t="s">
        <v>481</v>
      </c>
      <c r="AN27" t="s">
        <v>481</v>
      </c>
      <c r="AO27" t="s">
        <v>483</v>
      </c>
      <c r="AP27" t="s">
        <v>481</v>
      </c>
      <c r="AQ27" t="s">
        <v>481</v>
      </c>
      <c r="AR27" t="s">
        <v>484</v>
      </c>
      <c r="AT27" t="s">
        <v>465</v>
      </c>
      <c r="AU27" t="s">
        <v>466</v>
      </c>
      <c r="AV27" t="s">
        <v>467</v>
      </c>
      <c r="AY27" t="s">
        <v>2282</v>
      </c>
      <c r="AZ27" t="s">
        <v>2281</v>
      </c>
      <c r="BA27" t="s">
        <v>106</v>
      </c>
      <c r="BB27" t="s">
        <v>2280</v>
      </c>
      <c r="BC27">
        <v>1335</v>
      </c>
      <c r="BD27">
        <v>1293</v>
      </c>
      <c r="BE27" t="s">
        <v>2279</v>
      </c>
      <c r="BF27">
        <v>2.2000000000000002</v>
      </c>
    </row>
    <row r="28" spans="1:59" x14ac:dyDescent="0.25">
      <c r="B28" t="s">
        <v>1919</v>
      </c>
      <c r="C28" t="s">
        <v>1920</v>
      </c>
      <c r="D28" t="s">
        <v>93</v>
      </c>
      <c r="E28" t="s">
        <v>1921</v>
      </c>
      <c r="F28" t="s">
        <v>95</v>
      </c>
      <c r="G28" t="s">
        <v>264</v>
      </c>
      <c r="K28" t="s">
        <v>533</v>
      </c>
      <c r="L28" t="s">
        <v>534</v>
      </c>
      <c r="M28">
        <v>3</v>
      </c>
      <c r="Q28" t="s">
        <v>2278</v>
      </c>
      <c r="R28" t="s">
        <v>246</v>
      </c>
      <c r="S28">
        <v>15</v>
      </c>
      <c r="T28" t="s">
        <v>536</v>
      </c>
      <c r="U28" t="s">
        <v>1923</v>
      </c>
      <c r="V28" t="s">
        <v>1924</v>
      </c>
      <c r="W28" t="s">
        <v>1835</v>
      </c>
      <c r="X28" t="s">
        <v>1929</v>
      </c>
      <c r="AC28" t="s">
        <v>545</v>
      </c>
      <c r="AD28" t="s">
        <v>1930</v>
      </c>
      <c r="AK28" t="s">
        <v>1931</v>
      </c>
      <c r="AL28" t="s">
        <v>1932</v>
      </c>
      <c r="AM28" t="s">
        <v>1933</v>
      </c>
      <c r="AN28" t="s">
        <v>1934</v>
      </c>
      <c r="AO28" t="s">
        <v>1935</v>
      </c>
      <c r="AP28" t="s">
        <v>1936</v>
      </c>
      <c r="AQ28" t="s">
        <v>1937</v>
      </c>
      <c r="AR28" t="s">
        <v>1938</v>
      </c>
      <c r="AT28" t="s">
        <v>546</v>
      </c>
      <c r="AU28" t="s">
        <v>547</v>
      </c>
      <c r="AV28" t="s">
        <v>548</v>
      </c>
      <c r="AY28" t="s">
        <v>2277</v>
      </c>
      <c r="AZ28" t="s">
        <v>2276</v>
      </c>
      <c r="BA28" t="s">
        <v>2275</v>
      </c>
      <c r="BB28" s="26">
        <v>346848</v>
      </c>
      <c r="BC28">
        <v>2558</v>
      </c>
      <c r="BD28">
        <v>1930</v>
      </c>
      <c r="BE28" s="34" t="s">
        <v>2274</v>
      </c>
      <c r="BF28">
        <v>3</v>
      </c>
    </row>
    <row r="29" spans="1:59" x14ac:dyDescent="0.25">
      <c r="B29" t="s">
        <v>2273</v>
      </c>
      <c r="C29" t="s">
        <v>2272</v>
      </c>
      <c r="D29" t="s">
        <v>93</v>
      </c>
      <c r="E29" t="s">
        <v>2271</v>
      </c>
      <c r="F29" t="s">
        <v>2270</v>
      </c>
      <c r="G29" t="s">
        <v>96</v>
      </c>
      <c r="K29" t="s">
        <v>533</v>
      </c>
      <c r="L29" t="s">
        <v>551</v>
      </c>
      <c r="M29">
        <v>1</v>
      </c>
      <c r="O29" t="s">
        <v>271</v>
      </c>
      <c r="Q29" t="s">
        <v>2269</v>
      </c>
      <c r="R29" t="s">
        <v>246</v>
      </c>
      <c r="T29" t="s">
        <v>536</v>
      </c>
      <c r="U29" t="s">
        <v>2268</v>
      </c>
      <c r="V29" t="s">
        <v>139</v>
      </c>
      <c r="W29" t="s">
        <v>140</v>
      </c>
      <c r="X29" t="s">
        <v>2267</v>
      </c>
      <c r="AC29" t="s">
        <v>545</v>
      </c>
      <c r="AD29" t="s">
        <v>2266</v>
      </c>
      <c r="AF29" t="s">
        <v>2265</v>
      </c>
      <c r="AG29" t="s">
        <v>2264</v>
      </c>
      <c r="AH29" t="s">
        <v>2263</v>
      </c>
      <c r="AI29" t="s">
        <v>2262</v>
      </c>
      <c r="AJ29" t="s">
        <v>418</v>
      </c>
      <c r="AK29" t="s">
        <v>2261</v>
      </c>
      <c r="AL29" t="s">
        <v>2260</v>
      </c>
      <c r="AM29" t="s">
        <v>2259</v>
      </c>
      <c r="AN29" t="s">
        <v>2258</v>
      </c>
      <c r="AO29" t="s">
        <v>2257</v>
      </c>
      <c r="AP29" t="s">
        <v>2256</v>
      </c>
      <c r="AQ29" t="s">
        <v>2255</v>
      </c>
      <c r="AR29" t="s">
        <v>2254</v>
      </c>
      <c r="AT29" t="s">
        <v>546</v>
      </c>
      <c r="AU29" t="s">
        <v>547</v>
      </c>
      <c r="AV29" t="s">
        <v>548</v>
      </c>
      <c r="AY29" t="s">
        <v>2253</v>
      </c>
      <c r="AZ29" t="s">
        <v>2252</v>
      </c>
      <c r="BA29" t="s">
        <v>106</v>
      </c>
      <c r="BB29" t="s">
        <v>2251</v>
      </c>
      <c r="BC29">
        <v>2897</v>
      </c>
      <c r="BD29">
        <v>1992</v>
      </c>
      <c r="BE29" t="s">
        <v>2250</v>
      </c>
      <c r="BF29">
        <v>3.3</v>
      </c>
    </row>
    <row r="30" spans="1:59" x14ac:dyDescent="0.25">
      <c r="A30" t="s">
        <v>747</v>
      </c>
      <c r="B30" t="s">
        <v>1940</v>
      </c>
      <c r="C30" t="s">
        <v>120</v>
      </c>
      <c r="D30" t="s">
        <v>93</v>
      </c>
      <c r="E30" t="s">
        <v>121</v>
      </c>
      <c r="F30" t="s">
        <v>122</v>
      </c>
      <c r="G30" t="s">
        <v>96</v>
      </c>
      <c r="K30" t="s">
        <v>533</v>
      </c>
      <c r="L30" t="s">
        <v>534</v>
      </c>
      <c r="M30">
        <v>1</v>
      </c>
      <c r="Q30" t="s">
        <v>2249</v>
      </c>
      <c r="R30" t="s">
        <v>246</v>
      </c>
      <c r="S30">
        <v>12</v>
      </c>
      <c r="T30" t="s">
        <v>536</v>
      </c>
      <c r="U30" t="s">
        <v>1942</v>
      </c>
      <c r="V30" t="s">
        <v>1943</v>
      </c>
      <c r="W30" t="s">
        <v>103</v>
      </c>
      <c r="X30" t="s">
        <v>1948</v>
      </c>
      <c r="Y30" t="s">
        <v>653</v>
      </c>
      <c r="Z30" t="s">
        <v>182</v>
      </c>
      <c r="AA30" t="s">
        <v>110</v>
      </c>
      <c r="AB30" t="s">
        <v>1949</v>
      </c>
      <c r="AC30" t="s">
        <v>545</v>
      </c>
      <c r="AD30" t="s">
        <v>1950</v>
      </c>
      <c r="AF30" t="s">
        <v>110</v>
      </c>
      <c r="AG30" t="s">
        <v>110</v>
      </c>
      <c r="AH30" t="s">
        <v>1951</v>
      </c>
      <c r="AI30" t="s">
        <v>1117</v>
      </c>
      <c r="AK30" t="s">
        <v>1952</v>
      </c>
      <c r="AL30" t="s">
        <v>1953</v>
      </c>
      <c r="AM30" t="s">
        <v>1953</v>
      </c>
      <c r="AN30" t="s">
        <v>1953</v>
      </c>
      <c r="AO30" t="s">
        <v>1953</v>
      </c>
      <c r="AP30" t="s">
        <v>1954</v>
      </c>
      <c r="AQ30" t="s">
        <v>1955</v>
      </c>
      <c r="AR30" t="s">
        <v>1956</v>
      </c>
      <c r="AS30" t="s">
        <v>1957</v>
      </c>
      <c r="AT30" t="s">
        <v>546</v>
      </c>
      <c r="AU30" t="s">
        <v>547</v>
      </c>
      <c r="AV30" t="s">
        <v>548</v>
      </c>
      <c r="AX30" t="s">
        <v>747</v>
      </c>
      <c r="AY30" t="s">
        <v>2248</v>
      </c>
      <c r="AZ30" t="s">
        <v>2247</v>
      </c>
      <c r="BA30" t="s">
        <v>106</v>
      </c>
      <c r="BB30" t="s">
        <v>2246</v>
      </c>
      <c r="BC30">
        <v>1968</v>
      </c>
      <c r="BD30">
        <v>1968</v>
      </c>
      <c r="BE30" t="s">
        <v>2245</v>
      </c>
      <c r="BF30">
        <v>2</v>
      </c>
    </row>
    <row r="31" spans="1:59" x14ac:dyDescent="0.25">
      <c r="B31" t="s">
        <v>2244</v>
      </c>
      <c r="C31" t="s">
        <v>92</v>
      </c>
      <c r="D31" t="s">
        <v>93</v>
      </c>
      <c r="E31" t="s">
        <v>94</v>
      </c>
      <c r="F31" t="s">
        <v>95</v>
      </c>
      <c r="G31" t="s">
        <v>96</v>
      </c>
      <c r="K31" t="s">
        <v>533</v>
      </c>
      <c r="L31" t="s">
        <v>551</v>
      </c>
      <c r="M31">
        <v>1</v>
      </c>
      <c r="Q31" t="s">
        <v>2243</v>
      </c>
      <c r="R31" t="s">
        <v>246</v>
      </c>
      <c r="T31" t="s">
        <v>536</v>
      </c>
      <c r="U31" t="s">
        <v>2242</v>
      </c>
      <c r="V31" t="s">
        <v>139</v>
      </c>
      <c r="W31" t="s">
        <v>140</v>
      </c>
      <c r="X31" t="s">
        <v>2241</v>
      </c>
      <c r="AC31" t="s">
        <v>545</v>
      </c>
      <c r="AD31" t="s">
        <v>2240</v>
      </c>
      <c r="AT31" t="s">
        <v>546</v>
      </c>
      <c r="AU31" t="s">
        <v>547</v>
      </c>
      <c r="AV31" t="s">
        <v>548</v>
      </c>
      <c r="AY31" t="s">
        <v>2239</v>
      </c>
      <c r="AZ31" t="s">
        <v>2238</v>
      </c>
      <c r="BA31" t="s">
        <v>106</v>
      </c>
      <c r="BB31" s="26">
        <v>759048</v>
      </c>
      <c r="BC31">
        <v>2730</v>
      </c>
      <c r="BD31">
        <v>2000</v>
      </c>
      <c r="BE31" t="s">
        <v>2237</v>
      </c>
      <c r="BF31">
        <v>1</v>
      </c>
    </row>
    <row r="32" spans="1:59" x14ac:dyDescent="0.25">
      <c r="B32" t="s">
        <v>2236</v>
      </c>
      <c r="C32" t="s">
        <v>213</v>
      </c>
      <c r="D32" t="s">
        <v>93</v>
      </c>
      <c r="E32" t="s">
        <v>95</v>
      </c>
      <c r="F32" t="s">
        <v>94</v>
      </c>
      <c r="G32" t="s">
        <v>96</v>
      </c>
      <c r="K32" t="s">
        <v>533</v>
      </c>
      <c r="L32" t="s">
        <v>2235</v>
      </c>
      <c r="M32">
        <v>1</v>
      </c>
      <c r="Q32" t="s">
        <v>2234</v>
      </c>
      <c r="R32" t="s">
        <v>246</v>
      </c>
      <c r="S32">
        <v>2</v>
      </c>
      <c r="T32" t="s">
        <v>536</v>
      </c>
      <c r="U32" t="s">
        <v>2233</v>
      </c>
      <c r="V32" t="s">
        <v>139</v>
      </c>
      <c r="W32" t="s">
        <v>140</v>
      </c>
      <c r="X32" t="s">
        <v>1714</v>
      </c>
      <c r="AC32" t="s">
        <v>545</v>
      </c>
      <c r="AD32" t="s">
        <v>2232</v>
      </c>
      <c r="AG32" t="s">
        <v>110</v>
      </c>
      <c r="AH32" t="s">
        <v>1951</v>
      </c>
      <c r="AI32" t="s">
        <v>1117</v>
      </c>
      <c r="AK32" t="s">
        <v>2231</v>
      </c>
      <c r="AL32" t="s">
        <v>2231</v>
      </c>
      <c r="AM32" t="s">
        <v>2231</v>
      </c>
      <c r="AN32" t="s">
        <v>2231</v>
      </c>
      <c r="AO32" t="s">
        <v>2231</v>
      </c>
      <c r="AP32" t="s">
        <v>2231</v>
      </c>
      <c r="AQ32" t="s">
        <v>2230</v>
      </c>
      <c r="AR32" t="s">
        <v>2229</v>
      </c>
      <c r="AT32" t="s">
        <v>546</v>
      </c>
      <c r="AU32" t="s">
        <v>547</v>
      </c>
      <c r="AV32" t="s">
        <v>548</v>
      </c>
      <c r="AY32" t="s">
        <v>2228</v>
      </c>
      <c r="AZ32" t="s">
        <v>2227</v>
      </c>
      <c r="BA32" t="s">
        <v>106</v>
      </c>
      <c r="BB32" s="26">
        <v>57645</v>
      </c>
      <c r="BC32">
        <v>3549</v>
      </c>
      <c r="BD32">
        <v>1991</v>
      </c>
      <c r="BE32" s="34" t="s">
        <v>2226</v>
      </c>
      <c r="BF32">
        <v>4</v>
      </c>
    </row>
    <row r="33" spans="1:59" x14ac:dyDescent="0.25">
      <c r="B33" t="s">
        <v>2225</v>
      </c>
      <c r="C33" t="s">
        <v>2224</v>
      </c>
      <c r="D33" t="s">
        <v>93</v>
      </c>
      <c r="E33" t="s">
        <v>2223</v>
      </c>
      <c r="F33" t="s">
        <v>95</v>
      </c>
      <c r="G33" t="s">
        <v>264</v>
      </c>
      <c r="K33" t="s">
        <v>690</v>
      </c>
      <c r="L33" t="s">
        <v>709</v>
      </c>
      <c r="M33">
        <v>3</v>
      </c>
      <c r="Q33" t="s">
        <v>2222</v>
      </c>
      <c r="R33" t="s">
        <v>246</v>
      </c>
      <c r="S33">
        <v>34</v>
      </c>
      <c r="T33" t="s">
        <v>693</v>
      </c>
      <c r="U33" t="s">
        <v>2221</v>
      </c>
      <c r="V33" t="s">
        <v>2220</v>
      </c>
      <c r="W33" t="s">
        <v>1835</v>
      </c>
      <c r="X33" t="s">
        <v>2219</v>
      </c>
      <c r="AB33" t="s">
        <v>2218</v>
      </c>
      <c r="AC33" t="s">
        <v>700</v>
      </c>
      <c r="AD33" t="s">
        <v>2217</v>
      </c>
      <c r="AK33" t="s">
        <v>2216</v>
      </c>
      <c r="AL33" t="s">
        <v>2215</v>
      </c>
      <c r="AM33" t="s">
        <v>2214</v>
      </c>
      <c r="AN33" t="s">
        <v>2213</v>
      </c>
      <c r="AO33" t="s">
        <v>2212</v>
      </c>
      <c r="AP33" t="s">
        <v>2211</v>
      </c>
      <c r="AQ33" t="s">
        <v>2210</v>
      </c>
      <c r="AR33" t="s">
        <v>2209</v>
      </c>
      <c r="AS33" t="s">
        <v>2208</v>
      </c>
      <c r="AT33" t="s">
        <v>705</v>
      </c>
      <c r="AU33" t="s">
        <v>706</v>
      </c>
      <c r="AV33" t="s">
        <v>707</v>
      </c>
      <c r="AY33" t="s">
        <v>2207</v>
      </c>
      <c r="AZ33" t="s">
        <v>2206</v>
      </c>
      <c r="BA33" t="s">
        <v>2205</v>
      </c>
      <c r="BB33" s="26">
        <v>265326</v>
      </c>
      <c r="BC33">
        <v>1657</v>
      </c>
      <c r="BD33">
        <v>1618</v>
      </c>
      <c r="BE33" s="34" t="s">
        <v>2204</v>
      </c>
      <c r="BF33">
        <v>1</v>
      </c>
    </row>
    <row r="34" spans="1:59" x14ac:dyDescent="0.25">
      <c r="B34" t="s">
        <v>1981</v>
      </c>
      <c r="C34" t="s">
        <v>148</v>
      </c>
      <c r="D34" t="s">
        <v>93</v>
      </c>
      <c r="E34" t="s">
        <v>122</v>
      </c>
      <c r="F34" t="s">
        <v>121</v>
      </c>
      <c r="G34" t="s">
        <v>96</v>
      </c>
      <c r="K34" t="s">
        <v>690</v>
      </c>
      <c r="L34" t="s">
        <v>709</v>
      </c>
      <c r="M34">
        <v>1</v>
      </c>
      <c r="Q34" t="s">
        <v>2203</v>
      </c>
      <c r="R34" t="s">
        <v>246</v>
      </c>
      <c r="S34">
        <v>30</v>
      </c>
      <c r="T34" t="s">
        <v>693</v>
      </c>
      <c r="U34" t="s">
        <v>1983</v>
      </c>
      <c r="V34" t="s">
        <v>1984</v>
      </c>
      <c r="W34" t="s">
        <v>103</v>
      </c>
      <c r="X34" t="s">
        <v>1060</v>
      </c>
      <c r="Y34" t="s">
        <v>1988</v>
      </c>
      <c r="Z34" t="s">
        <v>736</v>
      </c>
      <c r="AA34" t="s">
        <v>1471</v>
      </c>
      <c r="AC34" t="s">
        <v>700</v>
      </c>
      <c r="AD34" t="s">
        <v>1989</v>
      </c>
      <c r="AT34" t="s">
        <v>705</v>
      </c>
      <c r="AU34" t="s">
        <v>706</v>
      </c>
      <c r="AV34" t="s">
        <v>707</v>
      </c>
      <c r="AY34" t="s">
        <v>2202</v>
      </c>
      <c r="AZ34" t="s">
        <v>2201</v>
      </c>
      <c r="BA34" t="s">
        <v>106</v>
      </c>
      <c r="BB34" t="s">
        <v>2200</v>
      </c>
      <c r="BC34">
        <v>2477</v>
      </c>
      <c r="BD34">
        <v>1998</v>
      </c>
      <c r="BE34" t="s">
        <v>2199</v>
      </c>
      <c r="BF34">
        <v>1</v>
      </c>
    </row>
    <row r="35" spans="1:59" x14ac:dyDescent="0.25">
      <c r="A35" t="s">
        <v>747</v>
      </c>
      <c r="B35" t="s">
        <v>727</v>
      </c>
      <c r="C35" t="s">
        <v>148</v>
      </c>
      <c r="D35" t="s">
        <v>93</v>
      </c>
      <c r="E35" t="s">
        <v>122</v>
      </c>
      <c r="F35" t="s">
        <v>121</v>
      </c>
      <c r="G35" t="s">
        <v>96</v>
      </c>
      <c r="K35" t="s">
        <v>690</v>
      </c>
      <c r="L35" t="s">
        <v>709</v>
      </c>
      <c r="M35">
        <v>1</v>
      </c>
      <c r="Q35" t="s">
        <v>2198</v>
      </c>
      <c r="R35" t="s">
        <v>246</v>
      </c>
      <c r="S35">
        <v>22</v>
      </c>
      <c r="T35" t="s">
        <v>693</v>
      </c>
      <c r="U35" t="s">
        <v>729</v>
      </c>
      <c r="V35" t="s">
        <v>730</v>
      </c>
      <c r="W35" t="s">
        <v>103</v>
      </c>
      <c r="X35" t="s">
        <v>735</v>
      </c>
      <c r="Y35" t="s">
        <v>110</v>
      </c>
      <c r="Z35" t="s">
        <v>736</v>
      </c>
      <c r="AA35" t="s">
        <v>717</v>
      </c>
      <c r="AB35" t="s">
        <v>737</v>
      </c>
      <c r="AC35" t="s">
        <v>700</v>
      </c>
      <c r="AD35" t="s">
        <v>738</v>
      </c>
      <c r="AK35" t="s">
        <v>739</v>
      </c>
      <c r="AL35" t="s">
        <v>740</v>
      </c>
      <c r="AM35" t="s">
        <v>739</v>
      </c>
      <c r="AN35" t="s">
        <v>741</v>
      </c>
      <c r="AO35" t="s">
        <v>742</v>
      </c>
      <c r="AP35" t="s">
        <v>743</v>
      </c>
      <c r="AQ35" t="s">
        <v>744</v>
      </c>
      <c r="AR35" t="s">
        <v>745</v>
      </c>
      <c r="AS35" t="s">
        <v>746</v>
      </c>
      <c r="AT35" t="s">
        <v>705</v>
      </c>
      <c r="AU35" t="s">
        <v>706</v>
      </c>
      <c r="AV35" t="s">
        <v>707</v>
      </c>
      <c r="AX35" t="s">
        <v>747</v>
      </c>
      <c r="AY35" t="s">
        <v>2197</v>
      </c>
      <c r="AZ35" t="s">
        <v>2196</v>
      </c>
      <c r="BA35" t="s">
        <v>106</v>
      </c>
      <c r="BB35" t="s">
        <v>2195</v>
      </c>
      <c r="BC35">
        <v>3962</v>
      </c>
      <c r="BD35">
        <v>1999</v>
      </c>
      <c r="BE35" t="s">
        <v>2194</v>
      </c>
      <c r="BF35">
        <v>1</v>
      </c>
    </row>
    <row r="36" spans="1:59" x14ac:dyDescent="0.25">
      <c r="A36" t="s">
        <v>747</v>
      </c>
      <c r="B36" t="s">
        <v>1996</v>
      </c>
      <c r="C36" t="s">
        <v>213</v>
      </c>
      <c r="D36" t="s">
        <v>93</v>
      </c>
      <c r="E36" t="s">
        <v>95</v>
      </c>
      <c r="F36" t="s">
        <v>94</v>
      </c>
      <c r="G36" t="s">
        <v>96</v>
      </c>
      <c r="K36" t="s">
        <v>690</v>
      </c>
      <c r="L36" t="s">
        <v>709</v>
      </c>
      <c r="M36">
        <v>1</v>
      </c>
      <c r="Q36" t="s">
        <v>2193</v>
      </c>
      <c r="R36" t="s">
        <v>246</v>
      </c>
      <c r="S36">
        <v>9</v>
      </c>
      <c r="T36" t="s">
        <v>693</v>
      </c>
      <c r="U36" t="s">
        <v>1998</v>
      </c>
      <c r="V36" t="s">
        <v>1999</v>
      </c>
      <c r="W36" t="s">
        <v>103</v>
      </c>
      <c r="X36" t="s">
        <v>1279</v>
      </c>
      <c r="Y36" t="s">
        <v>671</v>
      </c>
      <c r="Z36" t="s">
        <v>822</v>
      </c>
      <c r="AA36" t="s">
        <v>2004</v>
      </c>
      <c r="AB36" t="s">
        <v>2005</v>
      </c>
      <c r="AC36" t="s">
        <v>700</v>
      </c>
      <c r="AD36" t="s">
        <v>2006</v>
      </c>
      <c r="AK36" t="s">
        <v>2007</v>
      </c>
      <c r="AL36" t="s">
        <v>2007</v>
      </c>
      <c r="AM36" t="s">
        <v>2007</v>
      </c>
      <c r="AN36" t="s">
        <v>2007</v>
      </c>
      <c r="AO36" t="s">
        <v>2007</v>
      </c>
      <c r="AP36" t="s">
        <v>2008</v>
      </c>
      <c r="AQ36" t="s">
        <v>2007</v>
      </c>
      <c r="AR36" t="s">
        <v>2009</v>
      </c>
      <c r="AS36" t="s">
        <v>514</v>
      </c>
      <c r="AT36" t="s">
        <v>705</v>
      </c>
      <c r="AU36" t="s">
        <v>706</v>
      </c>
      <c r="AV36" t="s">
        <v>707</v>
      </c>
      <c r="AX36" t="s">
        <v>747</v>
      </c>
      <c r="AY36" t="s">
        <v>2192</v>
      </c>
      <c r="AZ36" t="s">
        <v>2191</v>
      </c>
      <c r="BA36" t="s">
        <v>106</v>
      </c>
      <c r="BB36" t="s">
        <v>2190</v>
      </c>
      <c r="BC36">
        <v>3165</v>
      </c>
      <c r="BD36">
        <v>2000</v>
      </c>
      <c r="BE36" t="s">
        <v>2189</v>
      </c>
      <c r="BF36">
        <v>2</v>
      </c>
    </row>
    <row r="37" spans="1:59" x14ac:dyDescent="0.25">
      <c r="B37" t="s">
        <v>2188</v>
      </c>
      <c r="C37" t="s">
        <v>825</v>
      </c>
      <c r="D37" t="s">
        <v>93</v>
      </c>
      <c r="E37" t="s">
        <v>122</v>
      </c>
      <c r="F37" t="s">
        <v>94</v>
      </c>
      <c r="G37" t="s">
        <v>96</v>
      </c>
      <c r="K37" t="s">
        <v>966</v>
      </c>
      <c r="L37" t="s">
        <v>967</v>
      </c>
      <c r="M37">
        <v>1</v>
      </c>
      <c r="Q37" t="s">
        <v>2187</v>
      </c>
      <c r="R37" t="s">
        <v>976</v>
      </c>
      <c r="S37">
        <v>15</v>
      </c>
      <c r="T37" t="s">
        <v>969</v>
      </c>
      <c r="U37" t="s">
        <v>2186</v>
      </c>
      <c r="V37" t="s">
        <v>2185</v>
      </c>
      <c r="W37" t="s">
        <v>103</v>
      </c>
      <c r="X37" t="s">
        <v>2184</v>
      </c>
      <c r="Y37" t="s">
        <v>2183</v>
      </c>
      <c r="Z37" t="s">
        <v>2182</v>
      </c>
      <c r="AA37" t="s">
        <v>110</v>
      </c>
      <c r="AD37" t="s">
        <v>2181</v>
      </c>
      <c r="AT37" t="s">
        <v>934</v>
      </c>
      <c r="AU37" t="s">
        <v>935</v>
      </c>
      <c r="AV37" t="s">
        <v>920</v>
      </c>
      <c r="AY37" t="s">
        <v>2180</v>
      </c>
      <c r="AZ37" t="s">
        <v>2179</v>
      </c>
      <c r="BA37" t="s">
        <v>2178</v>
      </c>
      <c r="BB37" s="26">
        <v>134273</v>
      </c>
      <c r="BC37">
        <v>3451</v>
      </c>
      <c r="BD37">
        <v>1993</v>
      </c>
      <c r="BE37" s="34" t="s">
        <v>2177</v>
      </c>
      <c r="BF37">
        <v>1</v>
      </c>
    </row>
    <row r="38" spans="1:59" x14ac:dyDescent="0.25">
      <c r="B38" t="s">
        <v>2033</v>
      </c>
      <c r="C38" t="s">
        <v>2034</v>
      </c>
      <c r="D38" t="s">
        <v>93</v>
      </c>
      <c r="E38" t="s">
        <v>95</v>
      </c>
      <c r="F38" t="s">
        <v>2035</v>
      </c>
      <c r="G38" t="s">
        <v>264</v>
      </c>
      <c r="K38" t="s">
        <v>922</v>
      </c>
      <c r="L38" t="s">
        <v>1048</v>
      </c>
      <c r="M38">
        <v>1</v>
      </c>
      <c r="Q38" t="s">
        <v>473</v>
      </c>
      <c r="R38" t="s">
        <v>246</v>
      </c>
      <c r="T38" t="s">
        <v>925</v>
      </c>
      <c r="U38" t="s">
        <v>2037</v>
      </c>
      <c r="V38" t="s">
        <v>139</v>
      </c>
      <c r="W38" t="s">
        <v>140</v>
      </c>
      <c r="X38" t="s">
        <v>2042</v>
      </c>
      <c r="AT38" t="s">
        <v>934</v>
      </c>
      <c r="AU38" t="s">
        <v>935</v>
      </c>
      <c r="AV38" t="s">
        <v>920</v>
      </c>
      <c r="AY38" t="s">
        <v>2176</v>
      </c>
      <c r="AZ38" t="s">
        <v>2175</v>
      </c>
      <c r="BA38" t="s">
        <v>106</v>
      </c>
      <c r="BB38" t="s">
        <v>2174</v>
      </c>
      <c r="BC38">
        <v>4478</v>
      </c>
      <c r="BD38">
        <v>1990</v>
      </c>
      <c r="BE38" s="34" t="s">
        <v>2173</v>
      </c>
      <c r="BF38">
        <v>0</v>
      </c>
    </row>
    <row r="39" spans="1:59" x14ac:dyDescent="0.25">
      <c r="B39" t="s">
        <v>2172</v>
      </c>
      <c r="C39" t="s">
        <v>2171</v>
      </c>
      <c r="D39" t="s">
        <v>93</v>
      </c>
      <c r="E39" t="s">
        <v>95</v>
      </c>
      <c r="F39" t="s">
        <v>353</v>
      </c>
      <c r="G39" t="s">
        <v>264</v>
      </c>
      <c r="K39" t="s">
        <v>2170</v>
      </c>
      <c r="L39" t="s">
        <v>2169</v>
      </c>
      <c r="M39">
        <v>1</v>
      </c>
      <c r="Q39" t="s">
        <v>2168</v>
      </c>
      <c r="R39" t="s">
        <v>246</v>
      </c>
      <c r="S39">
        <v>2</v>
      </c>
      <c r="T39" t="s">
        <v>2167</v>
      </c>
      <c r="U39" t="s">
        <v>2166</v>
      </c>
      <c r="V39" t="s">
        <v>2165</v>
      </c>
      <c r="W39" t="s">
        <v>2059</v>
      </c>
      <c r="X39" t="s">
        <v>2164</v>
      </c>
      <c r="AB39" t="s">
        <v>2163</v>
      </c>
      <c r="AC39" t="s">
        <v>339</v>
      </c>
      <c r="AD39" t="s">
        <v>2162</v>
      </c>
      <c r="AS39" t="s">
        <v>760</v>
      </c>
      <c r="AT39" t="s">
        <v>2161</v>
      </c>
      <c r="AU39" t="s">
        <v>2160</v>
      </c>
      <c r="AV39" t="s">
        <v>2159</v>
      </c>
      <c r="AW39" t="s">
        <v>2158</v>
      </c>
      <c r="AY39" t="s">
        <v>2157</v>
      </c>
      <c r="AZ39" t="s">
        <v>2156</v>
      </c>
      <c r="BA39" t="s">
        <v>106</v>
      </c>
      <c r="BB39" s="26">
        <v>111023</v>
      </c>
      <c r="BC39">
        <v>4540</v>
      </c>
      <c r="BD39">
        <v>1008</v>
      </c>
      <c r="BE39" s="34" t="s">
        <v>2155</v>
      </c>
      <c r="BF39">
        <v>2</v>
      </c>
    </row>
    <row r="40" spans="1:59" x14ac:dyDescent="0.25">
      <c r="B40" t="s">
        <v>2154</v>
      </c>
      <c r="C40" t="s">
        <v>213</v>
      </c>
      <c r="D40" t="s">
        <v>93</v>
      </c>
      <c r="E40" t="s">
        <v>95</v>
      </c>
      <c r="F40" t="s">
        <v>94</v>
      </c>
      <c r="G40" t="s">
        <v>96</v>
      </c>
      <c r="K40" t="s">
        <v>1193</v>
      </c>
      <c r="L40" t="s">
        <v>1194</v>
      </c>
      <c r="M40">
        <v>1</v>
      </c>
      <c r="Q40" t="s">
        <v>2153</v>
      </c>
      <c r="R40" t="s">
        <v>246</v>
      </c>
      <c r="S40">
        <v>13</v>
      </c>
      <c r="T40" t="s">
        <v>1196</v>
      </c>
      <c r="U40" t="s">
        <v>2152</v>
      </c>
      <c r="V40" t="s">
        <v>2151</v>
      </c>
      <c r="W40" t="s">
        <v>103</v>
      </c>
      <c r="X40" t="s">
        <v>2150</v>
      </c>
      <c r="Y40" t="s">
        <v>110</v>
      </c>
      <c r="Z40" t="s">
        <v>131</v>
      </c>
      <c r="AA40" t="s">
        <v>2149</v>
      </c>
      <c r="AC40" t="s">
        <v>1204</v>
      </c>
      <c r="AD40" t="s">
        <v>2148</v>
      </c>
      <c r="AT40" t="s">
        <v>1205</v>
      </c>
      <c r="AU40" t="s">
        <v>1206</v>
      </c>
      <c r="AV40" t="s">
        <v>1207</v>
      </c>
      <c r="AW40" t="s">
        <v>1208</v>
      </c>
      <c r="AY40" t="s">
        <v>2147</v>
      </c>
      <c r="AZ40" t="s">
        <v>2146</v>
      </c>
      <c r="BA40" t="s">
        <v>1492</v>
      </c>
      <c r="BB40" s="26">
        <v>357758</v>
      </c>
      <c r="BC40">
        <v>1741</v>
      </c>
      <c r="BD40">
        <v>1737</v>
      </c>
      <c r="BE40" s="34" t="s">
        <v>2145</v>
      </c>
      <c r="BF40">
        <v>3</v>
      </c>
    </row>
    <row r="41" spans="1:59" x14ac:dyDescent="0.25">
      <c r="B41" t="s">
        <v>2144</v>
      </c>
      <c r="C41" t="s">
        <v>2143</v>
      </c>
      <c r="D41" t="s">
        <v>93</v>
      </c>
      <c r="E41" t="s">
        <v>2142</v>
      </c>
      <c r="F41" t="s">
        <v>2141</v>
      </c>
      <c r="G41" t="s">
        <v>264</v>
      </c>
      <c r="K41" t="s">
        <v>1330</v>
      </c>
      <c r="L41" t="s">
        <v>2140</v>
      </c>
      <c r="M41">
        <v>5</v>
      </c>
      <c r="O41" t="s">
        <v>271</v>
      </c>
      <c r="Q41" t="s">
        <v>2139</v>
      </c>
      <c r="R41" t="s">
        <v>108</v>
      </c>
      <c r="T41" t="s">
        <v>2138</v>
      </c>
      <c r="U41" t="s">
        <v>2137</v>
      </c>
      <c r="V41" t="s">
        <v>912</v>
      </c>
      <c r="W41" t="s">
        <v>913</v>
      </c>
      <c r="X41" t="s">
        <v>2136</v>
      </c>
      <c r="AC41" t="s">
        <v>1343</v>
      </c>
      <c r="AD41" t="s">
        <v>2135</v>
      </c>
      <c r="AK41" t="s">
        <v>2132</v>
      </c>
      <c r="AL41" t="s">
        <v>2134</v>
      </c>
      <c r="AM41" t="s">
        <v>2132</v>
      </c>
      <c r="AN41" t="s">
        <v>2132</v>
      </c>
      <c r="AO41" t="s">
        <v>2132</v>
      </c>
      <c r="AP41" t="s">
        <v>2133</v>
      </c>
      <c r="AQ41" t="s">
        <v>2132</v>
      </c>
      <c r="AR41" t="s">
        <v>2131</v>
      </c>
      <c r="AT41" t="s">
        <v>1344</v>
      </c>
      <c r="AU41" t="s">
        <v>1345</v>
      </c>
      <c r="AV41" t="s">
        <v>1346</v>
      </c>
      <c r="AY41" t="s">
        <v>2130</v>
      </c>
      <c r="AZ41" t="s">
        <v>2129</v>
      </c>
      <c r="BA41" t="s">
        <v>106</v>
      </c>
      <c r="BB41" t="s">
        <v>2128</v>
      </c>
      <c r="BC41">
        <v>252</v>
      </c>
      <c r="BD41">
        <v>213</v>
      </c>
      <c r="BE41" s="34" t="s">
        <v>2127</v>
      </c>
      <c r="BF41">
        <v>7.7</v>
      </c>
    </row>
    <row r="42" spans="1:59" x14ac:dyDescent="0.25">
      <c r="B42" t="s">
        <v>2126</v>
      </c>
      <c r="C42" t="s">
        <v>2125</v>
      </c>
      <c r="D42" t="s">
        <v>93</v>
      </c>
      <c r="E42" t="s">
        <v>2124</v>
      </c>
      <c r="F42" t="s">
        <v>2123</v>
      </c>
      <c r="G42" t="s">
        <v>96</v>
      </c>
      <c r="K42" t="s">
        <v>1378</v>
      </c>
      <c r="L42" t="s">
        <v>1404</v>
      </c>
      <c r="M42">
        <v>1</v>
      </c>
      <c r="O42" t="s">
        <v>2122</v>
      </c>
      <c r="Q42" t="s">
        <v>2121</v>
      </c>
      <c r="R42" t="s">
        <v>246</v>
      </c>
      <c r="T42" t="s">
        <v>1381</v>
      </c>
      <c r="U42" t="s">
        <v>2120</v>
      </c>
      <c r="V42" t="s">
        <v>139</v>
      </c>
      <c r="W42" t="s">
        <v>140</v>
      </c>
      <c r="X42" t="s">
        <v>2119</v>
      </c>
      <c r="AC42" t="s">
        <v>1388</v>
      </c>
      <c r="AD42" t="s">
        <v>2118</v>
      </c>
      <c r="AF42" t="s">
        <v>2117</v>
      </c>
      <c r="AK42" t="s">
        <v>2115</v>
      </c>
      <c r="AL42" t="s">
        <v>2116</v>
      </c>
      <c r="AM42" t="s">
        <v>2115</v>
      </c>
      <c r="AN42" t="s">
        <v>2115</v>
      </c>
      <c r="AO42" t="s">
        <v>2114</v>
      </c>
      <c r="AP42" t="s">
        <v>2113</v>
      </c>
      <c r="AQ42" t="s">
        <v>2112</v>
      </c>
      <c r="AR42" t="s">
        <v>2111</v>
      </c>
      <c r="AT42" t="s">
        <v>1389</v>
      </c>
      <c r="AU42" t="s">
        <v>1390</v>
      </c>
      <c r="AV42" t="s">
        <v>1391</v>
      </c>
      <c r="AW42" t="s">
        <v>1392</v>
      </c>
      <c r="AY42" t="s">
        <v>2110</v>
      </c>
      <c r="AZ42" t="s">
        <v>2109</v>
      </c>
      <c r="BA42" t="s">
        <v>106</v>
      </c>
      <c r="BB42" s="26">
        <v>199784</v>
      </c>
      <c r="BC42">
        <v>288</v>
      </c>
      <c r="BD42">
        <v>254</v>
      </c>
      <c r="BE42" s="34" t="s">
        <v>2108</v>
      </c>
      <c r="BF42" t="s">
        <v>2107</v>
      </c>
    </row>
    <row r="43" spans="1:59" x14ac:dyDescent="0.25">
      <c r="A43" t="s">
        <v>747</v>
      </c>
      <c r="B43" t="s">
        <v>2067</v>
      </c>
      <c r="C43" t="s">
        <v>92</v>
      </c>
      <c r="D43" t="s">
        <v>93</v>
      </c>
      <c r="E43" t="s">
        <v>94</v>
      </c>
      <c r="F43" t="s">
        <v>95</v>
      </c>
      <c r="G43" t="s">
        <v>96</v>
      </c>
      <c r="K43" t="s">
        <v>1462</v>
      </c>
      <c r="L43" t="s">
        <v>1463</v>
      </c>
      <c r="M43">
        <v>1</v>
      </c>
      <c r="Q43" t="s">
        <v>2106</v>
      </c>
      <c r="R43" t="s">
        <v>108</v>
      </c>
      <c r="S43">
        <v>15</v>
      </c>
      <c r="T43" t="s">
        <v>1464</v>
      </c>
      <c r="U43" t="s">
        <v>2069</v>
      </c>
      <c r="V43" t="s">
        <v>2070</v>
      </c>
      <c r="W43" t="s">
        <v>103</v>
      </c>
      <c r="X43" t="s">
        <v>2075</v>
      </c>
      <c r="Y43" t="s">
        <v>2076</v>
      </c>
      <c r="Z43" t="s">
        <v>259</v>
      </c>
      <c r="AA43" t="s">
        <v>2077</v>
      </c>
      <c r="AC43" t="s">
        <v>1472</v>
      </c>
      <c r="AD43" t="s">
        <v>2078</v>
      </c>
      <c r="AT43" t="s">
        <v>1473</v>
      </c>
      <c r="AU43" t="s">
        <v>1474</v>
      </c>
      <c r="AV43" t="s">
        <v>1475</v>
      </c>
      <c r="AX43" t="s">
        <v>747</v>
      </c>
      <c r="AY43" t="s">
        <v>2105</v>
      </c>
      <c r="AZ43" t="s">
        <v>2104</v>
      </c>
      <c r="BA43" t="s">
        <v>106</v>
      </c>
      <c r="BB43" s="26">
        <v>355493</v>
      </c>
      <c r="BC43">
        <v>5041</v>
      </c>
      <c r="BD43">
        <v>2000</v>
      </c>
      <c r="BE43" t="s">
        <v>2103</v>
      </c>
      <c r="BF43">
        <v>2</v>
      </c>
    </row>
    <row r="44" spans="1:59" x14ac:dyDescent="0.25">
      <c r="B44" t="s">
        <v>2102</v>
      </c>
      <c r="C44" t="s">
        <v>2101</v>
      </c>
      <c r="D44" t="s">
        <v>93</v>
      </c>
      <c r="E44" t="s">
        <v>2100</v>
      </c>
      <c r="F44" t="s">
        <v>2099</v>
      </c>
      <c r="G44" t="s">
        <v>264</v>
      </c>
      <c r="K44" t="s">
        <v>1660</v>
      </c>
      <c r="L44" t="s">
        <v>1661</v>
      </c>
      <c r="M44">
        <v>2</v>
      </c>
      <c r="O44" t="s">
        <v>2098</v>
      </c>
      <c r="Q44" t="s">
        <v>2097</v>
      </c>
      <c r="R44" t="s">
        <v>108</v>
      </c>
      <c r="T44" t="s">
        <v>1663</v>
      </c>
      <c r="U44" t="s">
        <v>2096</v>
      </c>
      <c r="V44" t="s">
        <v>139</v>
      </c>
      <c r="W44" t="s">
        <v>140</v>
      </c>
      <c r="X44" t="s">
        <v>2095</v>
      </c>
      <c r="AC44" t="s">
        <v>1204</v>
      </c>
      <c r="AD44" t="s">
        <v>2094</v>
      </c>
      <c r="AF44" t="s">
        <v>2093</v>
      </c>
      <c r="AJ44" t="s">
        <v>418</v>
      </c>
      <c r="AK44" t="s">
        <v>2092</v>
      </c>
      <c r="AL44" t="s">
        <v>2091</v>
      </c>
      <c r="AM44" t="s">
        <v>2090</v>
      </c>
      <c r="AN44" t="s">
        <v>2089</v>
      </c>
      <c r="AO44" t="s">
        <v>2088</v>
      </c>
      <c r="AP44" t="s">
        <v>2087</v>
      </c>
      <c r="AQ44" t="s">
        <v>2086</v>
      </c>
      <c r="AR44" t="s">
        <v>2085</v>
      </c>
      <c r="AT44" t="s">
        <v>1670</v>
      </c>
      <c r="AU44" t="s">
        <v>1671</v>
      </c>
      <c r="AV44" t="s">
        <v>1672</v>
      </c>
      <c r="AY44" t="s">
        <v>2084</v>
      </c>
      <c r="AZ44" t="s">
        <v>2083</v>
      </c>
      <c r="BA44" t="s">
        <v>106</v>
      </c>
      <c r="BB44" t="s">
        <v>2082</v>
      </c>
      <c r="BC44">
        <v>1012</v>
      </c>
      <c r="BD44">
        <v>966</v>
      </c>
      <c r="BE44" t="s">
        <v>2081</v>
      </c>
      <c r="BF44" t="s">
        <v>2080</v>
      </c>
      <c r="BG44" t="s">
        <v>2079</v>
      </c>
    </row>
  </sheetData>
  <conditionalFormatting sqref="U1:U1048576">
    <cfRule type="uniqueValues" dxfId="9" priority="1"/>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175"/>
  <sheetViews>
    <sheetView zoomScale="70" zoomScaleNormal="70" workbookViewId="0">
      <selection activeCell="L183" sqref="L183"/>
    </sheetView>
  </sheetViews>
  <sheetFormatPr baseColWidth="10" defaultRowHeight="15" x14ac:dyDescent="0.25"/>
  <cols>
    <col min="1" max="1" width="25.140625" customWidth="1"/>
    <col min="2" max="2" width="15" customWidth="1"/>
    <col min="3" max="3" width="10.140625" customWidth="1"/>
    <col min="4" max="4" width="5.7109375" bestFit="1" customWidth="1"/>
    <col min="5" max="5" width="7.7109375" bestFit="1" customWidth="1"/>
    <col min="6" max="6" width="14.85546875" customWidth="1"/>
    <col min="7" max="7" width="9.7109375" bestFit="1" customWidth="1"/>
    <col min="9" max="9" width="22.28515625" customWidth="1"/>
    <col min="10" max="10" width="17.7109375" customWidth="1"/>
    <col min="11" max="11" width="28.85546875" bestFit="1" customWidth="1"/>
    <col min="12" max="12" width="29.42578125" bestFit="1" customWidth="1"/>
    <col min="13" max="13" width="19.42578125" bestFit="1" customWidth="1"/>
    <col min="14" max="14" width="13" customWidth="1"/>
    <col min="15" max="15" width="14.7109375" customWidth="1"/>
    <col min="21" max="21" width="36.28515625" customWidth="1"/>
  </cols>
  <sheetData>
    <row r="1" spans="1:59" x14ac:dyDescent="0.25">
      <c r="A1" s="23" t="s">
        <v>72</v>
      </c>
      <c r="B1" t="s">
        <v>73</v>
      </c>
    </row>
    <row r="2" spans="1:59" hidden="1" x14ac:dyDescent="0.25">
      <c r="A2" s="24" t="s">
        <v>74</v>
      </c>
      <c r="B2" t="s">
        <v>75</v>
      </c>
    </row>
    <row r="3" spans="1:59" hidden="1" x14ac:dyDescent="0.25">
      <c r="A3" t="s">
        <v>76</v>
      </c>
      <c r="B3" t="s">
        <v>77</v>
      </c>
    </row>
    <row r="4" spans="1:59" hidden="1" x14ac:dyDescent="0.25">
      <c r="B4" t="s">
        <v>78</v>
      </c>
    </row>
    <row r="5" spans="1:59" hidden="1" x14ac:dyDescent="0.25">
      <c r="B5" t="s">
        <v>79</v>
      </c>
    </row>
    <row r="6" spans="1:59" hidden="1" x14ac:dyDescent="0.25">
      <c r="B6" t="s">
        <v>80</v>
      </c>
    </row>
    <row r="7" spans="1:59" hidden="1" x14ac:dyDescent="0.25">
      <c r="B7" t="s">
        <v>81</v>
      </c>
    </row>
    <row r="8" spans="1:59" hidden="1" x14ac:dyDescent="0.25">
      <c r="B8" t="s">
        <v>82</v>
      </c>
    </row>
    <row r="9" spans="1:59" hidden="1" x14ac:dyDescent="0.25">
      <c r="B9" t="s">
        <v>83</v>
      </c>
    </row>
    <row r="10" spans="1:59" hidden="1" x14ac:dyDescent="0.25">
      <c r="B10" t="s">
        <v>84</v>
      </c>
    </row>
    <row r="11" spans="1:59" hidden="1" x14ac:dyDescent="0.25">
      <c r="B11" t="s">
        <v>85</v>
      </c>
    </row>
    <row r="12" spans="1:59" hidden="1" x14ac:dyDescent="0.25">
      <c r="B12" t="s">
        <v>86</v>
      </c>
    </row>
    <row r="13" spans="1:59" hidden="1" x14ac:dyDescent="0.25">
      <c r="B13" t="s">
        <v>87</v>
      </c>
    </row>
    <row r="14" spans="1:59" hidden="1" x14ac:dyDescent="0.25">
      <c r="B14" t="s">
        <v>88</v>
      </c>
    </row>
    <row r="15" spans="1:59" hidden="1" x14ac:dyDescent="0.25">
      <c r="B15" t="s">
        <v>89</v>
      </c>
    </row>
    <row r="16" spans="1:59" s="10" customFormat="1" hidden="1" x14ac:dyDescent="0.25">
      <c r="A16" s="10" t="s">
        <v>12</v>
      </c>
      <c r="B16" s="10" t="s">
        <v>0</v>
      </c>
      <c r="C16" s="10" t="s">
        <v>1</v>
      </c>
      <c r="D16" s="10" t="s">
        <v>2</v>
      </c>
      <c r="E16" s="10" t="s">
        <v>3</v>
      </c>
      <c r="F16" s="10" t="s">
        <v>4</v>
      </c>
      <c r="G16" s="10" t="s">
        <v>5</v>
      </c>
      <c r="H16" s="10" t="s">
        <v>6</v>
      </c>
      <c r="I16" s="10" t="s">
        <v>7</v>
      </c>
      <c r="J16" s="10" t="s">
        <v>59</v>
      </c>
      <c r="K16" s="10" t="s">
        <v>8</v>
      </c>
      <c r="L16" s="10" t="s">
        <v>9</v>
      </c>
      <c r="M16" s="10" t="s">
        <v>10</v>
      </c>
      <c r="N16" s="10" t="s">
        <v>11</v>
      </c>
      <c r="O16" s="10" t="s">
        <v>13</v>
      </c>
      <c r="P16" s="10" t="s">
        <v>14</v>
      </c>
      <c r="Q16" s="10" t="s">
        <v>15</v>
      </c>
      <c r="R16" s="10" t="s">
        <v>16</v>
      </c>
      <c r="S16" s="10" t="s">
        <v>46</v>
      </c>
      <c r="T16" s="10" t="s">
        <v>17</v>
      </c>
      <c r="U16" s="10" t="s">
        <v>18</v>
      </c>
      <c r="V16" s="10" t="s">
        <v>19</v>
      </c>
      <c r="W16" s="10" t="s">
        <v>47</v>
      </c>
      <c r="X16" s="10" t="s">
        <v>60</v>
      </c>
      <c r="Y16" s="10" t="s">
        <v>61</v>
      </c>
      <c r="Z16" s="10" t="s">
        <v>62</v>
      </c>
      <c r="AA16" s="10" t="s">
        <v>63</v>
      </c>
      <c r="AB16" s="10" t="s">
        <v>64</v>
      </c>
      <c r="AC16" s="10" t="s">
        <v>65</v>
      </c>
      <c r="AD16" s="10" t="s">
        <v>66</v>
      </c>
      <c r="AE16" s="10" t="s">
        <v>67</v>
      </c>
      <c r="AF16" s="10" t="s">
        <v>68</v>
      </c>
      <c r="AG16" s="10" t="s">
        <v>20</v>
      </c>
      <c r="AH16" s="10" t="s">
        <v>21</v>
      </c>
      <c r="AI16" s="10" t="s">
        <v>22</v>
      </c>
      <c r="AJ16" s="10" t="s">
        <v>23</v>
      </c>
      <c r="AK16" s="10" t="s">
        <v>24</v>
      </c>
      <c r="AL16" s="10" t="s">
        <v>25</v>
      </c>
      <c r="AM16" s="10" t="s">
        <v>26</v>
      </c>
      <c r="AN16" s="10" t="s">
        <v>27</v>
      </c>
      <c r="AO16" s="10" t="s">
        <v>28</v>
      </c>
      <c r="AP16" s="10" t="s">
        <v>29</v>
      </c>
      <c r="AQ16" s="10" t="s">
        <v>30</v>
      </c>
      <c r="AR16" s="10" t="s">
        <v>31</v>
      </c>
      <c r="AS16" s="10" t="s">
        <v>32</v>
      </c>
      <c r="AT16" s="10" t="s">
        <v>33</v>
      </c>
      <c r="AU16" s="10" t="s">
        <v>34</v>
      </c>
      <c r="AV16" s="10" t="s">
        <v>35</v>
      </c>
      <c r="AW16" s="10" t="s">
        <v>36</v>
      </c>
      <c r="AX16" s="10" t="s">
        <v>37</v>
      </c>
      <c r="AY16" s="10" t="s">
        <v>38</v>
      </c>
      <c r="AZ16" s="10" t="s">
        <v>39</v>
      </c>
      <c r="BA16" s="10" t="s">
        <v>40</v>
      </c>
      <c r="BB16" s="10" t="s">
        <v>41</v>
      </c>
      <c r="BC16" s="10" t="s">
        <v>42</v>
      </c>
      <c r="BD16" s="10" t="s">
        <v>43</v>
      </c>
      <c r="BE16" s="10" t="s">
        <v>44</v>
      </c>
      <c r="BF16" s="10" t="s">
        <v>45</v>
      </c>
      <c r="BG16" s="10" t="s">
        <v>12</v>
      </c>
    </row>
    <row r="17" spans="1:58" s="24" customFormat="1" hidden="1" x14ac:dyDescent="0.25">
      <c r="A17" s="24" t="s">
        <v>90</v>
      </c>
      <c r="B17" s="24" t="s">
        <v>91</v>
      </c>
      <c r="C17" s="24" t="s">
        <v>92</v>
      </c>
      <c r="D17" s="24" t="s">
        <v>93</v>
      </c>
      <c r="E17" s="24" t="s">
        <v>94</v>
      </c>
      <c r="F17" s="24" t="s">
        <v>95</v>
      </c>
      <c r="G17" s="24" t="s">
        <v>96</v>
      </c>
      <c r="H17" s="24" t="s">
        <v>97</v>
      </c>
      <c r="I17" s="24" t="s">
        <v>98</v>
      </c>
      <c r="J17" s="24" t="s">
        <v>99</v>
      </c>
      <c r="K17" s="24" t="s">
        <v>100</v>
      </c>
      <c r="L17" s="24" t="s">
        <v>101</v>
      </c>
      <c r="M17" s="24" t="s">
        <v>102</v>
      </c>
      <c r="N17" s="24" t="s">
        <v>103</v>
      </c>
      <c r="O17" s="24" t="s">
        <v>104</v>
      </c>
      <c r="P17" s="24" t="s">
        <v>105</v>
      </c>
      <c r="Q17" s="24" t="s">
        <v>106</v>
      </c>
      <c r="R17" s="25">
        <v>624929</v>
      </c>
      <c r="S17" s="24">
        <v>367</v>
      </c>
      <c r="T17" s="24">
        <v>367</v>
      </c>
      <c r="U17" s="37" t="s">
        <v>107</v>
      </c>
      <c r="V17" s="24">
        <v>1</v>
      </c>
      <c r="AA17" s="24">
        <v>1</v>
      </c>
      <c r="AE17" s="24" t="s">
        <v>108</v>
      </c>
      <c r="AF17" s="24">
        <v>4</v>
      </c>
      <c r="AG17" s="24" t="s">
        <v>109</v>
      </c>
      <c r="AH17" s="24" t="s">
        <v>110</v>
      </c>
      <c r="AI17" s="24" t="s">
        <v>111</v>
      </c>
      <c r="AJ17" s="24" t="s">
        <v>112</v>
      </c>
      <c r="AL17" s="24" t="s">
        <v>113</v>
      </c>
      <c r="BC17" s="24" t="s">
        <v>114</v>
      </c>
      <c r="BD17" s="24" t="s">
        <v>115</v>
      </c>
      <c r="BE17" s="24" t="s">
        <v>116</v>
      </c>
      <c r="BF17" s="24" t="s">
        <v>117</v>
      </c>
    </row>
    <row r="18" spans="1:58" hidden="1" x14ac:dyDescent="0.25">
      <c r="A18" t="s">
        <v>118</v>
      </c>
      <c r="B18" t="s">
        <v>119</v>
      </c>
      <c r="C18" t="s">
        <v>120</v>
      </c>
      <c r="D18" t="s">
        <v>93</v>
      </c>
      <c r="E18" t="s">
        <v>121</v>
      </c>
      <c r="F18" t="s">
        <v>122</v>
      </c>
      <c r="G18" t="s">
        <v>96</v>
      </c>
      <c r="H18" t="s">
        <v>97</v>
      </c>
      <c r="I18" t="s">
        <v>98</v>
      </c>
      <c r="J18" t="s">
        <v>123</v>
      </c>
      <c r="K18" t="s">
        <v>100</v>
      </c>
      <c r="L18" t="s">
        <v>124</v>
      </c>
      <c r="M18" t="s">
        <v>125</v>
      </c>
      <c r="N18" t="s">
        <v>103</v>
      </c>
      <c r="O18" t="s">
        <v>126</v>
      </c>
      <c r="P18" t="s">
        <v>127</v>
      </c>
      <c r="Q18" t="s">
        <v>106</v>
      </c>
      <c r="R18" s="26">
        <v>679622</v>
      </c>
      <c r="S18">
        <v>292</v>
      </c>
      <c r="T18">
        <v>292</v>
      </c>
      <c r="U18" s="34" t="s">
        <v>128</v>
      </c>
      <c r="V18">
        <v>2</v>
      </c>
      <c r="AA18">
        <v>1</v>
      </c>
      <c r="AE18" t="s">
        <v>108</v>
      </c>
      <c r="AF18">
        <v>6</v>
      </c>
      <c r="AG18" t="s">
        <v>129</v>
      </c>
      <c r="AH18" t="s">
        <v>130</v>
      </c>
      <c r="AI18" t="s">
        <v>131</v>
      </c>
      <c r="AJ18" t="s">
        <v>132</v>
      </c>
      <c r="AL18" t="s">
        <v>113</v>
      </c>
      <c r="BC18" t="s">
        <v>114</v>
      </c>
      <c r="BD18" t="s">
        <v>115</v>
      </c>
      <c r="BE18" t="s">
        <v>116</v>
      </c>
      <c r="BF18" t="s">
        <v>117</v>
      </c>
    </row>
    <row r="19" spans="1:58" s="24" customFormat="1" hidden="1" x14ac:dyDescent="0.25">
      <c r="A19" s="24" t="s">
        <v>133</v>
      </c>
      <c r="B19" s="24" t="s">
        <v>134</v>
      </c>
      <c r="C19" s="24" t="s">
        <v>135</v>
      </c>
      <c r="D19" s="24" t="s">
        <v>93</v>
      </c>
      <c r="E19" s="24" t="s">
        <v>121</v>
      </c>
      <c r="F19" s="24" t="s">
        <v>94</v>
      </c>
      <c r="G19" s="24" t="s">
        <v>96</v>
      </c>
      <c r="H19" s="24" t="s">
        <v>97</v>
      </c>
      <c r="I19" s="24" t="s">
        <v>136</v>
      </c>
      <c r="J19" s="24" t="s">
        <v>137</v>
      </c>
      <c r="K19" s="24" t="s">
        <v>100</v>
      </c>
      <c r="L19" s="24" t="s">
        <v>138</v>
      </c>
      <c r="M19" s="24" t="s">
        <v>139</v>
      </c>
      <c r="N19" s="24" t="s">
        <v>140</v>
      </c>
      <c r="O19" s="24" t="s">
        <v>141</v>
      </c>
      <c r="P19" s="24" t="s">
        <v>142</v>
      </c>
      <c r="Q19" s="24" t="s">
        <v>143</v>
      </c>
      <c r="R19" s="25">
        <v>284004</v>
      </c>
      <c r="S19" s="24">
        <v>565</v>
      </c>
      <c r="T19" s="24">
        <v>565</v>
      </c>
      <c r="U19" s="37" t="s">
        <v>144</v>
      </c>
      <c r="V19" s="24">
        <v>3</v>
      </c>
      <c r="AA19" s="24">
        <v>1</v>
      </c>
      <c r="AE19" s="24" t="s">
        <v>108</v>
      </c>
      <c r="AG19" s="24" t="s">
        <v>145</v>
      </c>
      <c r="AL19" s="24" t="s">
        <v>113</v>
      </c>
      <c r="BC19" s="24" t="s">
        <v>114</v>
      </c>
      <c r="BD19" s="24" t="s">
        <v>115</v>
      </c>
      <c r="BE19" s="24" t="s">
        <v>116</v>
      </c>
      <c r="BF19" s="24" t="s">
        <v>117</v>
      </c>
    </row>
    <row r="20" spans="1:58" s="24" customFormat="1" hidden="1" x14ac:dyDescent="0.25">
      <c r="A20" s="24" t="s">
        <v>146</v>
      </c>
      <c r="B20" s="24" t="s">
        <v>147</v>
      </c>
      <c r="C20" s="24" t="s">
        <v>148</v>
      </c>
      <c r="D20" s="24" t="s">
        <v>93</v>
      </c>
      <c r="E20" s="24" t="s">
        <v>122</v>
      </c>
      <c r="F20" s="24" t="s">
        <v>121</v>
      </c>
      <c r="G20" s="24" t="s">
        <v>96</v>
      </c>
      <c r="H20" s="24" t="s">
        <v>97</v>
      </c>
      <c r="I20" s="24" t="s">
        <v>98</v>
      </c>
      <c r="J20" s="24" t="s">
        <v>149</v>
      </c>
      <c r="K20" s="24" t="s">
        <v>100</v>
      </c>
      <c r="L20" s="24" t="s">
        <v>150</v>
      </c>
      <c r="M20" s="24" t="s">
        <v>151</v>
      </c>
      <c r="N20" s="24" t="s">
        <v>103</v>
      </c>
      <c r="O20" s="24" t="s">
        <v>152</v>
      </c>
      <c r="P20" s="24" t="s">
        <v>153</v>
      </c>
      <c r="Q20" s="24" t="s">
        <v>106</v>
      </c>
      <c r="R20" s="25">
        <v>631258</v>
      </c>
      <c r="S20" s="24">
        <v>103</v>
      </c>
      <c r="T20" s="24">
        <v>103</v>
      </c>
      <c r="U20" s="37" t="s">
        <v>154</v>
      </c>
      <c r="V20" s="24">
        <v>1</v>
      </c>
      <c r="AA20" s="24">
        <v>1</v>
      </c>
      <c r="AE20" s="24" t="s">
        <v>108</v>
      </c>
      <c r="AF20" s="24">
        <v>13</v>
      </c>
      <c r="AG20" s="24" t="s">
        <v>155</v>
      </c>
      <c r="AH20" s="24" t="s">
        <v>110</v>
      </c>
      <c r="AI20" s="24" t="s">
        <v>156</v>
      </c>
      <c r="AJ20" s="24" t="s">
        <v>157</v>
      </c>
      <c r="AL20" s="24" t="s">
        <v>113</v>
      </c>
      <c r="BC20" s="24" t="s">
        <v>114</v>
      </c>
      <c r="BD20" s="24" t="s">
        <v>115</v>
      </c>
      <c r="BE20" s="24" t="s">
        <v>116</v>
      </c>
      <c r="BF20" s="24" t="s">
        <v>117</v>
      </c>
    </row>
    <row r="21" spans="1:58" s="24" customFormat="1" hidden="1" x14ac:dyDescent="0.25">
      <c r="A21" s="24" t="s">
        <v>90</v>
      </c>
      <c r="B21" s="24" t="s">
        <v>158</v>
      </c>
      <c r="C21" s="24" t="s">
        <v>159</v>
      </c>
      <c r="D21" s="24" t="s">
        <v>93</v>
      </c>
      <c r="E21" s="24" t="s">
        <v>95</v>
      </c>
      <c r="F21" s="24" t="s">
        <v>122</v>
      </c>
      <c r="G21" s="24" t="s">
        <v>96</v>
      </c>
      <c r="H21" s="24" t="s">
        <v>97</v>
      </c>
      <c r="I21" s="24" t="s">
        <v>98</v>
      </c>
      <c r="J21" s="24" t="s">
        <v>160</v>
      </c>
      <c r="K21" s="24" t="s">
        <v>100</v>
      </c>
      <c r="L21" s="24" t="s">
        <v>161</v>
      </c>
      <c r="M21" s="24" t="s">
        <v>162</v>
      </c>
      <c r="N21" s="24" t="s">
        <v>103</v>
      </c>
      <c r="O21" s="24" t="s">
        <v>163</v>
      </c>
      <c r="P21" s="24" t="s">
        <v>164</v>
      </c>
      <c r="Q21" s="24" t="s">
        <v>106</v>
      </c>
      <c r="R21" s="24" t="s">
        <v>165</v>
      </c>
      <c r="S21" s="24">
        <v>464</v>
      </c>
      <c r="T21" s="24">
        <v>461</v>
      </c>
      <c r="U21" s="37" t="s">
        <v>166</v>
      </c>
      <c r="V21" s="24">
        <v>1</v>
      </c>
      <c r="AA21" s="24">
        <v>1</v>
      </c>
      <c r="AE21" s="24" t="s">
        <v>108</v>
      </c>
      <c r="AF21" s="24">
        <v>14</v>
      </c>
      <c r="AG21" s="24" t="s">
        <v>167</v>
      </c>
      <c r="AH21" s="24" t="s">
        <v>110</v>
      </c>
      <c r="AI21" s="24" t="s">
        <v>168</v>
      </c>
      <c r="AJ21" s="24" t="s">
        <v>169</v>
      </c>
      <c r="AL21" s="24" t="s">
        <v>113</v>
      </c>
      <c r="BC21" s="24" t="s">
        <v>114</v>
      </c>
      <c r="BD21" s="24" t="s">
        <v>115</v>
      </c>
      <c r="BE21" s="24" t="s">
        <v>116</v>
      </c>
      <c r="BF21" s="24" t="s">
        <v>117</v>
      </c>
    </row>
    <row r="22" spans="1:58" hidden="1" x14ac:dyDescent="0.25">
      <c r="A22" t="s">
        <v>118</v>
      </c>
      <c r="B22" t="s">
        <v>170</v>
      </c>
      <c r="C22" t="s">
        <v>92</v>
      </c>
      <c r="D22" t="s">
        <v>93</v>
      </c>
      <c r="E22" t="s">
        <v>94</v>
      </c>
      <c r="F22" t="s">
        <v>95</v>
      </c>
      <c r="G22" t="s">
        <v>96</v>
      </c>
      <c r="H22" t="s">
        <v>171</v>
      </c>
      <c r="I22" t="s">
        <v>172</v>
      </c>
      <c r="J22" t="s">
        <v>173</v>
      </c>
      <c r="K22" t="s">
        <v>174</v>
      </c>
      <c r="L22" t="s">
        <v>175</v>
      </c>
      <c r="M22" t="s">
        <v>176</v>
      </c>
      <c r="N22" t="s">
        <v>103</v>
      </c>
      <c r="O22" t="s">
        <v>177</v>
      </c>
      <c r="P22" t="s">
        <v>178</v>
      </c>
      <c r="Q22" t="s">
        <v>179</v>
      </c>
      <c r="R22" s="26">
        <v>131049</v>
      </c>
      <c r="S22">
        <v>374</v>
      </c>
      <c r="T22">
        <v>375</v>
      </c>
      <c r="U22" s="34" t="s">
        <v>180</v>
      </c>
      <c r="V22">
        <v>1</v>
      </c>
      <c r="AA22">
        <v>1</v>
      </c>
      <c r="AE22" t="s">
        <v>108</v>
      </c>
      <c r="AF22">
        <v>4</v>
      </c>
      <c r="AG22" t="s">
        <v>181</v>
      </c>
      <c r="AH22" t="s">
        <v>110</v>
      </c>
      <c r="AI22" t="s">
        <v>182</v>
      </c>
      <c r="AJ22" t="s">
        <v>183</v>
      </c>
      <c r="AL22" t="s">
        <v>184</v>
      </c>
      <c r="BC22" t="s">
        <v>185</v>
      </c>
      <c r="BD22" t="s">
        <v>186</v>
      </c>
      <c r="BE22" t="s">
        <v>187</v>
      </c>
      <c r="BF22" t="s">
        <v>188</v>
      </c>
    </row>
    <row r="23" spans="1:58" hidden="1" x14ac:dyDescent="0.25">
      <c r="A23" t="s">
        <v>118</v>
      </c>
      <c r="B23" t="s">
        <v>189</v>
      </c>
      <c r="C23" t="s">
        <v>148</v>
      </c>
      <c r="D23" t="s">
        <v>93</v>
      </c>
      <c r="E23" t="s">
        <v>122</v>
      </c>
      <c r="F23" t="s">
        <v>121</v>
      </c>
      <c r="G23" t="s">
        <v>96</v>
      </c>
      <c r="H23" t="s">
        <v>190</v>
      </c>
      <c r="I23" t="s">
        <v>191</v>
      </c>
      <c r="J23" t="s">
        <v>192</v>
      </c>
      <c r="K23" t="s">
        <v>193</v>
      </c>
      <c r="L23" t="s">
        <v>194</v>
      </c>
      <c r="M23" t="s">
        <v>195</v>
      </c>
      <c r="N23" t="s">
        <v>103</v>
      </c>
      <c r="O23" t="s">
        <v>196</v>
      </c>
      <c r="P23" t="s">
        <v>197</v>
      </c>
      <c r="Q23" t="s">
        <v>106</v>
      </c>
      <c r="R23" t="s">
        <v>198</v>
      </c>
      <c r="S23">
        <v>252</v>
      </c>
      <c r="T23">
        <v>251</v>
      </c>
      <c r="U23" s="34" t="s">
        <v>199</v>
      </c>
      <c r="V23">
        <v>3</v>
      </c>
      <c r="AA23">
        <v>1</v>
      </c>
      <c r="AE23" t="s">
        <v>108</v>
      </c>
      <c r="AF23">
        <v>2</v>
      </c>
      <c r="AG23" t="s">
        <v>200</v>
      </c>
      <c r="AH23" t="s">
        <v>110</v>
      </c>
      <c r="AI23" t="s">
        <v>201</v>
      </c>
      <c r="AJ23" t="s">
        <v>112</v>
      </c>
      <c r="AL23" t="s">
        <v>202</v>
      </c>
      <c r="AM23" t="s">
        <v>203</v>
      </c>
      <c r="AT23" t="s">
        <v>204</v>
      </c>
      <c r="AU23" t="s">
        <v>204</v>
      </c>
      <c r="AV23" t="s">
        <v>204</v>
      </c>
      <c r="AW23" t="s">
        <v>204</v>
      </c>
      <c r="AX23" t="s">
        <v>204</v>
      </c>
      <c r="AY23" t="s">
        <v>205</v>
      </c>
      <c r="AZ23" t="s">
        <v>204</v>
      </c>
      <c r="BA23" t="s">
        <v>206</v>
      </c>
      <c r="BC23" t="s">
        <v>207</v>
      </c>
      <c r="BD23" t="s">
        <v>208</v>
      </c>
      <c r="BE23" t="s">
        <v>209</v>
      </c>
      <c r="BF23" t="s">
        <v>210</v>
      </c>
    </row>
    <row r="24" spans="1:58" s="24" customFormat="1" hidden="1" x14ac:dyDescent="0.25">
      <c r="A24" s="24" t="s">
        <v>211</v>
      </c>
      <c r="B24" s="24" t="s">
        <v>212</v>
      </c>
      <c r="C24" s="24" t="s">
        <v>213</v>
      </c>
      <c r="D24" s="24" t="s">
        <v>93</v>
      </c>
      <c r="E24" s="24" t="s">
        <v>95</v>
      </c>
      <c r="F24" s="24" t="s">
        <v>94</v>
      </c>
      <c r="G24" s="24" t="s">
        <v>96</v>
      </c>
      <c r="H24" s="24" t="s">
        <v>214</v>
      </c>
      <c r="I24" s="24" t="s">
        <v>215</v>
      </c>
      <c r="J24" s="24" t="s">
        <v>216</v>
      </c>
      <c r="K24" s="24" t="s">
        <v>217</v>
      </c>
      <c r="L24" s="24" t="s">
        <v>218</v>
      </c>
      <c r="M24" s="24" t="s">
        <v>219</v>
      </c>
      <c r="N24" s="24" t="s">
        <v>220</v>
      </c>
      <c r="O24" s="24" t="s">
        <v>221</v>
      </c>
      <c r="P24" s="24" t="s">
        <v>222</v>
      </c>
      <c r="Q24" s="24" t="s">
        <v>106</v>
      </c>
      <c r="R24" s="24" t="s">
        <v>223</v>
      </c>
      <c r="S24" s="24">
        <v>211</v>
      </c>
      <c r="T24" s="24">
        <v>211</v>
      </c>
      <c r="U24" s="37" t="s">
        <v>224</v>
      </c>
      <c r="V24" s="24">
        <v>3</v>
      </c>
      <c r="AA24" s="24">
        <v>1</v>
      </c>
      <c r="AE24" s="24" t="s">
        <v>225</v>
      </c>
      <c r="AF24" s="24">
        <v>22</v>
      </c>
      <c r="AG24" s="24" t="s">
        <v>226</v>
      </c>
      <c r="AH24" s="24" t="s">
        <v>227</v>
      </c>
      <c r="AI24" s="24" t="s">
        <v>111</v>
      </c>
      <c r="AJ24" s="24" t="s">
        <v>228</v>
      </c>
      <c r="AK24" s="24" t="s">
        <v>229</v>
      </c>
      <c r="AL24" s="24" t="s">
        <v>230</v>
      </c>
      <c r="BB24" s="24" t="s">
        <v>231</v>
      </c>
      <c r="BC24" s="24" t="s">
        <v>232</v>
      </c>
      <c r="BD24" s="24" t="s">
        <v>233</v>
      </c>
      <c r="BE24" s="24" t="s">
        <v>234</v>
      </c>
      <c r="BF24" s="24" t="s">
        <v>235</v>
      </c>
    </row>
    <row r="25" spans="1:58" hidden="1" x14ac:dyDescent="0.25">
      <c r="A25" s="27" t="s">
        <v>236</v>
      </c>
      <c r="B25" t="s">
        <v>237</v>
      </c>
      <c r="C25" t="s">
        <v>159</v>
      </c>
      <c r="D25" t="s">
        <v>93</v>
      </c>
      <c r="E25" t="s">
        <v>95</v>
      </c>
      <c r="F25" t="s">
        <v>122</v>
      </c>
      <c r="G25" t="s">
        <v>96</v>
      </c>
      <c r="H25" t="s">
        <v>238</v>
      </c>
      <c r="I25" t="s">
        <v>239</v>
      </c>
      <c r="J25" t="s">
        <v>240</v>
      </c>
      <c r="K25" t="s">
        <v>241</v>
      </c>
      <c r="L25" t="s">
        <v>242</v>
      </c>
      <c r="M25" t="s">
        <v>139</v>
      </c>
      <c r="N25" t="s">
        <v>140</v>
      </c>
      <c r="O25" t="s">
        <v>243</v>
      </c>
      <c r="P25" t="s">
        <v>244</v>
      </c>
      <c r="Q25" t="s">
        <v>106</v>
      </c>
      <c r="R25" s="26">
        <v>312766</v>
      </c>
      <c r="S25">
        <v>198</v>
      </c>
      <c r="T25">
        <v>200</v>
      </c>
      <c r="U25" s="34" t="s">
        <v>245</v>
      </c>
      <c r="V25">
        <v>3</v>
      </c>
      <c r="AA25">
        <v>1</v>
      </c>
      <c r="AE25" t="s">
        <v>246</v>
      </c>
      <c r="AG25" t="s">
        <v>247</v>
      </c>
      <c r="AL25" t="s">
        <v>230</v>
      </c>
      <c r="BC25" t="s">
        <v>232</v>
      </c>
      <c r="BD25" t="s">
        <v>248</v>
      </c>
      <c r="BE25" t="s">
        <v>234</v>
      </c>
      <c r="BF25" t="s">
        <v>235</v>
      </c>
    </row>
    <row r="26" spans="1:58" hidden="1" x14ac:dyDescent="0.25">
      <c r="A26" t="s">
        <v>249</v>
      </c>
      <c r="B26" t="s">
        <v>250</v>
      </c>
      <c r="C26" t="s">
        <v>148</v>
      </c>
      <c r="D26" t="s">
        <v>93</v>
      </c>
      <c r="E26" t="s">
        <v>122</v>
      </c>
      <c r="F26" t="s">
        <v>121</v>
      </c>
      <c r="G26" t="s">
        <v>96</v>
      </c>
      <c r="H26" t="s">
        <v>238</v>
      </c>
      <c r="I26" t="s">
        <v>251</v>
      </c>
      <c r="J26" t="s">
        <v>252</v>
      </c>
      <c r="K26" t="s">
        <v>241</v>
      </c>
      <c r="L26" t="s">
        <v>253</v>
      </c>
      <c r="M26" t="s">
        <v>254</v>
      </c>
      <c r="N26" t="s">
        <v>103</v>
      </c>
      <c r="O26" t="s">
        <v>255</v>
      </c>
      <c r="P26" t="s">
        <v>256</v>
      </c>
      <c r="Q26" t="s">
        <v>106</v>
      </c>
      <c r="R26" s="26">
        <v>339526</v>
      </c>
      <c r="S26">
        <v>206</v>
      </c>
      <c r="T26">
        <v>206</v>
      </c>
      <c r="U26" s="34" t="s">
        <v>257</v>
      </c>
      <c r="V26">
        <v>2</v>
      </c>
      <c r="AA26">
        <v>1</v>
      </c>
      <c r="AE26" t="s">
        <v>246</v>
      </c>
      <c r="AF26">
        <v>17</v>
      </c>
      <c r="AG26" t="s">
        <v>258</v>
      </c>
      <c r="AH26" t="s">
        <v>227</v>
      </c>
      <c r="AI26" t="s">
        <v>259</v>
      </c>
      <c r="AJ26" t="s">
        <v>260</v>
      </c>
      <c r="AL26" t="s">
        <v>230</v>
      </c>
      <c r="BC26" t="s">
        <v>232</v>
      </c>
      <c r="BD26" t="s">
        <v>248</v>
      </c>
      <c r="BE26" t="s">
        <v>234</v>
      </c>
      <c r="BF26" t="s">
        <v>235</v>
      </c>
    </row>
    <row r="27" spans="1:58" hidden="1" x14ac:dyDescent="0.25">
      <c r="A27" s="27" t="s">
        <v>236</v>
      </c>
      <c r="B27" t="s">
        <v>261</v>
      </c>
      <c r="C27" t="s">
        <v>262</v>
      </c>
      <c r="D27" t="s">
        <v>93</v>
      </c>
      <c r="E27" t="s">
        <v>95</v>
      </c>
      <c r="F27" t="s">
        <v>263</v>
      </c>
      <c r="G27" t="s">
        <v>264</v>
      </c>
      <c r="H27" t="s">
        <v>238</v>
      </c>
      <c r="I27" t="s">
        <v>239</v>
      </c>
      <c r="J27" t="s">
        <v>265</v>
      </c>
      <c r="K27" t="s">
        <v>241</v>
      </c>
      <c r="L27" t="s">
        <v>266</v>
      </c>
      <c r="M27" t="s">
        <v>139</v>
      </c>
      <c r="N27" t="s">
        <v>140</v>
      </c>
      <c r="O27" t="s">
        <v>267</v>
      </c>
      <c r="P27" t="s">
        <v>268</v>
      </c>
      <c r="Q27" t="s">
        <v>106</v>
      </c>
      <c r="R27" t="s">
        <v>269</v>
      </c>
      <c r="S27">
        <v>363</v>
      </c>
      <c r="T27">
        <v>358</v>
      </c>
      <c r="U27" s="34" t="s">
        <v>270</v>
      </c>
      <c r="V27">
        <v>1.1000000000000001</v>
      </c>
      <c r="AA27">
        <v>4</v>
      </c>
      <c r="AC27" t="s">
        <v>271</v>
      </c>
      <c r="AE27" t="s">
        <v>246</v>
      </c>
      <c r="AG27" t="s">
        <v>272</v>
      </c>
      <c r="AL27" t="s">
        <v>230</v>
      </c>
      <c r="BC27" t="s">
        <v>232</v>
      </c>
      <c r="BD27" t="s">
        <v>248</v>
      </c>
      <c r="BE27" t="s">
        <v>234</v>
      </c>
      <c r="BF27" t="s">
        <v>235</v>
      </c>
    </row>
    <row r="28" spans="1:58" hidden="1" x14ac:dyDescent="0.25">
      <c r="A28" s="27" t="s">
        <v>236</v>
      </c>
      <c r="B28" t="s">
        <v>273</v>
      </c>
      <c r="C28" t="s">
        <v>120</v>
      </c>
      <c r="D28" t="s">
        <v>93</v>
      </c>
      <c r="E28" t="s">
        <v>121</v>
      </c>
      <c r="F28" t="s">
        <v>122</v>
      </c>
      <c r="G28" t="s">
        <v>96</v>
      </c>
      <c r="H28" t="s">
        <v>238</v>
      </c>
      <c r="I28" t="s">
        <v>239</v>
      </c>
      <c r="J28" t="s">
        <v>274</v>
      </c>
      <c r="K28" t="s">
        <v>241</v>
      </c>
      <c r="L28" t="s">
        <v>275</v>
      </c>
      <c r="M28" t="s">
        <v>139</v>
      </c>
      <c r="N28" t="s">
        <v>140</v>
      </c>
      <c r="O28" t="s">
        <v>276</v>
      </c>
      <c r="P28" t="s">
        <v>277</v>
      </c>
      <c r="Q28" t="s">
        <v>106</v>
      </c>
      <c r="R28" t="s">
        <v>278</v>
      </c>
      <c r="S28">
        <v>355</v>
      </c>
      <c r="T28">
        <v>324</v>
      </c>
      <c r="U28" s="34" t="s">
        <v>279</v>
      </c>
      <c r="V28">
        <v>4</v>
      </c>
      <c r="AA28">
        <v>1</v>
      </c>
      <c r="AE28" t="s">
        <v>246</v>
      </c>
      <c r="AG28" t="s">
        <v>280</v>
      </c>
      <c r="AL28" t="s">
        <v>230</v>
      </c>
      <c r="BC28" t="s">
        <v>232</v>
      </c>
      <c r="BD28" t="s">
        <v>248</v>
      </c>
      <c r="BE28" t="s">
        <v>234</v>
      </c>
      <c r="BF28" t="s">
        <v>235</v>
      </c>
    </row>
    <row r="29" spans="1:58" hidden="1" x14ac:dyDescent="0.25">
      <c r="A29" s="27" t="s">
        <v>236</v>
      </c>
      <c r="B29" t="s">
        <v>281</v>
      </c>
      <c r="C29" t="s">
        <v>148</v>
      </c>
      <c r="D29" t="s">
        <v>93</v>
      </c>
      <c r="E29" t="s">
        <v>122</v>
      </c>
      <c r="F29" t="s">
        <v>121</v>
      </c>
      <c r="G29" t="s">
        <v>96</v>
      </c>
      <c r="H29" t="s">
        <v>238</v>
      </c>
      <c r="I29" t="s">
        <v>239</v>
      </c>
      <c r="J29" t="s">
        <v>282</v>
      </c>
      <c r="K29" t="s">
        <v>241</v>
      </c>
      <c r="L29" t="s">
        <v>283</v>
      </c>
      <c r="M29" t="s">
        <v>139</v>
      </c>
      <c r="N29" t="s">
        <v>140</v>
      </c>
      <c r="O29" t="s">
        <v>284</v>
      </c>
      <c r="P29" t="s">
        <v>285</v>
      </c>
      <c r="Q29" t="s">
        <v>106</v>
      </c>
      <c r="R29" s="26">
        <v>583054</v>
      </c>
      <c r="S29">
        <v>201</v>
      </c>
      <c r="T29">
        <v>201</v>
      </c>
      <c r="U29" s="34" t="s">
        <v>286</v>
      </c>
      <c r="V29">
        <v>1</v>
      </c>
      <c r="AA29">
        <v>1</v>
      </c>
      <c r="AE29" t="s">
        <v>246</v>
      </c>
      <c r="AG29" t="s">
        <v>287</v>
      </c>
      <c r="AL29" t="s">
        <v>230</v>
      </c>
      <c r="BC29" t="s">
        <v>232</v>
      </c>
      <c r="BD29" t="s">
        <v>248</v>
      </c>
      <c r="BE29" t="s">
        <v>234</v>
      </c>
      <c r="BF29" t="s">
        <v>235</v>
      </c>
    </row>
    <row r="30" spans="1:58" hidden="1" x14ac:dyDescent="0.25">
      <c r="A30" t="s">
        <v>118</v>
      </c>
      <c r="B30" t="s">
        <v>288</v>
      </c>
      <c r="C30" t="s">
        <v>213</v>
      </c>
      <c r="D30" t="s">
        <v>93</v>
      </c>
      <c r="E30" t="s">
        <v>95</v>
      </c>
      <c r="F30" t="s">
        <v>94</v>
      </c>
      <c r="G30" t="s">
        <v>96</v>
      </c>
      <c r="H30" t="s">
        <v>238</v>
      </c>
      <c r="I30" t="s">
        <v>251</v>
      </c>
      <c r="J30" t="s">
        <v>289</v>
      </c>
      <c r="K30" t="s">
        <v>241</v>
      </c>
      <c r="L30" t="s">
        <v>290</v>
      </c>
      <c r="M30" t="s">
        <v>291</v>
      </c>
      <c r="N30" t="s">
        <v>103</v>
      </c>
      <c r="O30" t="s">
        <v>292</v>
      </c>
      <c r="P30" t="s">
        <v>293</v>
      </c>
      <c r="Q30" t="s">
        <v>294</v>
      </c>
      <c r="R30" s="26">
        <v>19347</v>
      </c>
      <c r="S30">
        <v>176</v>
      </c>
      <c r="T30">
        <v>176</v>
      </c>
      <c r="U30" s="34" t="s">
        <v>295</v>
      </c>
      <c r="V30">
        <v>2</v>
      </c>
      <c r="AA30">
        <v>1</v>
      </c>
      <c r="AE30" t="s">
        <v>246</v>
      </c>
      <c r="AF30">
        <v>7</v>
      </c>
      <c r="AG30" t="s">
        <v>296</v>
      </c>
      <c r="AH30" t="s">
        <v>297</v>
      </c>
      <c r="AI30" t="s">
        <v>298</v>
      </c>
      <c r="AJ30" t="s">
        <v>299</v>
      </c>
      <c r="AL30" t="s">
        <v>230</v>
      </c>
      <c r="BC30" t="s">
        <v>232</v>
      </c>
      <c r="BD30" t="s">
        <v>248</v>
      </c>
      <c r="BE30" t="s">
        <v>234</v>
      </c>
      <c r="BF30" t="s">
        <v>235</v>
      </c>
    </row>
    <row r="31" spans="1:58" s="24" customFormat="1" hidden="1" x14ac:dyDescent="0.25">
      <c r="A31" s="24" t="s">
        <v>300</v>
      </c>
      <c r="B31" s="24" t="s">
        <v>301</v>
      </c>
      <c r="C31" s="24" t="s">
        <v>92</v>
      </c>
      <c r="D31" s="24" t="s">
        <v>93</v>
      </c>
      <c r="E31" s="24" t="s">
        <v>94</v>
      </c>
      <c r="F31" s="24" t="s">
        <v>95</v>
      </c>
      <c r="G31" s="24" t="s">
        <v>96</v>
      </c>
      <c r="H31" s="24" t="s">
        <v>238</v>
      </c>
      <c r="I31" s="24" t="s">
        <v>251</v>
      </c>
      <c r="J31" s="24" t="s">
        <v>302</v>
      </c>
      <c r="K31" s="24" t="s">
        <v>241</v>
      </c>
      <c r="L31" s="24" t="s">
        <v>303</v>
      </c>
      <c r="M31" s="24" t="s">
        <v>304</v>
      </c>
      <c r="N31" s="24" t="s">
        <v>103</v>
      </c>
      <c r="O31" s="24" t="s">
        <v>305</v>
      </c>
      <c r="P31" s="24" t="s">
        <v>306</v>
      </c>
      <c r="Q31" s="24" t="s">
        <v>106</v>
      </c>
      <c r="R31" s="25">
        <v>579789</v>
      </c>
      <c r="S31" s="24">
        <v>174</v>
      </c>
      <c r="T31" s="24">
        <v>174</v>
      </c>
      <c r="U31" s="37" t="s">
        <v>307</v>
      </c>
      <c r="V31" s="24">
        <v>1</v>
      </c>
      <c r="AA31" s="24">
        <v>1</v>
      </c>
      <c r="AE31" s="24" t="s">
        <v>246</v>
      </c>
      <c r="AF31" s="24">
        <v>7</v>
      </c>
      <c r="AG31" s="24" t="s">
        <v>308</v>
      </c>
      <c r="AH31" s="24" t="s">
        <v>110</v>
      </c>
      <c r="AI31" s="24" t="s">
        <v>156</v>
      </c>
      <c r="AJ31" s="24" t="s">
        <v>112</v>
      </c>
      <c r="AL31" s="24" t="s">
        <v>230</v>
      </c>
      <c r="BC31" s="24" t="s">
        <v>232</v>
      </c>
      <c r="BD31" s="24" t="s">
        <v>248</v>
      </c>
      <c r="BE31" s="24" t="s">
        <v>234</v>
      </c>
      <c r="BF31" s="24" t="s">
        <v>235</v>
      </c>
    </row>
    <row r="32" spans="1:58" hidden="1" x14ac:dyDescent="0.25">
      <c r="A32" s="27" t="s">
        <v>236</v>
      </c>
      <c r="B32" t="s">
        <v>309</v>
      </c>
      <c r="C32" t="s">
        <v>310</v>
      </c>
      <c r="D32" t="s">
        <v>93</v>
      </c>
      <c r="E32" t="s">
        <v>311</v>
      </c>
      <c r="F32" t="s">
        <v>312</v>
      </c>
      <c r="G32" t="s">
        <v>96</v>
      </c>
      <c r="H32" t="s">
        <v>238</v>
      </c>
      <c r="I32" t="s">
        <v>239</v>
      </c>
      <c r="J32" t="s">
        <v>313</v>
      </c>
      <c r="K32" t="s">
        <v>241</v>
      </c>
      <c r="L32" t="s">
        <v>314</v>
      </c>
      <c r="M32" t="s">
        <v>139</v>
      </c>
      <c r="N32" t="s">
        <v>140</v>
      </c>
      <c r="O32" t="s">
        <v>315</v>
      </c>
      <c r="P32" t="s">
        <v>316</v>
      </c>
      <c r="Q32" t="s">
        <v>106</v>
      </c>
      <c r="R32" t="s">
        <v>317</v>
      </c>
      <c r="S32">
        <v>290</v>
      </c>
      <c r="T32">
        <v>290</v>
      </c>
      <c r="U32" s="34" t="s">
        <v>318</v>
      </c>
      <c r="V32">
        <v>3.3</v>
      </c>
      <c r="AA32">
        <v>1</v>
      </c>
      <c r="AC32" t="s">
        <v>271</v>
      </c>
      <c r="AE32" t="s">
        <v>246</v>
      </c>
      <c r="AG32" t="s">
        <v>319</v>
      </c>
      <c r="AL32" t="s">
        <v>230</v>
      </c>
      <c r="AM32" t="s">
        <v>320</v>
      </c>
      <c r="BC32" t="s">
        <v>232</v>
      </c>
      <c r="BD32" t="s">
        <v>248</v>
      </c>
      <c r="BE32" t="s">
        <v>234</v>
      </c>
      <c r="BF32" t="s">
        <v>235</v>
      </c>
    </row>
    <row r="33" spans="1:58" hidden="1" x14ac:dyDescent="0.25">
      <c r="A33" s="27" t="s">
        <v>236</v>
      </c>
      <c r="B33" t="s">
        <v>321</v>
      </c>
      <c r="C33" t="s">
        <v>120</v>
      </c>
      <c r="D33" t="s">
        <v>93</v>
      </c>
      <c r="E33" t="s">
        <v>121</v>
      </c>
      <c r="F33" t="s">
        <v>122</v>
      </c>
      <c r="G33" t="s">
        <v>96</v>
      </c>
      <c r="H33" t="s">
        <v>238</v>
      </c>
      <c r="I33" t="s">
        <v>239</v>
      </c>
      <c r="J33" t="s">
        <v>322</v>
      </c>
      <c r="K33" t="s">
        <v>241</v>
      </c>
      <c r="L33" t="s">
        <v>323</v>
      </c>
      <c r="M33" t="s">
        <v>139</v>
      </c>
      <c r="N33" t="s">
        <v>140</v>
      </c>
      <c r="O33" t="s">
        <v>324</v>
      </c>
      <c r="P33" t="s">
        <v>325</v>
      </c>
      <c r="Q33" t="s">
        <v>106</v>
      </c>
      <c r="R33" s="26">
        <v>134572</v>
      </c>
      <c r="S33">
        <v>289</v>
      </c>
      <c r="T33">
        <v>289</v>
      </c>
      <c r="U33" s="34" t="s">
        <v>326</v>
      </c>
      <c r="V33">
        <v>4</v>
      </c>
      <c r="AA33">
        <v>1</v>
      </c>
      <c r="AE33" t="s">
        <v>246</v>
      </c>
      <c r="AG33" t="s">
        <v>327</v>
      </c>
      <c r="AL33" t="s">
        <v>230</v>
      </c>
      <c r="BC33" t="s">
        <v>232</v>
      </c>
      <c r="BD33" t="s">
        <v>248</v>
      </c>
      <c r="BE33" t="s">
        <v>234</v>
      </c>
      <c r="BF33" t="s">
        <v>235</v>
      </c>
    </row>
    <row r="34" spans="1:58" hidden="1" x14ac:dyDescent="0.25">
      <c r="A34" s="27" t="s">
        <v>328</v>
      </c>
      <c r="B34" t="s">
        <v>329</v>
      </c>
      <c r="C34" t="s">
        <v>92</v>
      </c>
      <c r="D34" t="s">
        <v>93</v>
      </c>
      <c r="E34" t="s">
        <v>94</v>
      </c>
      <c r="F34" t="s">
        <v>95</v>
      </c>
      <c r="G34" t="s">
        <v>96</v>
      </c>
      <c r="H34" t="s">
        <v>330</v>
      </c>
      <c r="I34" t="s">
        <v>331</v>
      </c>
      <c r="J34" t="s">
        <v>332</v>
      </c>
      <c r="K34" t="s">
        <v>333</v>
      </c>
      <c r="L34" t="s">
        <v>334</v>
      </c>
      <c r="M34" t="s">
        <v>139</v>
      </c>
      <c r="N34" t="s">
        <v>140</v>
      </c>
      <c r="O34" t="s">
        <v>335</v>
      </c>
      <c r="P34" t="s">
        <v>336</v>
      </c>
      <c r="Q34" t="s">
        <v>106</v>
      </c>
      <c r="R34" s="26">
        <v>269791</v>
      </c>
      <c r="S34">
        <v>186</v>
      </c>
      <c r="T34">
        <v>185</v>
      </c>
      <c r="U34" s="34" t="s">
        <v>337</v>
      </c>
      <c r="V34">
        <v>1</v>
      </c>
      <c r="AA34">
        <v>1</v>
      </c>
      <c r="AE34" t="s">
        <v>246</v>
      </c>
      <c r="AF34">
        <v>6</v>
      </c>
      <c r="AG34" t="s">
        <v>338</v>
      </c>
      <c r="AL34" t="s">
        <v>339</v>
      </c>
      <c r="BC34" t="s">
        <v>340</v>
      </c>
      <c r="BD34" t="s">
        <v>341</v>
      </c>
      <c r="BE34" t="s">
        <v>342</v>
      </c>
    </row>
    <row r="35" spans="1:58" hidden="1" x14ac:dyDescent="0.25">
      <c r="A35" s="27" t="s">
        <v>236</v>
      </c>
      <c r="B35" t="s">
        <v>343</v>
      </c>
      <c r="C35" t="s">
        <v>120</v>
      </c>
      <c r="D35" t="s">
        <v>93</v>
      </c>
      <c r="E35" t="s">
        <v>121</v>
      </c>
      <c r="F35" t="s">
        <v>122</v>
      </c>
      <c r="G35" t="s">
        <v>96</v>
      </c>
      <c r="H35" t="s">
        <v>330</v>
      </c>
      <c r="I35" t="s">
        <v>344</v>
      </c>
      <c r="J35" t="s">
        <v>345</v>
      </c>
      <c r="K35" t="s">
        <v>333</v>
      </c>
      <c r="L35" t="s">
        <v>346</v>
      </c>
      <c r="M35" t="s">
        <v>139</v>
      </c>
      <c r="N35" t="s">
        <v>140</v>
      </c>
      <c r="O35" t="s">
        <v>347</v>
      </c>
      <c r="P35" t="s">
        <v>348</v>
      </c>
      <c r="Q35" t="s">
        <v>106</v>
      </c>
      <c r="R35" s="26">
        <v>157149</v>
      </c>
      <c r="S35">
        <v>213</v>
      </c>
      <c r="T35">
        <v>213</v>
      </c>
      <c r="U35" s="34" t="s">
        <v>349</v>
      </c>
      <c r="V35">
        <v>1</v>
      </c>
      <c r="AA35">
        <v>1</v>
      </c>
      <c r="AE35" t="s">
        <v>246</v>
      </c>
      <c r="AG35" t="s">
        <v>350</v>
      </c>
      <c r="AL35" t="s">
        <v>339</v>
      </c>
      <c r="BC35" t="s">
        <v>340</v>
      </c>
      <c r="BD35" t="s">
        <v>341</v>
      </c>
      <c r="BE35" t="s">
        <v>342</v>
      </c>
    </row>
    <row r="36" spans="1:58" hidden="1" x14ac:dyDescent="0.25">
      <c r="A36" s="27" t="s">
        <v>236</v>
      </c>
      <c r="B36" t="s">
        <v>351</v>
      </c>
      <c r="C36" t="s">
        <v>352</v>
      </c>
      <c r="D36" t="s">
        <v>93</v>
      </c>
      <c r="E36" t="s">
        <v>353</v>
      </c>
      <c r="F36" t="s">
        <v>354</v>
      </c>
      <c r="G36" t="s">
        <v>96</v>
      </c>
      <c r="H36" t="s">
        <v>330</v>
      </c>
      <c r="I36" t="s">
        <v>344</v>
      </c>
      <c r="J36" t="s">
        <v>355</v>
      </c>
      <c r="K36" t="s">
        <v>333</v>
      </c>
      <c r="L36" t="s">
        <v>356</v>
      </c>
      <c r="M36" t="s">
        <v>139</v>
      </c>
      <c r="N36" t="s">
        <v>140</v>
      </c>
      <c r="O36" t="s">
        <v>357</v>
      </c>
      <c r="P36" t="s">
        <v>358</v>
      </c>
      <c r="Q36" t="s">
        <v>106</v>
      </c>
      <c r="R36" t="s">
        <v>359</v>
      </c>
      <c r="S36">
        <v>211</v>
      </c>
      <c r="T36">
        <v>211</v>
      </c>
      <c r="U36" s="34" t="s">
        <v>360</v>
      </c>
      <c r="V36">
        <v>3.3</v>
      </c>
      <c r="AA36">
        <v>1</v>
      </c>
      <c r="AC36" t="s">
        <v>271</v>
      </c>
      <c r="AE36" t="s">
        <v>246</v>
      </c>
      <c r="AG36" t="s">
        <v>361</v>
      </c>
      <c r="AL36" t="s">
        <v>339</v>
      </c>
      <c r="BC36" t="s">
        <v>340</v>
      </c>
      <c r="BD36" t="s">
        <v>341</v>
      </c>
      <c r="BE36" t="s">
        <v>342</v>
      </c>
    </row>
    <row r="37" spans="1:58" hidden="1" x14ac:dyDescent="0.25">
      <c r="A37" t="s">
        <v>118</v>
      </c>
      <c r="B37" t="s">
        <v>362</v>
      </c>
      <c r="C37" t="s">
        <v>148</v>
      </c>
      <c r="D37" t="s">
        <v>93</v>
      </c>
      <c r="E37" t="s">
        <v>122</v>
      </c>
      <c r="F37" t="s">
        <v>121</v>
      </c>
      <c r="G37" t="s">
        <v>96</v>
      </c>
      <c r="H37" t="s">
        <v>330</v>
      </c>
      <c r="I37" t="s">
        <v>363</v>
      </c>
      <c r="J37" t="s">
        <v>364</v>
      </c>
      <c r="K37" t="s">
        <v>333</v>
      </c>
      <c r="L37" t="s">
        <v>365</v>
      </c>
      <c r="M37" t="s">
        <v>366</v>
      </c>
      <c r="N37" t="s">
        <v>103</v>
      </c>
      <c r="O37" t="s">
        <v>367</v>
      </c>
      <c r="P37" t="s">
        <v>368</v>
      </c>
      <c r="Q37" t="s">
        <v>106</v>
      </c>
      <c r="R37" s="26">
        <v>792007</v>
      </c>
      <c r="S37">
        <v>573</v>
      </c>
      <c r="T37">
        <v>573</v>
      </c>
      <c r="U37" s="34" t="s">
        <v>369</v>
      </c>
      <c r="V37">
        <v>1</v>
      </c>
      <c r="AA37">
        <v>1</v>
      </c>
      <c r="AE37" t="s">
        <v>246</v>
      </c>
      <c r="AF37">
        <v>5</v>
      </c>
      <c r="AG37" t="s">
        <v>370</v>
      </c>
      <c r="AH37" t="s">
        <v>110</v>
      </c>
      <c r="AI37" t="s">
        <v>371</v>
      </c>
      <c r="AJ37" t="s">
        <v>372</v>
      </c>
      <c r="AL37" t="s">
        <v>339</v>
      </c>
      <c r="BC37" t="s">
        <v>340</v>
      </c>
      <c r="BD37" t="s">
        <v>341</v>
      </c>
      <c r="BE37" t="s">
        <v>342</v>
      </c>
    </row>
    <row r="38" spans="1:58" hidden="1" x14ac:dyDescent="0.25">
      <c r="A38" t="s">
        <v>118</v>
      </c>
      <c r="B38" t="s">
        <v>373</v>
      </c>
      <c r="C38" t="s">
        <v>120</v>
      </c>
      <c r="D38" t="s">
        <v>93</v>
      </c>
      <c r="E38" t="s">
        <v>121</v>
      </c>
      <c r="F38" t="s">
        <v>122</v>
      </c>
      <c r="G38" t="s">
        <v>96</v>
      </c>
      <c r="H38" t="s">
        <v>374</v>
      </c>
      <c r="I38" t="s">
        <v>375</v>
      </c>
      <c r="J38" t="s">
        <v>376</v>
      </c>
      <c r="K38" t="s">
        <v>377</v>
      </c>
      <c r="L38" t="s">
        <v>378</v>
      </c>
      <c r="M38" t="s">
        <v>379</v>
      </c>
      <c r="N38" t="s">
        <v>103</v>
      </c>
      <c r="O38" t="s">
        <v>380</v>
      </c>
      <c r="P38" t="s">
        <v>381</v>
      </c>
      <c r="Q38" t="s">
        <v>106</v>
      </c>
      <c r="R38" t="s">
        <v>382</v>
      </c>
      <c r="S38">
        <v>277</v>
      </c>
      <c r="T38">
        <v>278</v>
      </c>
      <c r="U38" s="34" t="s">
        <v>383</v>
      </c>
      <c r="V38">
        <v>1</v>
      </c>
      <c r="AA38">
        <v>1</v>
      </c>
      <c r="AE38" t="s">
        <v>108</v>
      </c>
      <c r="AF38">
        <v>14</v>
      </c>
      <c r="AG38" t="s">
        <v>384</v>
      </c>
      <c r="AH38" t="s">
        <v>110</v>
      </c>
      <c r="AI38" t="s">
        <v>385</v>
      </c>
      <c r="AJ38" t="s">
        <v>112</v>
      </c>
      <c r="AL38" t="s">
        <v>386</v>
      </c>
      <c r="BC38" t="s">
        <v>387</v>
      </c>
      <c r="BD38" t="s">
        <v>388</v>
      </c>
      <c r="BE38" t="s">
        <v>389</v>
      </c>
    </row>
    <row r="39" spans="1:58" hidden="1" x14ac:dyDescent="0.25">
      <c r="A39" t="s">
        <v>390</v>
      </c>
      <c r="B39" t="s">
        <v>391</v>
      </c>
      <c r="C39" t="s">
        <v>213</v>
      </c>
      <c r="D39" t="s">
        <v>93</v>
      </c>
      <c r="E39" t="s">
        <v>95</v>
      </c>
      <c r="F39" t="s">
        <v>94</v>
      </c>
      <c r="G39" t="s">
        <v>96</v>
      </c>
      <c r="H39" t="s">
        <v>374</v>
      </c>
      <c r="I39" t="s">
        <v>375</v>
      </c>
      <c r="J39" t="s">
        <v>392</v>
      </c>
      <c r="K39" t="s">
        <v>377</v>
      </c>
      <c r="L39" t="s">
        <v>393</v>
      </c>
      <c r="M39" t="s">
        <v>394</v>
      </c>
      <c r="N39" t="s">
        <v>103</v>
      </c>
      <c r="O39" t="s">
        <v>395</v>
      </c>
      <c r="P39" t="s">
        <v>396</v>
      </c>
      <c r="Q39" t="s">
        <v>106</v>
      </c>
      <c r="R39" s="26">
        <v>505578</v>
      </c>
      <c r="S39">
        <v>191</v>
      </c>
      <c r="T39">
        <v>191</v>
      </c>
      <c r="U39" s="34" t="s">
        <v>397</v>
      </c>
      <c r="V39">
        <v>1</v>
      </c>
      <c r="AA39">
        <v>1</v>
      </c>
      <c r="AE39" t="s">
        <v>108</v>
      </c>
      <c r="AF39">
        <v>15</v>
      </c>
      <c r="AG39" t="s">
        <v>398</v>
      </c>
      <c r="AH39" t="s">
        <v>130</v>
      </c>
      <c r="AI39" t="s">
        <v>399</v>
      </c>
      <c r="AJ39" t="s">
        <v>400</v>
      </c>
      <c r="AL39" t="s">
        <v>386</v>
      </c>
      <c r="BC39" t="s">
        <v>387</v>
      </c>
      <c r="BD39" t="s">
        <v>388</v>
      </c>
      <c r="BE39" t="s">
        <v>389</v>
      </c>
    </row>
    <row r="40" spans="1:58" hidden="1" x14ac:dyDescent="0.25">
      <c r="A40" t="s">
        <v>236</v>
      </c>
      <c r="B40" t="s">
        <v>401</v>
      </c>
      <c r="C40" t="s">
        <v>402</v>
      </c>
      <c r="D40" t="s">
        <v>93</v>
      </c>
      <c r="E40" t="s">
        <v>403</v>
      </c>
      <c r="F40" t="s">
        <v>404</v>
      </c>
      <c r="G40" t="s">
        <v>264</v>
      </c>
      <c r="H40" t="s">
        <v>374</v>
      </c>
      <c r="I40" t="s">
        <v>405</v>
      </c>
      <c r="J40" t="s">
        <v>406</v>
      </c>
      <c r="K40" t="s">
        <v>377</v>
      </c>
      <c r="L40" t="s">
        <v>407</v>
      </c>
      <c r="M40" t="s">
        <v>139</v>
      </c>
      <c r="N40" t="s">
        <v>140</v>
      </c>
      <c r="O40" t="s">
        <v>408</v>
      </c>
      <c r="P40" t="s">
        <v>409</v>
      </c>
      <c r="Q40" t="s">
        <v>410</v>
      </c>
      <c r="R40" s="26">
        <v>321874</v>
      </c>
      <c r="S40">
        <v>184</v>
      </c>
      <c r="T40">
        <v>180</v>
      </c>
      <c r="U40" s="34" t="s">
        <v>411</v>
      </c>
      <c r="V40" t="s">
        <v>412</v>
      </c>
      <c r="W40" t="s">
        <v>413</v>
      </c>
      <c r="AA40">
        <v>3</v>
      </c>
      <c r="AC40" t="s">
        <v>414</v>
      </c>
      <c r="AE40" t="s">
        <v>108</v>
      </c>
      <c r="AG40" t="s">
        <v>415</v>
      </c>
      <c r="AL40" t="s">
        <v>386</v>
      </c>
      <c r="AM40" t="s">
        <v>416</v>
      </c>
      <c r="AO40" t="s">
        <v>417</v>
      </c>
      <c r="AS40" t="s">
        <v>418</v>
      </c>
      <c r="AT40" t="s">
        <v>419</v>
      </c>
      <c r="AU40" t="s">
        <v>420</v>
      </c>
      <c r="AV40" t="s">
        <v>421</v>
      </c>
      <c r="AW40" t="s">
        <v>422</v>
      </c>
      <c r="AX40" t="s">
        <v>423</v>
      </c>
      <c r="AY40" t="s">
        <v>424</v>
      </c>
      <c r="AZ40" t="s">
        <v>425</v>
      </c>
      <c r="BA40" t="s">
        <v>426</v>
      </c>
      <c r="BC40" t="s">
        <v>387</v>
      </c>
      <c r="BD40" t="s">
        <v>388</v>
      </c>
      <c r="BE40" t="s">
        <v>389</v>
      </c>
    </row>
    <row r="41" spans="1:58" hidden="1" x14ac:dyDescent="0.25">
      <c r="A41" t="s">
        <v>236</v>
      </c>
      <c r="B41" t="s">
        <v>427</v>
      </c>
      <c r="C41" t="s">
        <v>428</v>
      </c>
      <c r="D41" t="s">
        <v>93</v>
      </c>
      <c r="E41" t="s">
        <v>429</v>
      </c>
      <c r="F41" t="s">
        <v>430</v>
      </c>
      <c r="G41" t="s">
        <v>96</v>
      </c>
      <c r="H41" t="s">
        <v>374</v>
      </c>
      <c r="I41" t="s">
        <v>405</v>
      </c>
      <c r="J41" t="s">
        <v>431</v>
      </c>
      <c r="K41" t="s">
        <v>377</v>
      </c>
      <c r="L41" t="s">
        <v>432</v>
      </c>
      <c r="M41" t="s">
        <v>139</v>
      </c>
      <c r="N41" t="s">
        <v>140</v>
      </c>
      <c r="O41" t="s">
        <v>433</v>
      </c>
      <c r="P41" t="s">
        <v>434</v>
      </c>
      <c r="Q41" t="s">
        <v>106</v>
      </c>
      <c r="R41" s="26">
        <v>496981</v>
      </c>
      <c r="S41">
        <v>184</v>
      </c>
      <c r="T41">
        <v>184</v>
      </c>
      <c r="U41" s="34" t="s">
        <v>435</v>
      </c>
      <c r="V41">
        <v>1.1000000000000001</v>
      </c>
      <c r="AA41">
        <v>1</v>
      </c>
      <c r="AC41" t="s">
        <v>271</v>
      </c>
      <c r="AE41" t="s">
        <v>108</v>
      </c>
      <c r="AG41" t="s">
        <v>436</v>
      </c>
      <c r="AL41" t="s">
        <v>386</v>
      </c>
      <c r="AM41" t="s">
        <v>437</v>
      </c>
      <c r="AT41" t="s">
        <v>438</v>
      </c>
      <c r="AU41" t="s">
        <v>438</v>
      </c>
      <c r="AV41" t="s">
        <v>438</v>
      </c>
      <c r="AW41" t="s">
        <v>438</v>
      </c>
      <c r="AX41" t="s">
        <v>439</v>
      </c>
      <c r="AY41" t="s">
        <v>438</v>
      </c>
      <c r="AZ41" t="s">
        <v>438</v>
      </c>
      <c r="BA41" t="s">
        <v>440</v>
      </c>
      <c r="BC41" t="s">
        <v>387</v>
      </c>
      <c r="BD41" t="s">
        <v>388</v>
      </c>
      <c r="BE41" t="s">
        <v>389</v>
      </c>
    </row>
    <row r="42" spans="1:58" hidden="1" x14ac:dyDescent="0.25">
      <c r="A42" t="s">
        <v>118</v>
      </c>
      <c r="B42" t="s">
        <v>441</v>
      </c>
      <c r="C42" t="s">
        <v>92</v>
      </c>
      <c r="D42" t="s">
        <v>93</v>
      </c>
      <c r="E42" t="s">
        <v>94</v>
      </c>
      <c r="F42" t="s">
        <v>95</v>
      </c>
      <c r="G42" t="s">
        <v>96</v>
      </c>
      <c r="H42" t="s">
        <v>374</v>
      </c>
      <c r="I42" t="s">
        <v>375</v>
      </c>
      <c r="J42" t="s">
        <v>442</v>
      </c>
      <c r="K42" t="s">
        <v>377</v>
      </c>
      <c r="L42" t="s">
        <v>443</v>
      </c>
      <c r="M42" t="s">
        <v>444</v>
      </c>
      <c r="N42" t="s">
        <v>103</v>
      </c>
      <c r="O42" t="s">
        <v>445</v>
      </c>
      <c r="P42" t="s">
        <v>446</v>
      </c>
      <c r="Q42" t="s">
        <v>106</v>
      </c>
      <c r="R42" s="26">
        <v>145026</v>
      </c>
      <c r="S42">
        <v>151</v>
      </c>
      <c r="T42">
        <v>151</v>
      </c>
      <c r="U42" s="34" t="s">
        <v>447</v>
      </c>
      <c r="V42">
        <v>1</v>
      </c>
      <c r="AA42">
        <v>1</v>
      </c>
      <c r="AE42" t="s">
        <v>108</v>
      </c>
      <c r="AF42">
        <v>16</v>
      </c>
      <c r="AG42" t="s">
        <v>448</v>
      </c>
      <c r="AH42" t="s">
        <v>110</v>
      </c>
      <c r="AI42" t="s">
        <v>449</v>
      </c>
      <c r="AJ42" t="s">
        <v>450</v>
      </c>
      <c r="AL42" t="s">
        <v>386</v>
      </c>
      <c r="BC42" t="s">
        <v>387</v>
      </c>
      <c r="BD42" t="s">
        <v>388</v>
      </c>
      <c r="BE42" t="s">
        <v>389</v>
      </c>
    </row>
    <row r="43" spans="1:58" hidden="1" x14ac:dyDescent="0.25">
      <c r="A43" t="s">
        <v>118</v>
      </c>
      <c r="B43" t="s">
        <v>451</v>
      </c>
      <c r="C43" t="s">
        <v>92</v>
      </c>
      <c r="D43" t="s">
        <v>93</v>
      </c>
      <c r="E43" t="s">
        <v>94</v>
      </c>
      <c r="F43" t="s">
        <v>95</v>
      </c>
      <c r="G43" t="s">
        <v>96</v>
      </c>
      <c r="H43" t="s">
        <v>452</v>
      </c>
      <c r="I43" t="s">
        <v>453</v>
      </c>
      <c r="J43" t="s">
        <v>454</v>
      </c>
      <c r="K43" t="s">
        <v>455</v>
      </c>
      <c r="L43" t="s">
        <v>456</v>
      </c>
      <c r="M43" t="s">
        <v>457</v>
      </c>
      <c r="N43" t="s">
        <v>103</v>
      </c>
      <c r="O43" t="s">
        <v>458</v>
      </c>
      <c r="P43" t="s">
        <v>459</v>
      </c>
      <c r="Q43" t="s">
        <v>106</v>
      </c>
      <c r="R43" t="s">
        <v>460</v>
      </c>
      <c r="S43">
        <v>135</v>
      </c>
      <c r="T43">
        <v>135</v>
      </c>
      <c r="U43" s="34" t="s">
        <v>461</v>
      </c>
      <c r="V43">
        <v>1</v>
      </c>
      <c r="AA43">
        <v>1</v>
      </c>
      <c r="AE43" t="s">
        <v>108</v>
      </c>
      <c r="AF43">
        <v>2</v>
      </c>
      <c r="AG43" t="s">
        <v>462</v>
      </c>
      <c r="AH43" t="s">
        <v>110</v>
      </c>
      <c r="AI43" t="s">
        <v>371</v>
      </c>
      <c r="AJ43" t="s">
        <v>463</v>
      </c>
      <c r="AL43" t="s">
        <v>464</v>
      </c>
      <c r="BC43" t="s">
        <v>465</v>
      </c>
      <c r="BD43" t="s">
        <v>466</v>
      </c>
      <c r="BE43" t="s">
        <v>467</v>
      </c>
    </row>
    <row r="44" spans="1:58" hidden="1" x14ac:dyDescent="0.25">
      <c r="A44" t="s">
        <v>468</v>
      </c>
      <c r="B44" t="s">
        <v>469</v>
      </c>
      <c r="C44" t="s">
        <v>470</v>
      </c>
      <c r="D44" t="s">
        <v>93</v>
      </c>
      <c r="E44" t="s">
        <v>471</v>
      </c>
      <c r="F44" t="s">
        <v>122</v>
      </c>
      <c r="G44" t="s">
        <v>264</v>
      </c>
      <c r="H44" t="s">
        <v>452</v>
      </c>
      <c r="I44" t="s">
        <v>472</v>
      </c>
      <c r="J44" t="s">
        <v>473</v>
      </c>
      <c r="K44" t="s">
        <v>455</v>
      </c>
      <c r="L44" t="s">
        <v>474</v>
      </c>
      <c r="M44" t="s">
        <v>139</v>
      </c>
      <c r="N44" t="s">
        <v>140</v>
      </c>
      <c r="O44" t="s">
        <v>475</v>
      </c>
      <c r="P44" t="s">
        <v>476</v>
      </c>
      <c r="Q44" t="s">
        <v>106</v>
      </c>
      <c r="R44" t="s">
        <v>477</v>
      </c>
      <c r="S44">
        <v>114</v>
      </c>
      <c r="T44">
        <v>113</v>
      </c>
      <c r="U44" s="34" t="s">
        <v>478</v>
      </c>
      <c r="V44">
        <v>2</v>
      </c>
      <c r="AA44">
        <v>3</v>
      </c>
      <c r="AE44" t="s">
        <v>108</v>
      </c>
      <c r="AG44" t="s">
        <v>479</v>
      </c>
      <c r="AL44" t="s">
        <v>464</v>
      </c>
      <c r="AM44" t="s">
        <v>480</v>
      </c>
      <c r="AT44" t="s">
        <v>481</v>
      </c>
      <c r="AU44" t="s">
        <v>482</v>
      </c>
      <c r="AV44" t="s">
        <v>481</v>
      </c>
      <c r="AW44" t="s">
        <v>481</v>
      </c>
      <c r="AX44" t="s">
        <v>483</v>
      </c>
      <c r="AY44" t="s">
        <v>481</v>
      </c>
      <c r="AZ44" t="s">
        <v>481</v>
      </c>
      <c r="BA44" t="s">
        <v>484</v>
      </c>
      <c r="BC44" t="s">
        <v>465</v>
      </c>
      <c r="BD44" t="s">
        <v>466</v>
      </c>
      <c r="BE44" t="s">
        <v>467</v>
      </c>
    </row>
    <row r="45" spans="1:58" hidden="1" x14ac:dyDescent="0.25">
      <c r="A45" t="s">
        <v>118</v>
      </c>
      <c r="B45" t="s">
        <v>485</v>
      </c>
      <c r="C45" t="s">
        <v>135</v>
      </c>
      <c r="D45" t="s">
        <v>93</v>
      </c>
      <c r="E45" t="s">
        <v>121</v>
      </c>
      <c r="F45" t="s">
        <v>94</v>
      </c>
      <c r="G45" t="s">
        <v>96</v>
      </c>
      <c r="H45" t="s">
        <v>452</v>
      </c>
      <c r="I45" t="s">
        <v>453</v>
      </c>
      <c r="J45" t="s">
        <v>486</v>
      </c>
      <c r="K45" t="s">
        <v>455</v>
      </c>
      <c r="L45" t="s">
        <v>487</v>
      </c>
      <c r="M45" t="s">
        <v>488</v>
      </c>
      <c r="N45" t="s">
        <v>103</v>
      </c>
      <c r="O45" t="s">
        <v>489</v>
      </c>
      <c r="P45" t="s">
        <v>490</v>
      </c>
      <c r="Q45" t="s">
        <v>106</v>
      </c>
      <c r="R45" s="26">
        <v>67891</v>
      </c>
      <c r="S45">
        <v>148</v>
      </c>
      <c r="T45">
        <v>148</v>
      </c>
      <c r="U45" s="34" t="s">
        <v>491</v>
      </c>
      <c r="V45">
        <v>3</v>
      </c>
      <c r="AA45">
        <v>1</v>
      </c>
      <c r="AE45" t="s">
        <v>108</v>
      </c>
      <c r="AF45">
        <v>8</v>
      </c>
      <c r="AG45" t="s">
        <v>492</v>
      </c>
      <c r="AH45" t="s">
        <v>493</v>
      </c>
      <c r="AI45" t="s">
        <v>494</v>
      </c>
      <c r="AJ45" t="s">
        <v>110</v>
      </c>
      <c r="AK45" t="s">
        <v>495</v>
      </c>
      <c r="AL45" t="s">
        <v>464</v>
      </c>
      <c r="BB45" t="s">
        <v>496</v>
      </c>
      <c r="BC45" t="s">
        <v>465</v>
      </c>
      <c r="BD45" t="s">
        <v>466</v>
      </c>
      <c r="BE45" t="s">
        <v>467</v>
      </c>
    </row>
    <row r="46" spans="1:58" s="24" customFormat="1" hidden="1" x14ac:dyDescent="0.25">
      <c r="A46" s="24" t="s">
        <v>497</v>
      </c>
      <c r="B46" s="24" t="s">
        <v>498</v>
      </c>
      <c r="C46" s="24" t="s">
        <v>159</v>
      </c>
      <c r="D46" s="24" t="s">
        <v>93</v>
      </c>
      <c r="E46" s="24" t="s">
        <v>95</v>
      </c>
      <c r="F46" s="24" t="s">
        <v>122</v>
      </c>
      <c r="G46" s="24" t="s">
        <v>96</v>
      </c>
      <c r="H46" s="24" t="s">
        <v>452</v>
      </c>
      <c r="I46" s="24" t="s">
        <v>453</v>
      </c>
      <c r="J46" s="24" t="s">
        <v>499</v>
      </c>
      <c r="K46" s="24" t="s">
        <v>455</v>
      </c>
      <c r="L46" s="24" t="s">
        <v>500</v>
      </c>
      <c r="M46" s="24" t="s">
        <v>501</v>
      </c>
      <c r="N46" s="24" t="s">
        <v>103</v>
      </c>
      <c r="O46" s="24" t="s">
        <v>502</v>
      </c>
      <c r="P46" s="24" t="s">
        <v>503</v>
      </c>
      <c r="Q46" s="24" t="s">
        <v>106</v>
      </c>
      <c r="R46" s="25">
        <v>473599</v>
      </c>
      <c r="S46" s="24">
        <v>147</v>
      </c>
      <c r="T46" s="24">
        <v>147</v>
      </c>
      <c r="U46" s="37" t="s">
        <v>504</v>
      </c>
      <c r="V46" s="24">
        <v>1</v>
      </c>
      <c r="AA46" s="24">
        <v>1</v>
      </c>
      <c r="AE46" s="24" t="s">
        <v>108</v>
      </c>
      <c r="AF46" s="24">
        <v>8</v>
      </c>
      <c r="AG46" s="24" t="s">
        <v>505</v>
      </c>
      <c r="AH46" s="24" t="s">
        <v>506</v>
      </c>
      <c r="AI46" s="24" t="s">
        <v>507</v>
      </c>
      <c r="AJ46" s="24" t="s">
        <v>508</v>
      </c>
      <c r="AK46" s="24" t="s">
        <v>509</v>
      </c>
      <c r="AL46" s="24" t="s">
        <v>464</v>
      </c>
      <c r="AM46" s="24" t="s">
        <v>510</v>
      </c>
      <c r="AT46" s="24" t="s">
        <v>511</v>
      </c>
      <c r="AU46" s="24" t="s">
        <v>512</v>
      </c>
      <c r="AV46" s="24" t="s">
        <v>511</v>
      </c>
      <c r="AW46" s="24" t="s">
        <v>511</v>
      </c>
      <c r="AX46" s="24" t="s">
        <v>511</v>
      </c>
      <c r="AY46" s="24" t="s">
        <v>511</v>
      </c>
      <c r="AZ46" s="24" t="s">
        <v>511</v>
      </c>
      <c r="BA46" s="24" t="s">
        <v>513</v>
      </c>
      <c r="BB46" s="24" t="s">
        <v>514</v>
      </c>
      <c r="BC46" s="24" t="s">
        <v>465</v>
      </c>
      <c r="BD46" s="24" t="s">
        <v>466</v>
      </c>
      <c r="BE46" s="24" t="s">
        <v>467</v>
      </c>
    </row>
    <row r="47" spans="1:58" hidden="1" x14ac:dyDescent="0.25">
      <c r="A47" t="s">
        <v>118</v>
      </c>
      <c r="B47" t="s">
        <v>515</v>
      </c>
      <c r="C47" t="s">
        <v>159</v>
      </c>
      <c r="D47" t="s">
        <v>93</v>
      </c>
      <c r="E47" t="s">
        <v>95</v>
      </c>
      <c r="F47" t="s">
        <v>122</v>
      </c>
      <c r="G47" t="s">
        <v>96</v>
      </c>
      <c r="H47" t="s">
        <v>452</v>
      </c>
      <c r="I47" t="s">
        <v>453</v>
      </c>
      <c r="J47" t="s">
        <v>516</v>
      </c>
      <c r="K47" t="s">
        <v>455</v>
      </c>
      <c r="L47" t="s">
        <v>517</v>
      </c>
      <c r="M47" t="s">
        <v>518</v>
      </c>
      <c r="N47" t="s">
        <v>103</v>
      </c>
      <c r="O47" t="s">
        <v>519</v>
      </c>
      <c r="P47" t="s">
        <v>520</v>
      </c>
      <c r="Q47" t="s">
        <v>521</v>
      </c>
      <c r="R47" s="26">
        <v>211421</v>
      </c>
      <c r="S47">
        <v>133</v>
      </c>
      <c r="T47">
        <v>133</v>
      </c>
      <c r="U47" s="34" t="s">
        <v>522</v>
      </c>
      <c r="V47">
        <v>1</v>
      </c>
      <c r="AA47">
        <v>1</v>
      </c>
      <c r="AE47" t="s">
        <v>108</v>
      </c>
      <c r="AF47">
        <v>9</v>
      </c>
      <c r="AG47" t="s">
        <v>523</v>
      </c>
      <c r="AH47" t="s">
        <v>524</v>
      </c>
      <c r="AI47" t="s">
        <v>525</v>
      </c>
      <c r="AJ47" t="s">
        <v>526</v>
      </c>
      <c r="AL47" t="s">
        <v>464</v>
      </c>
      <c r="AM47" t="s">
        <v>527</v>
      </c>
      <c r="AT47" t="s">
        <v>528</v>
      </c>
      <c r="AU47" t="s">
        <v>528</v>
      </c>
      <c r="AV47" t="s">
        <v>528</v>
      </c>
      <c r="AW47" t="s">
        <v>528</v>
      </c>
      <c r="AX47" t="s">
        <v>529</v>
      </c>
      <c r="AY47" t="s">
        <v>528</v>
      </c>
      <c r="AZ47" t="s">
        <v>530</v>
      </c>
      <c r="BA47" t="s">
        <v>531</v>
      </c>
      <c r="BC47" t="s">
        <v>465</v>
      </c>
      <c r="BD47" t="s">
        <v>466</v>
      </c>
      <c r="BE47" t="s">
        <v>467</v>
      </c>
    </row>
    <row r="48" spans="1:58" s="24" customFormat="1" hidden="1" x14ac:dyDescent="0.25">
      <c r="A48" s="24" t="s">
        <v>90</v>
      </c>
      <c r="B48" s="24" t="s">
        <v>532</v>
      </c>
      <c r="C48" s="24" t="s">
        <v>120</v>
      </c>
      <c r="D48" s="24" t="s">
        <v>93</v>
      </c>
      <c r="E48" s="24" t="s">
        <v>121</v>
      </c>
      <c r="F48" s="24" t="s">
        <v>122</v>
      </c>
      <c r="G48" s="24" t="s">
        <v>96</v>
      </c>
      <c r="H48" s="24" t="s">
        <v>533</v>
      </c>
      <c r="I48" s="24" t="s">
        <v>534</v>
      </c>
      <c r="J48" s="24" t="s">
        <v>535</v>
      </c>
      <c r="K48" s="24" t="s">
        <v>536</v>
      </c>
      <c r="L48" s="24" t="s">
        <v>537</v>
      </c>
      <c r="M48" s="24" t="s">
        <v>538</v>
      </c>
      <c r="N48" s="24" t="s">
        <v>103</v>
      </c>
      <c r="O48" s="24" t="s">
        <v>539</v>
      </c>
      <c r="P48" s="24" t="s">
        <v>540</v>
      </c>
      <c r="Q48" s="24" t="s">
        <v>106</v>
      </c>
      <c r="R48" s="25">
        <v>674995</v>
      </c>
      <c r="S48" s="24">
        <v>324</v>
      </c>
      <c r="T48" s="24">
        <v>324</v>
      </c>
      <c r="U48" s="37" t="s">
        <v>541</v>
      </c>
      <c r="V48" s="24">
        <v>2</v>
      </c>
      <c r="AA48" s="24">
        <v>1</v>
      </c>
      <c r="AE48" s="24" t="s">
        <v>246</v>
      </c>
      <c r="AF48" s="24">
        <v>15</v>
      </c>
      <c r="AG48" s="24" t="s">
        <v>542</v>
      </c>
      <c r="AH48" s="24" t="s">
        <v>543</v>
      </c>
      <c r="AI48" s="24" t="s">
        <v>259</v>
      </c>
      <c r="AJ48" s="24" t="s">
        <v>544</v>
      </c>
      <c r="AL48" s="24" t="s">
        <v>545</v>
      </c>
      <c r="BC48" s="24" t="s">
        <v>546</v>
      </c>
      <c r="BD48" s="24" t="s">
        <v>547</v>
      </c>
      <c r="BE48" s="24" t="s">
        <v>548</v>
      </c>
    </row>
    <row r="49" spans="1:59" hidden="1" x14ac:dyDescent="0.25">
      <c r="A49" t="s">
        <v>236</v>
      </c>
      <c r="B49" t="s">
        <v>549</v>
      </c>
      <c r="C49" t="s">
        <v>550</v>
      </c>
      <c r="D49" t="s">
        <v>93</v>
      </c>
      <c r="E49" t="s">
        <v>95</v>
      </c>
      <c r="F49" t="s">
        <v>121</v>
      </c>
      <c r="G49" t="s">
        <v>96</v>
      </c>
      <c r="H49" t="s">
        <v>533</v>
      </c>
      <c r="I49" t="s">
        <v>551</v>
      </c>
      <c r="J49" t="s">
        <v>552</v>
      </c>
      <c r="K49" t="s">
        <v>536</v>
      </c>
      <c r="L49" t="s">
        <v>553</v>
      </c>
      <c r="M49" t="s">
        <v>139</v>
      </c>
      <c r="N49" t="s">
        <v>140</v>
      </c>
      <c r="O49" t="s">
        <v>554</v>
      </c>
      <c r="P49" t="s">
        <v>555</v>
      </c>
      <c r="Q49" t="s">
        <v>556</v>
      </c>
      <c r="R49" s="26">
        <v>318553</v>
      </c>
      <c r="S49">
        <v>431</v>
      </c>
      <c r="T49">
        <v>431</v>
      </c>
      <c r="U49" s="34" t="s">
        <v>557</v>
      </c>
      <c r="V49">
        <v>3</v>
      </c>
      <c r="AA49">
        <v>1</v>
      </c>
      <c r="AE49" t="s">
        <v>246</v>
      </c>
      <c r="AG49" t="s">
        <v>558</v>
      </c>
      <c r="AL49" t="s">
        <v>545</v>
      </c>
      <c r="AM49" t="s">
        <v>559</v>
      </c>
      <c r="AO49" t="s">
        <v>560</v>
      </c>
      <c r="AP49" t="s">
        <v>561</v>
      </c>
      <c r="AQ49" t="s">
        <v>562</v>
      </c>
      <c r="AR49" t="s">
        <v>563</v>
      </c>
      <c r="AS49" t="s">
        <v>418</v>
      </c>
      <c r="AT49" t="s">
        <v>564</v>
      </c>
      <c r="AU49" t="s">
        <v>565</v>
      </c>
      <c r="AV49" t="s">
        <v>566</v>
      </c>
      <c r="AW49" t="s">
        <v>567</v>
      </c>
      <c r="AX49" t="s">
        <v>568</v>
      </c>
      <c r="AY49" t="s">
        <v>569</v>
      </c>
      <c r="AZ49" t="s">
        <v>570</v>
      </c>
      <c r="BA49" t="s">
        <v>571</v>
      </c>
      <c r="BC49" t="s">
        <v>546</v>
      </c>
      <c r="BD49" t="s">
        <v>547</v>
      </c>
      <c r="BE49" t="s">
        <v>548</v>
      </c>
    </row>
    <row r="50" spans="1:59" s="24" customFormat="1" hidden="1" x14ac:dyDescent="0.25">
      <c r="A50" s="24" t="s">
        <v>572</v>
      </c>
      <c r="B50" s="24" t="s">
        <v>573</v>
      </c>
      <c r="C50" s="24" t="s">
        <v>135</v>
      </c>
      <c r="D50" s="24" t="s">
        <v>93</v>
      </c>
      <c r="E50" s="24" t="s">
        <v>121</v>
      </c>
      <c r="F50" s="24" t="s">
        <v>94</v>
      </c>
      <c r="G50" s="24" t="s">
        <v>96</v>
      </c>
      <c r="H50" s="24" t="s">
        <v>533</v>
      </c>
      <c r="I50" s="24" t="s">
        <v>534</v>
      </c>
      <c r="J50" s="24" t="s">
        <v>574</v>
      </c>
      <c r="K50" s="24" t="s">
        <v>536</v>
      </c>
      <c r="L50" s="24" t="s">
        <v>575</v>
      </c>
      <c r="M50" s="24" t="s">
        <v>576</v>
      </c>
      <c r="N50" s="24" t="s">
        <v>103</v>
      </c>
      <c r="O50" s="24" t="s">
        <v>577</v>
      </c>
      <c r="P50" s="24" t="s">
        <v>578</v>
      </c>
      <c r="Q50" s="24" t="s">
        <v>106</v>
      </c>
      <c r="R50" s="25">
        <v>258304</v>
      </c>
      <c r="S50" s="24">
        <v>179</v>
      </c>
      <c r="T50" s="24">
        <v>179</v>
      </c>
      <c r="U50" s="37" t="s">
        <v>579</v>
      </c>
      <c r="V50" s="24">
        <v>1</v>
      </c>
      <c r="AA50" s="24">
        <v>1</v>
      </c>
      <c r="AE50" s="24" t="s">
        <v>246</v>
      </c>
      <c r="AF50" s="24">
        <v>10</v>
      </c>
      <c r="AG50" s="24" t="s">
        <v>112</v>
      </c>
      <c r="AH50" s="24" t="s">
        <v>543</v>
      </c>
      <c r="AI50" s="24" t="s">
        <v>168</v>
      </c>
      <c r="AJ50" s="24" t="s">
        <v>580</v>
      </c>
      <c r="AK50" s="24" t="s">
        <v>581</v>
      </c>
      <c r="AL50" s="24" t="s">
        <v>545</v>
      </c>
      <c r="BB50" s="24" t="s">
        <v>582</v>
      </c>
      <c r="BC50" s="24" t="s">
        <v>546</v>
      </c>
      <c r="BD50" s="24" t="s">
        <v>547</v>
      </c>
      <c r="BE50" s="24" t="s">
        <v>548</v>
      </c>
    </row>
    <row r="51" spans="1:59" s="24" customFormat="1" hidden="1" x14ac:dyDescent="0.25">
      <c r="A51" s="24" t="s">
        <v>146</v>
      </c>
      <c r="B51" s="24" t="s">
        <v>583</v>
      </c>
      <c r="C51" s="24" t="s">
        <v>148</v>
      </c>
      <c r="D51" s="24" t="s">
        <v>93</v>
      </c>
      <c r="E51" s="24" t="s">
        <v>122</v>
      </c>
      <c r="F51" s="24" t="s">
        <v>121</v>
      </c>
      <c r="G51" s="24" t="s">
        <v>96</v>
      </c>
      <c r="H51" s="24" t="s">
        <v>533</v>
      </c>
      <c r="I51" s="24" t="s">
        <v>534</v>
      </c>
      <c r="J51" s="24" t="s">
        <v>584</v>
      </c>
      <c r="K51" s="24" t="s">
        <v>536</v>
      </c>
      <c r="L51" s="24" t="s">
        <v>585</v>
      </c>
      <c r="M51" s="24" t="s">
        <v>586</v>
      </c>
      <c r="N51" s="24" t="s">
        <v>103</v>
      </c>
      <c r="O51" s="24" t="s">
        <v>587</v>
      </c>
      <c r="P51" s="24" t="s">
        <v>588</v>
      </c>
      <c r="Q51" s="24" t="s">
        <v>106</v>
      </c>
      <c r="R51" s="25">
        <v>898956</v>
      </c>
      <c r="S51" s="24">
        <v>153</v>
      </c>
      <c r="T51" s="24">
        <v>153</v>
      </c>
      <c r="U51" s="37" t="s">
        <v>589</v>
      </c>
      <c r="V51" s="24">
        <v>1</v>
      </c>
      <c r="AA51" s="24">
        <v>1</v>
      </c>
      <c r="AE51" s="24" t="s">
        <v>246</v>
      </c>
      <c r="AF51" s="24">
        <v>9</v>
      </c>
      <c r="AG51" s="24" t="s">
        <v>590</v>
      </c>
      <c r="AH51" s="24" t="s">
        <v>543</v>
      </c>
      <c r="AI51" s="24" t="s">
        <v>111</v>
      </c>
      <c r="AJ51" s="24" t="s">
        <v>591</v>
      </c>
      <c r="AL51" s="24" t="s">
        <v>545</v>
      </c>
      <c r="BC51" s="24" t="s">
        <v>546</v>
      </c>
      <c r="BD51" s="24" t="s">
        <v>547</v>
      </c>
      <c r="BE51" s="24" t="s">
        <v>548</v>
      </c>
    </row>
    <row r="52" spans="1:59" s="23" customFormat="1" hidden="1" x14ac:dyDescent="0.25">
      <c r="A52" s="23" t="s">
        <v>592</v>
      </c>
      <c r="B52" s="23" t="s">
        <v>593</v>
      </c>
      <c r="C52" s="23" t="s">
        <v>120</v>
      </c>
      <c r="D52" s="23" t="s">
        <v>93</v>
      </c>
      <c r="E52" s="23" t="s">
        <v>121</v>
      </c>
      <c r="F52" s="23" t="s">
        <v>122</v>
      </c>
      <c r="G52" s="23" t="s">
        <v>96</v>
      </c>
      <c r="H52" s="23" t="s">
        <v>533</v>
      </c>
      <c r="I52" s="23" t="s">
        <v>534</v>
      </c>
      <c r="J52" s="23" t="s">
        <v>594</v>
      </c>
      <c r="K52" s="23" t="s">
        <v>536</v>
      </c>
      <c r="L52" s="23" t="s">
        <v>595</v>
      </c>
      <c r="M52" s="23" t="s">
        <v>596</v>
      </c>
      <c r="N52" s="23" t="s">
        <v>103</v>
      </c>
      <c r="O52" s="23" t="s">
        <v>597</v>
      </c>
      <c r="P52" s="23" t="s">
        <v>598</v>
      </c>
      <c r="Q52" s="23" t="s">
        <v>599</v>
      </c>
      <c r="R52" s="28">
        <v>186741</v>
      </c>
      <c r="S52" s="23">
        <v>534</v>
      </c>
      <c r="T52" s="23">
        <v>534</v>
      </c>
      <c r="U52" s="38" t="s">
        <v>600</v>
      </c>
      <c r="V52" s="23">
        <v>1</v>
      </c>
      <c r="AA52" s="23">
        <v>1</v>
      </c>
      <c r="AE52" s="23" t="s">
        <v>246</v>
      </c>
      <c r="AF52" s="23">
        <v>8</v>
      </c>
      <c r="AG52" s="23" t="s">
        <v>601</v>
      </c>
      <c r="AH52" s="23" t="s">
        <v>110</v>
      </c>
      <c r="AI52" s="23" t="s">
        <v>602</v>
      </c>
      <c r="AJ52" s="23" t="s">
        <v>603</v>
      </c>
      <c r="AK52" s="23" t="s">
        <v>604</v>
      </c>
      <c r="AL52" s="23" t="s">
        <v>545</v>
      </c>
      <c r="AM52" s="23" t="s">
        <v>605</v>
      </c>
      <c r="BB52" s="23" t="s">
        <v>606</v>
      </c>
      <c r="BC52" s="23" t="s">
        <v>546</v>
      </c>
      <c r="BD52" s="23" t="s">
        <v>547</v>
      </c>
      <c r="BE52" s="23" t="s">
        <v>548</v>
      </c>
    </row>
    <row r="53" spans="1:59" s="24" customFormat="1" hidden="1" x14ac:dyDescent="0.25">
      <c r="A53" s="24" t="s">
        <v>146</v>
      </c>
      <c r="B53" s="24" t="s">
        <v>607</v>
      </c>
      <c r="C53" s="24" t="s">
        <v>213</v>
      </c>
      <c r="D53" s="24" t="s">
        <v>93</v>
      </c>
      <c r="E53" s="24" t="s">
        <v>95</v>
      </c>
      <c r="F53" s="24" t="s">
        <v>94</v>
      </c>
      <c r="G53" s="24" t="s">
        <v>96</v>
      </c>
      <c r="H53" s="24" t="s">
        <v>533</v>
      </c>
      <c r="I53" s="24" t="s">
        <v>534</v>
      </c>
      <c r="J53" s="24" t="s">
        <v>608</v>
      </c>
      <c r="K53" s="24" t="s">
        <v>536</v>
      </c>
      <c r="L53" s="24" t="s">
        <v>609</v>
      </c>
      <c r="M53" s="24" t="s">
        <v>610</v>
      </c>
      <c r="N53" s="24" t="s">
        <v>103</v>
      </c>
      <c r="O53" s="24" t="s">
        <v>611</v>
      </c>
      <c r="P53" s="24" t="s">
        <v>612</v>
      </c>
      <c r="Q53" s="24" t="s">
        <v>106</v>
      </c>
      <c r="R53" s="24" t="s">
        <v>613</v>
      </c>
      <c r="S53" s="24">
        <v>172</v>
      </c>
      <c r="T53" s="24">
        <v>172</v>
      </c>
      <c r="U53" s="37" t="s">
        <v>614</v>
      </c>
      <c r="V53" s="24">
        <v>3</v>
      </c>
      <c r="AA53" s="24">
        <v>1</v>
      </c>
      <c r="AE53" s="24" t="s">
        <v>246</v>
      </c>
      <c r="AF53" s="24">
        <v>4</v>
      </c>
      <c r="AG53" s="24" t="s">
        <v>615</v>
      </c>
      <c r="AH53" s="24" t="s">
        <v>110</v>
      </c>
      <c r="AI53" s="24" t="s">
        <v>298</v>
      </c>
      <c r="AJ53" s="24" t="s">
        <v>112</v>
      </c>
      <c r="AL53" s="24" t="s">
        <v>545</v>
      </c>
      <c r="BC53" s="24" t="s">
        <v>546</v>
      </c>
      <c r="BD53" s="24" t="s">
        <v>547</v>
      </c>
      <c r="BE53" s="24" t="s">
        <v>548</v>
      </c>
    </row>
    <row r="54" spans="1:59" s="24" customFormat="1" hidden="1" x14ac:dyDescent="0.25">
      <c r="A54" s="24" t="s">
        <v>146</v>
      </c>
      <c r="B54" s="24" t="s">
        <v>616</v>
      </c>
      <c r="C54" s="24" t="s">
        <v>148</v>
      </c>
      <c r="D54" s="24" t="s">
        <v>93</v>
      </c>
      <c r="E54" s="24" t="s">
        <v>122</v>
      </c>
      <c r="F54" s="24" t="s">
        <v>121</v>
      </c>
      <c r="G54" s="24" t="s">
        <v>96</v>
      </c>
      <c r="H54" s="24" t="s">
        <v>617</v>
      </c>
      <c r="I54" s="24" t="s">
        <v>618</v>
      </c>
      <c r="J54" s="24" t="s">
        <v>619</v>
      </c>
      <c r="K54" s="24" t="s">
        <v>620</v>
      </c>
      <c r="L54" s="24" t="s">
        <v>621</v>
      </c>
      <c r="M54" s="24" t="s">
        <v>622</v>
      </c>
      <c r="N54" s="24" t="s">
        <v>103</v>
      </c>
      <c r="O54" s="24" t="s">
        <v>623</v>
      </c>
      <c r="P54" s="24" t="s">
        <v>624</v>
      </c>
      <c r="Q54" s="24" t="s">
        <v>106</v>
      </c>
      <c r="R54" s="24" t="s">
        <v>625</v>
      </c>
      <c r="S54" s="24">
        <v>520</v>
      </c>
      <c r="T54" s="24">
        <v>520</v>
      </c>
      <c r="U54" s="37" t="s">
        <v>626</v>
      </c>
      <c r="V54" s="24">
        <v>1</v>
      </c>
      <c r="AA54" s="24">
        <v>1</v>
      </c>
      <c r="AE54" s="24" t="s">
        <v>108</v>
      </c>
      <c r="AF54" s="24">
        <v>3</v>
      </c>
      <c r="AG54" s="24" t="s">
        <v>627</v>
      </c>
      <c r="AH54" s="24" t="s">
        <v>110</v>
      </c>
      <c r="AI54" s="24" t="s">
        <v>131</v>
      </c>
      <c r="AJ54" s="24" t="s">
        <v>628</v>
      </c>
      <c r="AL54" s="24" t="s">
        <v>629</v>
      </c>
      <c r="BC54" s="24" t="s">
        <v>630</v>
      </c>
      <c r="BD54" s="24" t="s">
        <v>631</v>
      </c>
      <c r="BE54" s="24" t="s">
        <v>632</v>
      </c>
      <c r="BF54" s="24" t="s">
        <v>633</v>
      </c>
    </row>
    <row r="55" spans="1:59" s="24" customFormat="1" hidden="1" x14ac:dyDescent="0.25">
      <c r="A55" s="24" t="s">
        <v>133</v>
      </c>
      <c r="B55" s="24" t="s">
        <v>634</v>
      </c>
      <c r="C55" s="24" t="s">
        <v>120</v>
      </c>
      <c r="D55" s="24" t="s">
        <v>93</v>
      </c>
      <c r="E55" s="24" t="s">
        <v>121</v>
      </c>
      <c r="F55" s="24" t="s">
        <v>122</v>
      </c>
      <c r="G55" s="24" t="s">
        <v>96</v>
      </c>
      <c r="H55" s="24" t="s">
        <v>617</v>
      </c>
      <c r="I55" s="24" t="s">
        <v>635</v>
      </c>
      <c r="J55" s="24" t="s">
        <v>636</v>
      </c>
      <c r="K55" s="24" t="s">
        <v>620</v>
      </c>
      <c r="L55" s="24" t="s">
        <v>637</v>
      </c>
      <c r="M55" s="24" t="s">
        <v>139</v>
      </c>
      <c r="N55" s="24" t="s">
        <v>140</v>
      </c>
      <c r="O55" s="24" t="s">
        <v>638</v>
      </c>
      <c r="P55" s="24" t="s">
        <v>639</v>
      </c>
      <c r="Q55" s="24" t="s">
        <v>106</v>
      </c>
      <c r="R55" s="25">
        <v>109546</v>
      </c>
      <c r="S55" s="24">
        <v>207</v>
      </c>
      <c r="T55" s="24">
        <v>205</v>
      </c>
      <c r="U55" s="37" t="s">
        <v>640</v>
      </c>
      <c r="V55" s="24">
        <v>5</v>
      </c>
      <c r="AA55" s="24">
        <v>1</v>
      </c>
      <c r="AE55" s="24" t="s">
        <v>108</v>
      </c>
      <c r="AG55" s="24" t="s">
        <v>641</v>
      </c>
      <c r="AL55" s="24" t="s">
        <v>629</v>
      </c>
      <c r="AM55" s="24" t="s">
        <v>642</v>
      </c>
      <c r="AT55" s="24" t="s">
        <v>643</v>
      </c>
      <c r="AU55" s="24" t="s">
        <v>643</v>
      </c>
      <c r="AV55" s="24" t="s">
        <v>643</v>
      </c>
      <c r="AW55" s="24" t="s">
        <v>643</v>
      </c>
      <c r="AX55" s="24" t="s">
        <v>643</v>
      </c>
      <c r="AY55" s="24" t="s">
        <v>644</v>
      </c>
      <c r="AZ55" s="24" t="s">
        <v>643</v>
      </c>
      <c r="BA55" s="24" t="s">
        <v>645</v>
      </c>
      <c r="BC55" s="24" t="s">
        <v>630</v>
      </c>
      <c r="BD55" s="24" t="s">
        <v>631</v>
      </c>
      <c r="BE55" s="24" t="s">
        <v>632</v>
      </c>
      <c r="BF55" s="24" t="s">
        <v>633</v>
      </c>
    </row>
    <row r="56" spans="1:59" s="24" customFormat="1" hidden="1" x14ac:dyDescent="0.25">
      <c r="A56" s="24" t="s">
        <v>133</v>
      </c>
      <c r="B56" s="24" t="s">
        <v>646</v>
      </c>
      <c r="C56" s="24" t="s">
        <v>213</v>
      </c>
      <c r="D56" s="24" t="s">
        <v>93</v>
      </c>
      <c r="E56" s="24" t="s">
        <v>95</v>
      </c>
      <c r="F56" s="24" t="s">
        <v>94</v>
      </c>
      <c r="G56" s="24" t="s">
        <v>96</v>
      </c>
      <c r="H56" s="24" t="s">
        <v>617</v>
      </c>
      <c r="I56" s="24" t="s">
        <v>635</v>
      </c>
      <c r="J56" s="24" t="s">
        <v>647</v>
      </c>
      <c r="K56" s="24" t="s">
        <v>620</v>
      </c>
      <c r="L56" s="24" t="s">
        <v>648</v>
      </c>
      <c r="M56" s="24" t="s">
        <v>139</v>
      </c>
      <c r="N56" s="24" t="s">
        <v>140</v>
      </c>
      <c r="O56" s="24" t="s">
        <v>649</v>
      </c>
      <c r="P56" s="24" t="s">
        <v>650</v>
      </c>
      <c r="Q56" s="24" t="s">
        <v>651</v>
      </c>
      <c r="R56" s="25">
        <v>168233</v>
      </c>
      <c r="S56" s="24">
        <v>100</v>
      </c>
      <c r="T56" s="24">
        <v>100</v>
      </c>
      <c r="U56" s="37" t="s">
        <v>652</v>
      </c>
      <c r="V56" s="24">
        <v>4</v>
      </c>
      <c r="AA56" s="24">
        <v>1</v>
      </c>
      <c r="AE56" s="24" t="s">
        <v>108</v>
      </c>
      <c r="AG56" s="24" t="s">
        <v>653</v>
      </c>
      <c r="AL56" s="24" t="s">
        <v>629</v>
      </c>
      <c r="AM56" s="24" t="s">
        <v>654</v>
      </c>
      <c r="BC56" s="24" t="s">
        <v>630</v>
      </c>
      <c r="BD56" s="24" t="s">
        <v>631</v>
      </c>
      <c r="BE56" s="24" t="s">
        <v>632</v>
      </c>
      <c r="BF56" s="24" t="s">
        <v>633</v>
      </c>
    </row>
    <row r="57" spans="1:59" hidden="1" x14ac:dyDescent="0.25">
      <c r="A57" s="27" t="s">
        <v>236</v>
      </c>
      <c r="B57" t="s">
        <v>655</v>
      </c>
      <c r="C57" t="s">
        <v>148</v>
      </c>
      <c r="D57" t="s">
        <v>93</v>
      </c>
      <c r="E57" t="s">
        <v>122</v>
      </c>
      <c r="F57" t="s">
        <v>121</v>
      </c>
      <c r="G57" t="s">
        <v>96</v>
      </c>
      <c r="H57" t="s">
        <v>617</v>
      </c>
      <c r="I57" t="s">
        <v>635</v>
      </c>
      <c r="J57" t="s">
        <v>656</v>
      </c>
      <c r="K57" t="s">
        <v>620</v>
      </c>
      <c r="L57" t="s">
        <v>657</v>
      </c>
      <c r="M57" t="s">
        <v>139</v>
      </c>
      <c r="N57" t="s">
        <v>140</v>
      </c>
      <c r="O57" t="s">
        <v>658</v>
      </c>
      <c r="P57" t="s">
        <v>659</v>
      </c>
      <c r="Q57" t="s">
        <v>106</v>
      </c>
      <c r="R57" t="s">
        <v>660</v>
      </c>
      <c r="S57">
        <v>219</v>
      </c>
      <c r="T57">
        <v>219</v>
      </c>
      <c r="U57" s="34" t="s">
        <v>661</v>
      </c>
      <c r="V57">
        <v>3</v>
      </c>
      <c r="AA57">
        <v>1</v>
      </c>
      <c r="AE57" t="s">
        <v>108</v>
      </c>
      <c r="AG57" t="s">
        <v>662</v>
      </c>
      <c r="AL57" t="s">
        <v>629</v>
      </c>
      <c r="BC57" t="s">
        <v>630</v>
      </c>
      <c r="BD57" t="s">
        <v>631</v>
      </c>
      <c r="BE57" t="s">
        <v>632</v>
      </c>
      <c r="BF57" t="s">
        <v>633</v>
      </c>
    </row>
    <row r="58" spans="1:59" hidden="1" x14ac:dyDescent="0.25">
      <c r="A58" t="s">
        <v>390</v>
      </c>
      <c r="B58" t="s">
        <v>663</v>
      </c>
      <c r="C58" t="s">
        <v>120</v>
      </c>
      <c r="D58" t="s">
        <v>93</v>
      </c>
      <c r="E58" t="s">
        <v>121</v>
      </c>
      <c r="F58" t="s">
        <v>122</v>
      </c>
      <c r="G58" t="s">
        <v>96</v>
      </c>
      <c r="H58" t="s">
        <v>617</v>
      </c>
      <c r="I58" t="s">
        <v>618</v>
      </c>
      <c r="J58" t="s">
        <v>664</v>
      </c>
      <c r="K58" t="s">
        <v>620</v>
      </c>
      <c r="L58" t="s">
        <v>665</v>
      </c>
      <c r="M58" t="s">
        <v>666</v>
      </c>
      <c r="N58" t="s">
        <v>103</v>
      </c>
      <c r="O58" t="s">
        <v>667</v>
      </c>
      <c r="P58" t="s">
        <v>668</v>
      </c>
      <c r="Q58" t="s">
        <v>106</v>
      </c>
      <c r="R58" s="26">
        <v>52667</v>
      </c>
      <c r="S58">
        <v>171</v>
      </c>
      <c r="T58">
        <v>171</v>
      </c>
      <c r="U58" s="34" t="s">
        <v>669</v>
      </c>
      <c r="V58">
        <v>3</v>
      </c>
      <c r="AA58">
        <v>1</v>
      </c>
      <c r="AE58" t="s">
        <v>108</v>
      </c>
      <c r="AF58">
        <v>11</v>
      </c>
      <c r="AG58" t="s">
        <v>670</v>
      </c>
      <c r="AH58" t="s">
        <v>671</v>
      </c>
      <c r="AI58" t="s">
        <v>111</v>
      </c>
      <c r="AJ58" t="s">
        <v>672</v>
      </c>
      <c r="AK58" t="s">
        <v>673</v>
      </c>
      <c r="AL58" t="s">
        <v>629</v>
      </c>
      <c r="AM58" t="s">
        <v>674</v>
      </c>
      <c r="AT58" t="s">
        <v>675</v>
      </c>
      <c r="AU58" t="s">
        <v>676</v>
      </c>
      <c r="AV58" t="s">
        <v>675</v>
      </c>
      <c r="AW58" t="s">
        <v>675</v>
      </c>
      <c r="AX58" t="s">
        <v>675</v>
      </c>
      <c r="AY58" t="s">
        <v>675</v>
      </c>
      <c r="AZ58" t="s">
        <v>675</v>
      </c>
      <c r="BA58" t="s">
        <v>677</v>
      </c>
      <c r="BB58" t="s">
        <v>678</v>
      </c>
      <c r="BC58" t="s">
        <v>630</v>
      </c>
      <c r="BD58" t="s">
        <v>631</v>
      </c>
      <c r="BE58" t="s">
        <v>632</v>
      </c>
      <c r="BF58" t="s">
        <v>633</v>
      </c>
    </row>
    <row r="59" spans="1:59" hidden="1" x14ac:dyDescent="0.25">
      <c r="A59" t="s">
        <v>118</v>
      </c>
      <c r="B59" t="s">
        <v>679</v>
      </c>
      <c r="C59" t="s">
        <v>92</v>
      </c>
      <c r="D59" t="s">
        <v>93</v>
      </c>
      <c r="E59" t="s">
        <v>94</v>
      </c>
      <c r="F59" t="s">
        <v>95</v>
      </c>
      <c r="G59" t="s">
        <v>96</v>
      </c>
      <c r="H59" t="s">
        <v>617</v>
      </c>
      <c r="I59" t="s">
        <v>618</v>
      </c>
      <c r="J59" t="s">
        <v>680</v>
      </c>
      <c r="K59" t="s">
        <v>620</v>
      </c>
      <c r="L59" t="s">
        <v>681</v>
      </c>
      <c r="M59" t="s">
        <v>682</v>
      </c>
      <c r="N59" t="s">
        <v>103</v>
      </c>
      <c r="O59" t="s">
        <v>683</v>
      </c>
      <c r="P59" t="s">
        <v>684</v>
      </c>
      <c r="Q59" t="s">
        <v>106</v>
      </c>
      <c r="R59" s="26">
        <v>728757</v>
      </c>
      <c r="S59">
        <v>195</v>
      </c>
      <c r="T59">
        <v>195</v>
      </c>
      <c r="U59" s="34" t="s">
        <v>685</v>
      </c>
      <c r="V59">
        <v>2</v>
      </c>
      <c r="AA59">
        <v>1</v>
      </c>
      <c r="AE59" t="s">
        <v>108</v>
      </c>
      <c r="AF59">
        <v>11</v>
      </c>
      <c r="AG59" t="s">
        <v>686</v>
      </c>
      <c r="AH59" t="s">
        <v>110</v>
      </c>
      <c r="AI59" t="s">
        <v>259</v>
      </c>
      <c r="AJ59" t="s">
        <v>687</v>
      </c>
      <c r="AK59" t="s">
        <v>688</v>
      </c>
      <c r="AL59" t="s">
        <v>629</v>
      </c>
      <c r="BB59" t="s">
        <v>514</v>
      </c>
      <c r="BC59" t="s">
        <v>630</v>
      </c>
      <c r="BD59" t="s">
        <v>631</v>
      </c>
      <c r="BE59" t="s">
        <v>632</v>
      </c>
      <c r="BF59" t="s">
        <v>633</v>
      </c>
    </row>
    <row r="60" spans="1:59" s="24" customFormat="1" hidden="1" x14ac:dyDescent="0.25">
      <c r="A60" s="24" t="s">
        <v>133</v>
      </c>
      <c r="B60" s="24" t="s">
        <v>689</v>
      </c>
      <c r="C60" s="24" t="s">
        <v>213</v>
      </c>
      <c r="D60" s="24" t="s">
        <v>93</v>
      </c>
      <c r="E60" s="24" t="s">
        <v>95</v>
      </c>
      <c r="F60" s="24" t="s">
        <v>94</v>
      </c>
      <c r="G60" s="24" t="s">
        <v>96</v>
      </c>
      <c r="H60" s="24" t="s">
        <v>690</v>
      </c>
      <c r="I60" s="24" t="s">
        <v>691</v>
      </c>
      <c r="J60" s="24" t="s">
        <v>692</v>
      </c>
      <c r="K60" s="24" t="s">
        <v>693</v>
      </c>
      <c r="L60" s="24" t="s">
        <v>694</v>
      </c>
      <c r="M60" s="24" t="s">
        <v>139</v>
      </c>
      <c r="N60" s="24" t="s">
        <v>140</v>
      </c>
      <c r="O60" s="24" t="s">
        <v>695</v>
      </c>
      <c r="P60" s="24" t="s">
        <v>696</v>
      </c>
      <c r="Q60" s="24" t="s">
        <v>106</v>
      </c>
      <c r="R60" s="24" t="s">
        <v>697</v>
      </c>
      <c r="S60" s="24">
        <v>126</v>
      </c>
      <c r="T60" s="24">
        <v>126</v>
      </c>
      <c r="U60" s="37" t="s">
        <v>698</v>
      </c>
      <c r="V60" s="24">
        <v>4</v>
      </c>
      <c r="AA60" s="24">
        <v>1</v>
      </c>
      <c r="AE60" s="24" t="s">
        <v>246</v>
      </c>
      <c r="AG60" s="24" t="s">
        <v>699</v>
      </c>
      <c r="AL60" s="24" t="s">
        <v>700</v>
      </c>
      <c r="AM60" s="24" t="s">
        <v>701</v>
      </c>
      <c r="AO60" s="24" t="s">
        <v>110</v>
      </c>
      <c r="AT60" s="24" t="s">
        <v>702</v>
      </c>
      <c r="AU60" s="24" t="s">
        <v>702</v>
      </c>
      <c r="AV60" s="24" t="s">
        <v>702</v>
      </c>
      <c r="AW60" s="24" t="s">
        <v>702</v>
      </c>
      <c r="AX60" s="24" t="s">
        <v>703</v>
      </c>
      <c r="AY60" s="24" t="s">
        <v>702</v>
      </c>
      <c r="AZ60" s="24" t="s">
        <v>702</v>
      </c>
      <c r="BA60" s="24" t="s">
        <v>704</v>
      </c>
      <c r="BC60" s="24" t="s">
        <v>705</v>
      </c>
      <c r="BD60" s="24" t="s">
        <v>706</v>
      </c>
      <c r="BE60" s="24" t="s">
        <v>707</v>
      </c>
    </row>
    <row r="61" spans="1:59" hidden="1" x14ac:dyDescent="0.25">
      <c r="A61" t="s">
        <v>118</v>
      </c>
      <c r="B61" t="s">
        <v>708</v>
      </c>
      <c r="C61" t="s">
        <v>135</v>
      </c>
      <c r="D61" t="s">
        <v>93</v>
      </c>
      <c r="E61" t="s">
        <v>121</v>
      </c>
      <c r="F61" t="s">
        <v>94</v>
      </c>
      <c r="G61" t="s">
        <v>96</v>
      </c>
      <c r="H61" t="s">
        <v>690</v>
      </c>
      <c r="I61" t="s">
        <v>709</v>
      </c>
      <c r="J61" t="s">
        <v>710</v>
      </c>
      <c r="K61" t="s">
        <v>693</v>
      </c>
      <c r="L61" t="s">
        <v>711</v>
      </c>
      <c r="M61" t="s">
        <v>712</v>
      </c>
      <c r="N61" t="s">
        <v>103</v>
      </c>
      <c r="O61" t="s">
        <v>713</v>
      </c>
      <c r="P61" t="s">
        <v>714</v>
      </c>
      <c r="Q61" t="s">
        <v>106</v>
      </c>
      <c r="R61" s="26">
        <v>896363</v>
      </c>
      <c r="S61">
        <v>295</v>
      </c>
      <c r="T61">
        <v>295</v>
      </c>
      <c r="U61" s="34" t="s">
        <v>715</v>
      </c>
      <c r="V61">
        <v>1</v>
      </c>
      <c r="AA61">
        <v>1</v>
      </c>
      <c r="AE61" t="s">
        <v>246</v>
      </c>
      <c r="AF61">
        <v>25</v>
      </c>
      <c r="AG61" t="s">
        <v>716</v>
      </c>
      <c r="AH61" t="s">
        <v>327</v>
      </c>
      <c r="AI61" t="s">
        <v>525</v>
      </c>
      <c r="AJ61" t="s">
        <v>717</v>
      </c>
      <c r="AL61" t="s">
        <v>700</v>
      </c>
      <c r="BC61" t="s">
        <v>705</v>
      </c>
      <c r="BD61" t="s">
        <v>706</v>
      </c>
      <c r="BE61" t="s">
        <v>707</v>
      </c>
    </row>
    <row r="62" spans="1:59" hidden="1" x14ac:dyDescent="0.25">
      <c r="A62" t="s">
        <v>236</v>
      </c>
      <c r="B62" t="s">
        <v>718</v>
      </c>
      <c r="C62" t="s">
        <v>213</v>
      </c>
      <c r="D62" t="s">
        <v>93</v>
      </c>
      <c r="E62" t="s">
        <v>95</v>
      </c>
      <c r="F62" t="s">
        <v>94</v>
      </c>
      <c r="G62" t="s">
        <v>96</v>
      </c>
      <c r="H62" t="s">
        <v>690</v>
      </c>
      <c r="I62" t="s">
        <v>691</v>
      </c>
      <c r="J62" t="s">
        <v>719</v>
      </c>
      <c r="K62" t="s">
        <v>693</v>
      </c>
      <c r="L62" t="s">
        <v>720</v>
      </c>
      <c r="M62" t="s">
        <v>139</v>
      </c>
      <c r="N62" t="s">
        <v>140</v>
      </c>
      <c r="O62" t="s">
        <v>721</v>
      </c>
      <c r="P62" t="s">
        <v>722</v>
      </c>
      <c r="Q62" t="s">
        <v>106</v>
      </c>
      <c r="R62" s="26">
        <v>394449</v>
      </c>
      <c r="S62">
        <v>302</v>
      </c>
      <c r="T62">
        <v>302</v>
      </c>
      <c r="U62" s="34" t="s">
        <v>723</v>
      </c>
      <c r="V62">
        <v>1</v>
      </c>
      <c r="AA62">
        <v>1</v>
      </c>
      <c r="AE62" t="s">
        <v>246</v>
      </c>
      <c r="AG62" t="s">
        <v>724</v>
      </c>
      <c r="AL62" t="s">
        <v>700</v>
      </c>
      <c r="AM62" t="s">
        <v>725</v>
      </c>
      <c r="BC62" t="s">
        <v>705</v>
      </c>
      <c r="BD62" t="s">
        <v>706</v>
      </c>
      <c r="BE62" t="s">
        <v>707</v>
      </c>
    </row>
    <row r="63" spans="1:59" hidden="1" x14ac:dyDescent="0.25">
      <c r="A63" t="s">
        <v>726</v>
      </c>
      <c r="B63" t="s">
        <v>727</v>
      </c>
      <c r="C63" t="s">
        <v>148</v>
      </c>
      <c r="D63" t="s">
        <v>93</v>
      </c>
      <c r="E63" t="s">
        <v>122</v>
      </c>
      <c r="F63" t="s">
        <v>121</v>
      </c>
      <c r="G63" t="s">
        <v>96</v>
      </c>
      <c r="H63" t="s">
        <v>690</v>
      </c>
      <c r="I63" t="s">
        <v>709</v>
      </c>
      <c r="J63" t="s">
        <v>728</v>
      </c>
      <c r="K63" t="s">
        <v>693</v>
      </c>
      <c r="L63" t="s">
        <v>729</v>
      </c>
      <c r="M63" t="s">
        <v>730</v>
      </c>
      <c r="N63" t="s">
        <v>103</v>
      </c>
      <c r="O63" t="s">
        <v>731</v>
      </c>
      <c r="P63" t="s">
        <v>732</v>
      </c>
      <c r="Q63" t="s">
        <v>106</v>
      </c>
      <c r="R63" t="s">
        <v>733</v>
      </c>
      <c r="S63">
        <v>285</v>
      </c>
      <c r="T63">
        <v>285</v>
      </c>
      <c r="U63" s="34" t="s">
        <v>734</v>
      </c>
      <c r="V63">
        <v>1</v>
      </c>
      <c r="AA63">
        <v>1</v>
      </c>
      <c r="AE63" t="s">
        <v>246</v>
      </c>
      <c r="AF63">
        <v>22</v>
      </c>
      <c r="AG63" t="s">
        <v>735</v>
      </c>
      <c r="AH63" t="s">
        <v>110</v>
      </c>
      <c r="AI63" t="s">
        <v>736</v>
      </c>
      <c r="AJ63" t="s">
        <v>717</v>
      </c>
      <c r="AK63" t="s">
        <v>737</v>
      </c>
      <c r="AL63" t="s">
        <v>700</v>
      </c>
      <c r="AM63" t="s">
        <v>738</v>
      </c>
      <c r="AT63" t="s">
        <v>739</v>
      </c>
      <c r="AU63" t="s">
        <v>740</v>
      </c>
      <c r="AV63" t="s">
        <v>739</v>
      </c>
      <c r="AW63" t="s">
        <v>741</v>
      </c>
      <c r="AX63" t="s">
        <v>742</v>
      </c>
      <c r="AY63" t="s">
        <v>743</v>
      </c>
      <c r="AZ63" t="s">
        <v>744</v>
      </c>
      <c r="BA63" t="s">
        <v>745</v>
      </c>
      <c r="BB63" t="s">
        <v>746</v>
      </c>
      <c r="BC63" t="s">
        <v>705</v>
      </c>
      <c r="BD63" t="s">
        <v>706</v>
      </c>
      <c r="BE63" t="s">
        <v>707</v>
      </c>
      <c r="BG63" t="s">
        <v>747</v>
      </c>
    </row>
    <row r="64" spans="1:59" s="24" customFormat="1" hidden="1" x14ac:dyDescent="0.25">
      <c r="A64" s="24" t="s">
        <v>146</v>
      </c>
      <c r="B64" s="24" t="s">
        <v>748</v>
      </c>
      <c r="C64" s="24" t="s">
        <v>135</v>
      </c>
      <c r="D64" s="24" t="s">
        <v>93</v>
      </c>
      <c r="E64" s="24" t="s">
        <v>121</v>
      </c>
      <c r="F64" s="24" t="s">
        <v>94</v>
      </c>
      <c r="G64" s="24" t="s">
        <v>96</v>
      </c>
      <c r="H64" s="24" t="s">
        <v>690</v>
      </c>
      <c r="I64" s="24" t="s">
        <v>709</v>
      </c>
      <c r="J64" s="24" t="s">
        <v>749</v>
      </c>
      <c r="K64" s="24" t="s">
        <v>693</v>
      </c>
      <c r="L64" s="24" t="s">
        <v>750</v>
      </c>
      <c r="M64" s="24" t="s">
        <v>751</v>
      </c>
      <c r="N64" s="24" t="s">
        <v>103</v>
      </c>
      <c r="O64" s="24" t="s">
        <v>752</v>
      </c>
      <c r="P64" s="24" t="s">
        <v>753</v>
      </c>
      <c r="Q64" s="24" t="s">
        <v>754</v>
      </c>
      <c r="R64" s="25">
        <v>208417</v>
      </c>
      <c r="S64" s="24">
        <v>262</v>
      </c>
      <c r="T64" s="24">
        <v>262</v>
      </c>
      <c r="U64" s="37" t="s">
        <v>755</v>
      </c>
      <c r="V64" s="24">
        <v>2</v>
      </c>
      <c r="AA64" s="24">
        <v>1</v>
      </c>
      <c r="AE64" s="24" t="s">
        <v>246</v>
      </c>
      <c r="AF64" s="24">
        <v>22</v>
      </c>
      <c r="AG64" s="24" t="s">
        <v>756</v>
      </c>
      <c r="AH64" s="24" t="s">
        <v>543</v>
      </c>
      <c r="AI64" s="24" t="s">
        <v>757</v>
      </c>
      <c r="AJ64" s="24" t="s">
        <v>112</v>
      </c>
      <c r="AK64" s="24" t="s">
        <v>758</v>
      </c>
      <c r="AL64" s="24" t="s">
        <v>700</v>
      </c>
      <c r="AM64" s="24" t="s">
        <v>759</v>
      </c>
      <c r="BB64" s="24" t="s">
        <v>760</v>
      </c>
      <c r="BC64" s="24" t="s">
        <v>705</v>
      </c>
      <c r="BD64" s="24" t="s">
        <v>706</v>
      </c>
      <c r="BE64" s="24" t="s">
        <v>707</v>
      </c>
    </row>
    <row r="65" spans="1:58" s="24" customFormat="1" hidden="1" x14ac:dyDescent="0.25">
      <c r="A65" s="24" t="s">
        <v>761</v>
      </c>
      <c r="B65" s="24" t="s">
        <v>762</v>
      </c>
      <c r="C65" s="24" t="s">
        <v>763</v>
      </c>
      <c r="D65" s="24" t="s">
        <v>93</v>
      </c>
      <c r="E65" s="24" t="s">
        <v>764</v>
      </c>
      <c r="F65" s="24" t="s">
        <v>765</v>
      </c>
      <c r="G65" s="24" t="s">
        <v>766</v>
      </c>
      <c r="H65" s="24" t="s">
        <v>690</v>
      </c>
      <c r="I65" s="24" t="s">
        <v>709</v>
      </c>
      <c r="J65" s="24" t="s">
        <v>767</v>
      </c>
      <c r="K65" s="24" t="s">
        <v>693</v>
      </c>
      <c r="L65" s="24" t="s">
        <v>768</v>
      </c>
      <c r="M65" s="24" t="s">
        <v>769</v>
      </c>
      <c r="N65" s="24" t="s">
        <v>103</v>
      </c>
      <c r="O65" s="24" t="s">
        <v>770</v>
      </c>
      <c r="P65" s="24" t="s">
        <v>771</v>
      </c>
      <c r="Q65" s="24" t="s">
        <v>106</v>
      </c>
      <c r="R65" s="25">
        <v>280878</v>
      </c>
      <c r="S65" s="24">
        <v>153</v>
      </c>
      <c r="T65" s="24">
        <v>153</v>
      </c>
      <c r="U65" s="37" t="s">
        <v>772</v>
      </c>
      <c r="V65" s="24">
        <v>1.1000000000000001</v>
      </c>
      <c r="W65" s="24" t="s">
        <v>773</v>
      </c>
      <c r="AA65" s="24">
        <v>2</v>
      </c>
      <c r="AC65" s="24" t="s">
        <v>271</v>
      </c>
      <c r="AE65" s="24" t="s">
        <v>246</v>
      </c>
      <c r="AF65" s="24">
        <v>13</v>
      </c>
      <c r="AG65" s="24" t="s">
        <v>774</v>
      </c>
      <c r="AH65" s="24" t="s">
        <v>110</v>
      </c>
      <c r="AI65" s="24" t="s">
        <v>775</v>
      </c>
      <c r="AJ65" s="24" t="s">
        <v>776</v>
      </c>
      <c r="AL65" s="24" t="s">
        <v>700</v>
      </c>
      <c r="BC65" s="24" t="s">
        <v>705</v>
      </c>
      <c r="BD65" s="24" t="s">
        <v>706</v>
      </c>
      <c r="BE65" s="24" t="s">
        <v>707</v>
      </c>
    </row>
    <row r="66" spans="1:58" s="24" customFormat="1" hidden="1" x14ac:dyDescent="0.25">
      <c r="A66" s="24" t="s">
        <v>133</v>
      </c>
      <c r="B66" s="24" t="s">
        <v>777</v>
      </c>
      <c r="C66" s="24" t="s">
        <v>148</v>
      </c>
      <c r="D66" s="24" t="s">
        <v>93</v>
      </c>
      <c r="E66" s="24" t="s">
        <v>122</v>
      </c>
      <c r="F66" s="24" t="s">
        <v>121</v>
      </c>
      <c r="G66" s="24" t="s">
        <v>96</v>
      </c>
      <c r="H66" s="24" t="s">
        <v>690</v>
      </c>
      <c r="I66" s="24" t="s">
        <v>691</v>
      </c>
      <c r="J66" s="24" t="s">
        <v>778</v>
      </c>
      <c r="K66" s="24" t="s">
        <v>693</v>
      </c>
      <c r="L66" s="24" t="s">
        <v>779</v>
      </c>
      <c r="M66" s="24" t="s">
        <v>139</v>
      </c>
      <c r="N66" s="24" t="s">
        <v>140</v>
      </c>
      <c r="O66" s="24" t="s">
        <v>780</v>
      </c>
      <c r="P66" s="24" t="s">
        <v>781</v>
      </c>
      <c r="Q66" s="24" t="s">
        <v>782</v>
      </c>
      <c r="R66" s="25">
        <v>278284</v>
      </c>
      <c r="S66" s="24">
        <v>155</v>
      </c>
      <c r="T66" s="24">
        <v>154</v>
      </c>
      <c r="U66" s="37" t="s">
        <v>783</v>
      </c>
      <c r="V66" s="24">
        <v>1</v>
      </c>
      <c r="AA66" s="24">
        <v>1</v>
      </c>
      <c r="AE66" s="24" t="s">
        <v>246</v>
      </c>
      <c r="AG66" s="24" t="s">
        <v>784</v>
      </c>
      <c r="AL66" s="24" t="s">
        <v>700</v>
      </c>
      <c r="BC66" s="24" t="s">
        <v>705</v>
      </c>
      <c r="BD66" s="24" t="s">
        <v>706</v>
      </c>
      <c r="BE66" s="24" t="s">
        <v>707</v>
      </c>
    </row>
    <row r="67" spans="1:58" s="24" customFormat="1" hidden="1" x14ac:dyDescent="0.25">
      <c r="A67" s="24" t="s">
        <v>133</v>
      </c>
      <c r="B67" s="24" t="s">
        <v>785</v>
      </c>
      <c r="C67" s="24" t="s">
        <v>92</v>
      </c>
      <c r="D67" s="24" t="s">
        <v>93</v>
      </c>
      <c r="E67" s="24" t="s">
        <v>94</v>
      </c>
      <c r="F67" s="24" t="s">
        <v>95</v>
      </c>
      <c r="G67" s="24" t="s">
        <v>96</v>
      </c>
      <c r="H67" s="24" t="s">
        <v>690</v>
      </c>
      <c r="I67" s="24" t="s">
        <v>691</v>
      </c>
      <c r="J67" s="24" t="s">
        <v>786</v>
      </c>
      <c r="K67" s="24" t="s">
        <v>693</v>
      </c>
      <c r="L67" s="24" t="s">
        <v>787</v>
      </c>
      <c r="M67" s="24" t="s">
        <v>139</v>
      </c>
      <c r="N67" s="24" t="s">
        <v>140</v>
      </c>
      <c r="O67" s="24" t="s">
        <v>788</v>
      </c>
      <c r="P67" s="24" t="s">
        <v>789</v>
      </c>
      <c r="Q67" s="24" t="s">
        <v>790</v>
      </c>
      <c r="R67" s="25">
        <v>162119</v>
      </c>
      <c r="S67" s="24">
        <v>135</v>
      </c>
      <c r="T67" s="24">
        <v>135</v>
      </c>
      <c r="U67" s="37" t="s">
        <v>791</v>
      </c>
      <c r="V67" s="24">
        <v>1</v>
      </c>
      <c r="AA67" s="24">
        <v>1</v>
      </c>
      <c r="AE67" s="24" t="s">
        <v>246</v>
      </c>
      <c r="AG67" s="24" t="s">
        <v>792</v>
      </c>
      <c r="AL67" s="24" t="s">
        <v>700</v>
      </c>
      <c r="AM67" s="24" t="s">
        <v>793</v>
      </c>
      <c r="AT67" s="24" t="s">
        <v>794</v>
      </c>
      <c r="AU67" s="24" t="s">
        <v>795</v>
      </c>
      <c r="AV67" s="24" t="s">
        <v>796</v>
      </c>
      <c r="AW67" s="24" t="s">
        <v>797</v>
      </c>
      <c r="AX67" s="24" t="s">
        <v>798</v>
      </c>
      <c r="AY67" s="24" t="s">
        <v>799</v>
      </c>
      <c r="AZ67" s="24" t="s">
        <v>800</v>
      </c>
      <c r="BA67" s="24" t="s">
        <v>801</v>
      </c>
      <c r="BC67" s="24" t="s">
        <v>705</v>
      </c>
      <c r="BD67" s="24" t="s">
        <v>706</v>
      </c>
      <c r="BE67" s="24" t="s">
        <v>707</v>
      </c>
    </row>
    <row r="68" spans="1:58" s="24" customFormat="1" hidden="1" x14ac:dyDescent="0.25">
      <c r="A68" s="24" t="s">
        <v>133</v>
      </c>
      <c r="B68" s="24" t="s">
        <v>802</v>
      </c>
      <c r="C68" s="24" t="s">
        <v>213</v>
      </c>
      <c r="D68" s="24" t="s">
        <v>93</v>
      </c>
      <c r="E68" s="24" t="s">
        <v>95</v>
      </c>
      <c r="F68" s="24" t="s">
        <v>94</v>
      </c>
      <c r="G68" s="24" t="s">
        <v>96</v>
      </c>
      <c r="H68" s="24" t="s">
        <v>690</v>
      </c>
      <c r="I68" s="24" t="s">
        <v>691</v>
      </c>
      <c r="J68" s="24" t="s">
        <v>803</v>
      </c>
      <c r="K68" s="24" t="s">
        <v>693</v>
      </c>
      <c r="L68" s="24" t="s">
        <v>804</v>
      </c>
      <c r="M68" s="24" t="s">
        <v>139</v>
      </c>
      <c r="N68" s="24" t="s">
        <v>140</v>
      </c>
      <c r="O68" s="24" t="s">
        <v>805</v>
      </c>
      <c r="P68" s="24" t="s">
        <v>806</v>
      </c>
      <c r="Q68" s="24" t="s">
        <v>106</v>
      </c>
      <c r="R68" s="24" t="s">
        <v>807</v>
      </c>
      <c r="S68" s="24">
        <v>135</v>
      </c>
      <c r="T68" s="24">
        <v>135</v>
      </c>
      <c r="U68" s="37" t="s">
        <v>808</v>
      </c>
      <c r="V68" s="24">
        <v>4</v>
      </c>
      <c r="AA68" s="24">
        <v>1</v>
      </c>
      <c r="AE68" s="24" t="s">
        <v>246</v>
      </c>
      <c r="AG68" s="24" t="s">
        <v>809</v>
      </c>
      <c r="AL68" s="24" t="s">
        <v>700</v>
      </c>
      <c r="AM68" s="24" t="s">
        <v>810</v>
      </c>
      <c r="AT68" s="24" t="s">
        <v>811</v>
      </c>
      <c r="AU68" s="24" t="s">
        <v>812</v>
      </c>
      <c r="AV68" s="24" t="s">
        <v>811</v>
      </c>
      <c r="AW68" s="24" t="s">
        <v>811</v>
      </c>
      <c r="AX68" s="24" t="s">
        <v>811</v>
      </c>
      <c r="AY68" s="24" t="s">
        <v>811</v>
      </c>
      <c r="AZ68" s="24" t="s">
        <v>811</v>
      </c>
      <c r="BA68" s="24" t="s">
        <v>813</v>
      </c>
      <c r="BC68" s="24" t="s">
        <v>705</v>
      </c>
      <c r="BD68" s="24" t="s">
        <v>706</v>
      </c>
      <c r="BE68" s="24" t="s">
        <v>707</v>
      </c>
    </row>
    <row r="69" spans="1:58" s="24" customFormat="1" hidden="1" x14ac:dyDescent="0.25">
      <c r="A69" s="24" t="s">
        <v>300</v>
      </c>
      <c r="B69" s="24" t="s">
        <v>814</v>
      </c>
      <c r="C69" s="24" t="s">
        <v>92</v>
      </c>
      <c r="D69" s="24" t="s">
        <v>93</v>
      </c>
      <c r="E69" s="24" t="s">
        <v>94</v>
      </c>
      <c r="F69" s="24" t="s">
        <v>95</v>
      </c>
      <c r="G69" s="24" t="s">
        <v>96</v>
      </c>
      <c r="H69" s="24" t="s">
        <v>690</v>
      </c>
      <c r="I69" s="24" t="s">
        <v>709</v>
      </c>
      <c r="J69" s="24" t="s">
        <v>815</v>
      </c>
      <c r="K69" s="24" t="s">
        <v>693</v>
      </c>
      <c r="L69" s="24" t="s">
        <v>816</v>
      </c>
      <c r="M69" s="24" t="s">
        <v>817</v>
      </c>
      <c r="N69" s="24" t="s">
        <v>103</v>
      </c>
      <c r="O69" s="24" t="s">
        <v>818</v>
      </c>
      <c r="P69" s="24" t="s">
        <v>819</v>
      </c>
      <c r="Q69" s="24" t="s">
        <v>106</v>
      </c>
      <c r="R69" s="25">
        <v>863328</v>
      </c>
      <c r="S69" s="24">
        <v>272</v>
      </c>
      <c r="T69" s="24">
        <v>272</v>
      </c>
      <c r="U69" s="37" t="s">
        <v>820</v>
      </c>
      <c r="V69" s="24">
        <v>1</v>
      </c>
      <c r="AA69" s="24">
        <v>1</v>
      </c>
      <c r="AE69" s="24" t="s">
        <v>246</v>
      </c>
      <c r="AF69" s="24">
        <v>8</v>
      </c>
      <c r="AG69" s="24" t="s">
        <v>821</v>
      </c>
      <c r="AH69" s="24" t="s">
        <v>110</v>
      </c>
      <c r="AI69" s="24" t="s">
        <v>822</v>
      </c>
      <c r="AJ69" s="24" t="s">
        <v>112</v>
      </c>
      <c r="AK69" s="24" t="s">
        <v>823</v>
      </c>
      <c r="AL69" s="24" t="s">
        <v>700</v>
      </c>
      <c r="BB69" s="24" t="s">
        <v>760</v>
      </c>
      <c r="BC69" s="24" t="s">
        <v>705</v>
      </c>
      <c r="BD69" s="24" t="s">
        <v>706</v>
      </c>
      <c r="BE69" s="24" t="s">
        <v>707</v>
      </c>
    </row>
    <row r="70" spans="1:58" x14ac:dyDescent="0.25">
      <c r="A70" t="s">
        <v>118</v>
      </c>
      <c r="B70" t="s">
        <v>824</v>
      </c>
      <c r="C70" t="s">
        <v>825</v>
      </c>
      <c r="D70" t="s">
        <v>93</v>
      </c>
      <c r="E70" t="s">
        <v>122</v>
      </c>
      <c r="F70" t="s">
        <v>94</v>
      </c>
      <c r="G70" t="s">
        <v>96</v>
      </c>
      <c r="H70" t="s">
        <v>690</v>
      </c>
      <c r="I70" t="s">
        <v>709</v>
      </c>
      <c r="J70" t="s">
        <v>826</v>
      </c>
      <c r="K70" t="s">
        <v>693</v>
      </c>
      <c r="L70" t="s">
        <v>827</v>
      </c>
      <c r="M70" t="s">
        <v>828</v>
      </c>
      <c r="N70" t="s">
        <v>103</v>
      </c>
      <c r="O70" t="s">
        <v>829</v>
      </c>
      <c r="P70" t="s">
        <v>830</v>
      </c>
      <c r="Q70" t="s">
        <v>106</v>
      </c>
      <c r="R70" s="26">
        <v>529996</v>
      </c>
      <c r="S70">
        <v>952</v>
      </c>
      <c r="T70">
        <v>949</v>
      </c>
      <c r="U70" t="s">
        <v>831</v>
      </c>
      <c r="V70">
        <v>1</v>
      </c>
      <c r="AA70">
        <v>1</v>
      </c>
      <c r="AE70" t="s">
        <v>246</v>
      </c>
      <c r="AF70">
        <v>8</v>
      </c>
      <c r="AG70" t="s">
        <v>552</v>
      </c>
      <c r="AH70" t="s">
        <v>327</v>
      </c>
      <c r="AI70" t="s">
        <v>832</v>
      </c>
      <c r="AJ70" t="s">
        <v>717</v>
      </c>
      <c r="AL70" t="s">
        <v>700</v>
      </c>
      <c r="BC70" t="s">
        <v>705</v>
      </c>
      <c r="BD70" t="s">
        <v>706</v>
      </c>
      <c r="BE70" t="s">
        <v>707</v>
      </c>
    </row>
    <row r="71" spans="1:58" hidden="1" x14ac:dyDescent="0.25">
      <c r="A71" t="s">
        <v>118</v>
      </c>
      <c r="B71" t="s">
        <v>833</v>
      </c>
      <c r="C71" t="s">
        <v>148</v>
      </c>
      <c r="D71" t="s">
        <v>93</v>
      </c>
      <c r="E71" t="s">
        <v>122</v>
      </c>
      <c r="F71" t="s">
        <v>121</v>
      </c>
      <c r="G71" t="s">
        <v>96</v>
      </c>
      <c r="H71" t="s">
        <v>834</v>
      </c>
      <c r="I71" t="s">
        <v>835</v>
      </c>
      <c r="J71" t="s">
        <v>836</v>
      </c>
      <c r="K71" t="s">
        <v>837</v>
      </c>
      <c r="L71" t="s">
        <v>838</v>
      </c>
      <c r="M71" t="s">
        <v>839</v>
      </c>
      <c r="N71" t="s">
        <v>103</v>
      </c>
      <c r="O71" t="s">
        <v>840</v>
      </c>
      <c r="P71" t="s">
        <v>841</v>
      </c>
      <c r="Q71" t="s">
        <v>106</v>
      </c>
      <c r="R71" s="26">
        <v>615739</v>
      </c>
      <c r="S71">
        <v>164</v>
      </c>
      <c r="T71">
        <v>164</v>
      </c>
      <c r="U71" s="34" t="s">
        <v>842</v>
      </c>
      <c r="V71">
        <v>1</v>
      </c>
      <c r="AA71">
        <v>1</v>
      </c>
      <c r="AE71" t="s">
        <v>246</v>
      </c>
      <c r="AF71">
        <v>6</v>
      </c>
      <c r="AG71" t="s">
        <v>843</v>
      </c>
      <c r="AH71" t="s">
        <v>130</v>
      </c>
      <c r="AI71" t="s">
        <v>844</v>
      </c>
      <c r="AJ71" t="s">
        <v>845</v>
      </c>
      <c r="AL71" t="s">
        <v>700</v>
      </c>
      <c r="AM71" t="s">
        <v>846</v>
      </c>
      <c r="BC71" t="s">
        <v>705</v>
      </c>
      <c r="BD71" t="s">
        <v>706</v>
      </c>
      <c r="BE71" t="s">
        <v>707</v>
      </c>
    </row>
    <row r="72" spans="1:58" hidden="1" x14ac:dyDescent="0.25">
      <c r="A72" s="27" t="s">
        <v>236</v>
      </c>
      <c r="B72" t="s">
        <v>847</v>
      </c>
      <c r="C72" t="s">
        <v>92</v>
      </c>
      <c r="D72" t="s">
        <v>93</v>
      </c>
      <c r="E72" t="s">
        <v>94</v>
      </c>
      <c r="F72" t="s">
        <v>95</v>
      </c>
      <c r="G72" t="s">
        <v>96</v>
      </c>
      <c r="H72" t="s">
        <v>848</v>
      </c>
      <c r="I72" t="s">
        <v>849</v>
      </c>
      <c r="J72" t="s">
        <v>850</v>
      </c>
      <c r="K72" t="s">
        <v>851</v>
      </c>
      <c r="L72" t="s">
        <v>852</v>
      </c>
      <c r="M72" t="s">
        <v>139</v>
      </c>
      <c r="N72" t="s">
        <v>140</v>
      </c>
      <c r="O72" t="s">
        <v>853</v>
      </c>
      <c r="P72" t="s">
        <v>854</v>
      </c>
      <c r="Q72" t="s">
        <v>855</v>
      </c>
      <c r="R72" s="26">
        <v>270047</v>
      </c>
      <c r="S72">
        <v>129</v>
      </c>
      <c r="T72">
        <v>129</v>
      </c>
      <c r="U72" s="34" t="s">
        <v>856</v>
      </c>
      <c r="V72">
        <v>1</v>
      </c>
      <c r="AA72">
        <v>1</v>
      </c>
      <c r="AE72" t="s">
        <v>108</v>
      </c>
      <c r="AG72" t="s">
        <v>857</v>
      </c>
      <c r="AL72" t="s">
        <v>858</v>
      </c>
      <c r="AM72" t="s">
        <v>859</v>
      </c>
      <c r="BC72" t="s">
        <v>860</v>
      </c>
      <c r="BD72" t="s">
        <v>861</v>
      </c>
      <c r="BE72" t="s">
        <v>862</v>
      </c>
      <c r="BF72" t="s">
        <v>863</v>
      </c>
    </row>
    <row r="73" spans="1:58" s="24" customFormat="1" hidden="1" x14ac:dyDescent="0.25">
      <c r="A73" s="24" t="s">
        <v>864</v>
      </c>
      <c r="B73" s="24" t="s">
        <v>865</v>
      </c>
      <c r="C73" s="24" t="s">
        <v>120</v>
      </c>
      <c r="D73" s="24" t="s">
        <v>93</v>
      </c>
      <c r="E73" s="24" t="s">
        <v>121</v>
      </c>
      <c r="F73" s="24" t="s">
        <v>122</v>
      </c>
      <c r="G73" s="24" t="s">
        <v>96</v>
      </c>
      <c r="H73" s="24" t="s">
        <v>848</v>
      </c>
      <c r="I73" s="24" t="s">
        <v>866</v>
      </c>
      <c r="J73" s="24" t="s">
        <v>867</v>
      </c>
      <c r="K73" s="24" t="s">
        <v>851</v>
      </c>
      <c r="L73" s="24" t="s">
        <v>868</v>
      </c>
      <c r="M73" s="24" t="s">
        <v>869</v>
      </c>
      <c r="N73" s="24" t="s">
        <v>870</v>
      </c>
      <c r="O73" s="24" t="s">
        <v>871</v>
      </c>
      <c r="P73" s="24" t="s">
        <v>872</v>
      </c>
      <c r="Q73" s="24" t="s">
        <v>106</v>
      </c>
      <c r="R73" s="25">
        <v>555713</v>
      </c>
      <c r="S73" s="24">
        <v>346</v>
      </c>
      <c r="T73" s="24">
        <v>380</v>
      </c>
      <c r="U73" s="37" t="s">
        <v>873</v>
      </c>
      <c r="V73" s="24">
        <v>1</v>
      </c>
      <c r="AA73" s="24">
        <v>1</v>
      </c>
      <c r="AE73" s="24" t="s">
        <v>108</v>
      </c>
      <c r="AF73" s="24">
        <v>19</v>
      </c>
      <c r="AG73" s="24" t="s">
        <v>874</v>
      </c>
      <c r="AL73" s="24" t="s">
        <v>858</v>
      </c>
      <c r="AM73" s="24" t="s">
        <v>875</v>
      </c>
      <c r="AT73" s="24" t="s">
        <v>876</v>
      </c>
      <c r="AU73" s="24" t="s">
        <v>876</v>
      </c>
      <c r="AV73" s="24" t="s">
        <v>876</v>
      </c>
      <c r="AW73" s="24" t="s">
        <v>876</v>
      </c>
      <c r="AX73" s="24" t="s">
        <v>876</v>
      </c>
      <c r="AY73" s="24" t="s">
        <v>877</v>
      </c>
      <c r="AZ73" s="24" t="s">
        <v>876</v>
      </c>
      <c r="BA73" s="24" t="s">
        <v>878</v>
      </c>
      <c r="BC73" s="24" t="s">
        <v>860</v>
      </c>
      <c r="BD73" s="24" t="s">
        <v>861</v>
      </c>
      <c r="BE73" s="24" t="s">
        <v>862</v>
      </c>
      <c r="BF73" s="24" t="s">
        <v>863</v>
      </c>
    </row>
    <row r="74" spans="1:58" hidden="1" x14ac:dyDescent="0.25">
      <c r="A74" s="27" t="s">
        <v>236</v>
      </c>
      <c r="B74" t="s">
        <v>879</v>
      </c>
      <c r="C74" t="s">
        <v>880</v>
      </c>
      <c r="D74" t="s">
        <v>93</v>
      </c>
      <c r="E74" t="s">
        <v>94</v>
      </c>
      <c r="F74" t="s">
        <v>121</v>
      </c>
      <c r="G74" t="s">
        <v>96</v>
      </c>
      <c r="H74" t="s">
        <v>848</v>
      </c>
      <c r="I74" t="s">
        <v>849</v>
      </c>
      <c r="J74" t="s">
        <v>881</v>
      </c>
      <c r="K74" t="s">
        <v>851</v>
      </c>
      <c r="L74" t="s">
        <v>882</v>
      </c>
      <c r="M74" t="s">
        <v>139</v>
      </c>
      <c r="N74" t="s">
        <v>140</v>
      </c>
      <c r="O74" t="s">
        <v>883</v>
      </c>
      <c r="P74" t="s">
        <v>884</v>
      </c>
      <c r="Q74" t="s">
        <v>885</v>
      </c>
      <c r="R74" s="26">
        <v>300583</v>
      </c>
      <c r="S74">
        <v>267</v>
      </c>
      <c r="T74">
        <v>257</v>
      </c>
      <c r="U74" s="34" t="s">
        <v>886</v>
      </c>
      <c r="V74">
        <v>1</v>
      </c>
      <c r="AA74">
        <v>1</v>
      </c>
      <c r="AE74" t="s">
        <v>108</v>
      </c>
      <c r="AG74" t="s">
        <v>887</v>
      </c>
      <c r="AL74" t="s">
        <v>858</v>
      </c>
      <c r="BC74" t="s">
        <v>860</v>
      </c>
      <c r="BD74" t="s">
        <v>861</v>
      </c>
      <c r="BE74" t="s">
        <v>862</v>
      </c>
      <c r="BF74" t="s">
        <v>863</v>
      </c>
    </row>
    <row r="75" spans="1:58" s="24" customFormat="1" hidden="1" x14ac:dyDescent="0.25">
      <c r="A75" s="24" t="s">
        <v>888</v>
      </c>
      <c r="B75" s="24" t="s">
        <v>889</v>
      </c>
      <c r="C75" s="24" t="s">
        <v>120</v>
      </c>
      <c r="D75" s="24" t="s">
        <v>93</v>
      </c>
      <c r="E75" s="24" t="s">
        <v>121</v>
      </c>
      <c r="F75" s="24" t="s">
        <v>122</v>
      </c>
      <c r="G75" s="24" t="s">
        <v>96</v>
      </c>
      <c r="H75" s="24" t="s">
        <v>890</v>
      </c>
      <c r="I75" s="24" t="s">
        <v>891</v>
      </c>
      <c r="J75" s="24" t="s">
        <v>892</v>
      </c>
      <c r="K75" s="24" t="s">
        <v>893</v>
      </c>
      <c r="L75" s="24" t="s">
        <v>894</v>
      </c>
      <c r="M75" s="24" t="s">
        <v>895</v>
      </c>
      <c r="N75" s="24" t="s">
        <v>103</v>
      </c>
      <c r="O75" s="24" t="s">
        <v>896</v>
      </c>
      <c r="P75" s="24" t="s">
        <v>897</v>
      </c>
      <c r="Q75" s="24" t="s">
        <v>106</v>
      </c>
      <c r="R75" s="25">
        <v>672765</v>
      </c>
      <c r="S75" s="24">
        <v>262</v>
      </c>
      <c r="T75" s="24">
        <v>254</v>
      </c>
      <c r="U75" s="37" t="s">
        <v>898</v>
      </c>
      <c r="V75" s="24">
        <v>1</v>
      </c>
      <c r="AA75" s="24">
        <v>1</v>
      </c>
      <c r="AE75" s="24" t="s">
        <v>108</v>
      </c>
      <c r="AF75" s="24">
        <v>6</v>
      </c>
      <c r="AG75" s="24" t="s">
        <v>899</v>
      </c>
      <c r="AH75" s="24" t="s">
        <v>227</v>
      </c>
      <c r="AI75" s="24" t="s">
        <v>900</v>
      </c>
      <c r="AJ75" s="24" t="s">
        <v>628</v>
      </c>
      <c r="AK75" s="24" t="s">
        <v>901</v>
      </c>
      <c r="AL75" s="24" t="s">
        <v>902</v>
      </c>
      <c r="BB75" s="24" t="s">
        <v>760</v>
      </c>
      <c r="BC75" s="24" t="s">
        <v>903</v>
      </c>
      <c r="BD75" s="24" t="s">
        <v>904</v>
      </c>
      <c r="BE75" s="24" t="s">
        <v>905</v>
      </c>
    </row>
    <row r="76" spans="1:58" hidden="1" x14ac:dyDescent="0.25">
      <c r="A76" s="27" t="s">
        <v>236</v>
      </c>
      <c r="B76" t="s">
        <v>906</v>
      </c>
      <c r="C76" t="s">
        <v>148</v>
      </c>
      <c r="D76" t="s">
        <v>93</v>
      </c>
      <c r="E76" t="s">
        <v>122</v>
      </c>
      <c r="F76" t="s">
        <v>121</v>
      </c>
      <c r="G76" t="s">
        <v>96</v>
      </c>
      <c r="H76" t="s">
        <v>907</v>
      </c>
      <c r="I76" t="s">
        <v>908</v>
      </c>
      <c r="J76" t="s">
        <v>909</v>
      </c>
      <c r="K76" t="s">
        <v>910</v>
      </c>
      <c r="L76" t="s">
        <v>911</v>
      </c>
      <c r="M76" t="s">
        <v>912</v>
      </c>
      <c r="N76" t="s">
        <v>913</v>
      </c>
      <c r="O76" t="s">
        <v>914</v>
      </c>
      <c r="P76" t="s">
        <v>915</v>
      </c>
      <c r="Q76" t="s">
        <v>106</v>
      </c>
      <c r="R76" s="26">
        <v>777411</v>
      </c>
      <c r="S76">
        <v>150</v>
      </c>
      <c r="T76">
        <v>150</v>
      </c>
      <c r="U76" s="34" t="s">
        <v>916</v>
      </c>
      <c r="V76">
        <v>1</v>
      </c>
      <c r="AA76">
        <v>1</v>
      </c>
      <c r="AE76" t="s">
        <v>225</v>
      </c>
      <c r="AG76" t="s">
        <v>917</v>
      </c>
      <c r="BC76" t="s">
        <v>918</v>
      </c>
      <c r="BD76" t="s">
        <v>919</v>
      </c>
      <c r="BE76" t="s">
        <v>920</v>
      </c>
    </row>
    <row r="77" spans="1:58" hidden="1" x14ac:dyDescent="0.25">
      <c r="A77" t="s">
        <v>118</v>
      </c>
      <c r="B77" t="s">
        <v>921</v>
      </c>
      <c r="C77" t="s">
        <v>148</v>
      </c>
      <c r="D77" t="s">
        <v>93</v>
      </c>
      <c r="E77" t="s">
        <v>122</v>
      </c>
      <c r="F77" t="s">
        <v>121</v>
      </c>
      <c r="G77" t="s">
        <v>96</v>
      </c>
      <c r="H77" t="s">
        <v>922</v>
      </c>
      <c r="I77" t="s">
        <v>923</v>
      </c>
      <c r="J77" t="s">
        <v>924</v>
      </c>
      <c r="K77" t="s">
        <v>925</v>
      </c>
      <c r="L77" t="s">
        <v>926</v>
      </c>
      <c r="M77" t="s">
        <v>927</v>
      </c>
      <c r="N77" t="s">
        <v>103</v>
      </c>
      <c r="O77" t="s">
        <v>928</v>
      </c>
      <c r="P77" t="s">
        <v>929</v>
      </c>
      <c r="Q77" t="s">
        <v>106</v>
      </c>
      <c r="R77" s="26">
        <v>954771</v>
      </c>
      <c r="S77">
        <v>335</v>
      </c>
      <c r="T77">
        <v>335</v>
      </c>
      <c r="U77" s="34" t="s">
        <v>930</v>
      </c>
      <c r="V77">
        <v>2</v>
      </c>
      <c r="AA77">
        <v>1</v>
      </c>
      <c r="AE77" t="s">
        <v>246</v>
      </c>
      <c r="AF77">
        <v>26</v>
      </c>
      <c r="AG77" t="s">
        <v>931</v>
      </c>
      <c r="AH77" t="s">
        <v>671</v>
      </c>
      <c r="AI77" t="s">
        <v>932</v>
      </c>
      <c r="AJ77" t="s">
        <v>933</v>
      </c>
      <c r="BC77" t="s">
        <v>934</v>
      </c>
      <c r="BD77" t="s">
        <v>935</v>
      </c>
      <c r="BE77" t="s">
        <v>920</v>
      </c>
    </row>
    <row r="78" spans="1:58" hidden="1" x14ac:dyDescent="0.25">
      <c r="A78" t="s">
        <v>118</v>
      </c>
      <c r="B78" t="s">
        <v>936</v>
      </c>
      <c r="C78" t="s">
        <v>937</v>
      </c>
      <c r="D78" t="s">
        <v>93</v>
      </c>
      <c r="E78" t="s">
        <v>94</v>
      </c>
      <c r="F78" t="s">
        <v>122</v>
      </c>
      <c r="G78" t="s">
        <v>96</v>
      </c>
      <c r="H78" t="s">
        <v>922</v>
      </c>
      <c r="I78" t="s">
        <v>923</v>
      </c>
      <c r="J78" t="s">
        <v>938</v>
      </c>
      <c r="K78" t="s">
        <v>925</v>
      </c>
      <c r="L78" t="s">
        <v>939</v>
      </c>
      <c r="M78" t="s">
        <v>940</v>
      </c>
      <c r="N78" t="s">
        <v>103</v>
      </c>
      <c r="O78" t="s">
        <v>941</v>
      </c>
      <c r="P78" t="s">
        <v>942</v>
      </c>
      <c r="Q78" t="s">
        <v>106</v>
      </c>
      <c r="R78" s="26">
        <v>834006</v>
      </c>
      <c r="S78">
        <v>316</v>
      </c>
      <c r="T78">
        <v>316</v>
      </c>
      <c r="U78" s="34" t="s">
        <v>943</v>
      </c>
      <c r="V78">
        <v>1</v>
      </c>
      <c r="AA78">
        <v>1</v>
      </c>
      <c r="AE78" t="s">
        <v>246</v>
      </c>
      <c r="AF78">
        <v>19</v>
      </c>
      <c r="AG78" t="s">
        <v>944</v>
      </c>
      <c r="AH78" t="s">
        <v>110</v>
      </c>
      <c r="AI78" t="s">
        <v>832</v>
      </c>
      <c r="AJ78" t="s">
        <v>112</v>
      </c>
      <c r="BC78" t="s">
        <v>934</v>
      </c>
      <c r="BD78" t="s">
        <v>935</v>
      </c>
      <c r="BE78" t="s">
        <v>920</v>
      </c>
    </row>
    <row r="79" spans="1:58" hidden="1" x14ac:dyDescent="0.25">
      <c r="A79" t="s">
        <v>390</v>
      </c>
      <c r="B79" t="s">
        <v>945</v>
      </c>
      <c r="C79" t="s">
        <v>120</v>
      </c>
      <c r="D79" t="s">
        <v>93</v>
      </c>
      <c r="E79" t="s">
        <v>121</v>
      </c>
      <c r="F79" t="s">
        <v>122</v>
      </c>
      <c r="G79" t="s">
        <v>96</v>
      </c>
      <c r="H79" t="s">
        <v>922</v>
      </c>
      <c r="I79" t="s">
        <v>923</v>
      </c>
      <c r="J79" t="s">
        <v>946</v>
      </c>
      <c r="K79" t="s">
        <v>925</v>
      </c>
      <c r="L79" t="s">
        <v>947</v>
      </c>
      <c r="M79" t="s">
        <v>948</v>
      </c>
      <c r="N79" t="s">
        <v>103</v>
      </c>
      <c r="O79" t="s">
        <v>949</v>
      </c>
      <c r="P79" t="s">
        <v>950</v>
      </c>
      <c r="Q79" t="s">
        <v>106</v>
      </c>
      <c r="R79" s="26">
        <v>138517</v>
      </c>
      <c r="S79">
        <v>314</v>
      </c>
      <c r="T79">
        <v>314</v>
      </c>
      <c r="U79" s="34" t="s">
        <v>951</v>
      </c>
      <c r="V79">
        <v>1</v>
      </c>
      <c r="AA79">
        <v>1</v>
      </c>
      <c r="AE79" t="s">
        <v>246</v>
      </c>
      <c r="AF79">
        <v>19</v>
      </c>
      <c r="AG79" t="s">
        <v>493</v>
      </c>
      <c r="AH79" t="s">
        <v>952</v>
      </c>
      <c r="AI79" t="s">
        <v>371</v>
      </c>
      <c r="AJ79" t="s">
        <v>953</v>
      </c>
      <c r="AM79" t="s">
        <v>954</v>
      </c>
      <c r="BC79" t="s">
        <v>934</v>
      </c>
      <c r="BD79" t="s">
        <v>935</v>
      </c>
      <c r="BE79" t="s">
        <v>920</v>
      </c>
    </row>
    <row r="80" spans="1:58" s="24" customFormat="1" hidden="1" x14ac:dyDescent="0.25">
      <c r="A80" s="24" t="s">
        <v>90</v>
      </c>
      <c r="B80" s="24" t="s">
        <v>955</v>
      </c>
      <c r="C80" s="24" t="s">
        <v>92</v>
      </c>
      <c r="D80" s="24" t="s">
        <v>93</v>
      </c>
      <c r="E80" s="24" t="s">
        <v>94</v>
      </c>
      <c r="F80" s="24" t="s">
        <v>95</v>
      </c>
      <c r="G80" s="24" t="s">
        <v>96</v>
      </c>
      <c r="H80" s="24" t="s">
        <v>922</v>
      </c>
      <c r="I80" s="24" t="s">
        <v>923</v>
      </c>
      <c r="J80" s="24" t="s">
        <v>956</v>
      </c>
      <c r="K80" s="24" t="s">
        <v>925</v>
      </c>
      <c r="L80" s="24" t="s">
        <v>957</v>
      </c>
      <c r="M80" s="24" t="s">
        <v>958</v>
      </c>
      <c r="N80" s="24" t="s">
        <v>103</v>
      </c>
      <c r="O80" s="24" t="s">
        <v>959</v>
      </c>
      <c r="P80" s="24" t="s">
        <v>960</v>
      </c>
      <c r="Q80" s="24" t="s">
        <v>961</v>
      </c>
      <c r="R80" s="25">
        <v>266905</v>
      </c>
      <c r="S80" s="24">
        <v>312</v>
      </c>
      <c r="T80" s="24">
        <v>312</v>
      </c>
      <c r="U80" s="37" t="s">
        <v>962</v>
      </c>
      <c r="V80" s="24">
        <v>1</v>
      </c>
      <c r="AA80" s="24">
        <v>1</v>
      </c>
      <c r="AE80" s="24" t="s">
        <v>246</v>
      </c>
      <c r="AF80" s="24">
        <v>19</v>
      </c>
      <c r="AG80" s="24" t="s">
        <v>963</v>
      </c>
      <c r="AH80" s="24" t="s">
        <v>110</v>
      </c>
      <c r="AI80" s="24" t="s">
        <v>111</v>
      </c>
      <c r="AJ80" s="24" t="s">
        <v>591</v>
      </c>
      <c r="AM80" s="24" t="s">
        <v>964</v>
      </c>
      <c r="BC80" s="24" t="s">
        <v>934</v>
      </c>
      <c r="BD80" s="24" t="s">
        <v>935</v>
      </c>
      <c r="BE80" s="24" t="s">
        <v>920</v>
      </c>
    </row>
    <row r="81" spans="1:57" s="24" customFormat="1" hidden="1" x14ac:dyDescent="0.25">
      <c r="A81" s="24" t="s">
        <v>90</v>
      </c>
      <c r="B81" s="24" t="s">
        <v>965</v>
      </c>
      <c r="C81" s="24" t="s">
        <v>148</v>
      </c>
      <c r="D81" s="24" t="s">
        <v>93</v>
      </c>
      <c r="E81" s="24" t="s">
        <v>122</v>
      </c>
      <c r="F81" s="24" t="s">
        <v>121</v>
      </c>
      <c r="G81" s="24" t="s">
        <v>96</v>
      </c>
      <c r="H81" s="24" t="s">
        <v>966</v>
      </c>
      <c r="I81" s="24" t="s">
        <v>967</v>
      </c>
      <c r="J81" s="24" t="s">
        <v>968</v>
      </c>
      <c r="K81" s="24" t="s">
        <v>969</v>
      </c>
      <c r="L81" s="24" t="s">
        <v>970</v>
      </c>
      <c r="M81" s="24" t="s">
        <v>971</v>
      </c>
      <c r="N81" s="24" t="s">
        <v>103</v>
      </c>
      <c r="O81" s="24" t="s">
        <v>972</v>
      </c>
      <c r="P81" s="24" t="s">
        <v>973</v>
      </c>
      <c r="Q81" s="24" t="s">
        <v>974</v>
      </c>
      <c r="R81" s="25">
        <v>16236</v>
      </c>
      <c r="S81" s="24">
        <v>306</v>
      </c>
      <c r="T81" s="24">
        <v>306</v>
      </c>
      <c r="U81" s="37" t="s">
        <v>975</v>
      </c>
      <c r="V81" s="24">
        <v>1</v>
      </c>
      <c r="AA81" s="24">
        <v>1</v>
      </c>
      <c r="AE81" s="24" t="s">
        <v>976</v>
      </c>
      <c r="AF81" s="24">
        <v>15</v>
      </c>
      <c r="AG81" s="24" t="s">
        <v>977</v>
      </c>
      <c r="AH81" s="24" t="s">
        <v>110</v>
      </c>
      <c r="AI81" s="24" t="s">
        <v>182</v>
      </c>
      <c r="AJ81" s="24" t="s">
        <v>978</v>
      </c>
      <c r="BC81" s="24" t="s">
        <v>934</v>
      </c>
      <c r="BD81" s="24" t="s">
        <v>935</v>
      </c>
      <c r="BE81" s="24" t="s">
        <v>920</v>
      </c>
    </row>
    <row r="82" spans="1:57" hidden="1" x14ac:dyDescent="0.25">
      <c r="A82" t="s">
        <v>390</v>
      </c>
      <c r="B82" t="s">
        <v>979</v>
      </c>
      <c r="C82" t="s">
        <v>213</v>
      </c>
      <c r="D82" t="s">
        <v>93</v>
      </c>
      <c r="E82" t="s">
        <v>95</v>
      </c>
      <c r="F82" t="s">
        <v>94</v>
      </c>
      <c r="G82" t="s">
        <v>96</v>
      </c>
      <c r="H82" t="s">
        <v>966</v>
      </c>
      <c r="I82" t="s">
        <v>980</v>
      </c>
      <c r="J82" t="s">
        <v>981</v>
      </c>
      <c r="K82" t="s">
        <v>969</v>
      </c>
      <c r="L82" t="s">
        <v>982</v>
      </c>
      <c r="M82" t="s">
        <v>983</v>
      </c>
      <c r="N82" t="s">
        <v>103</v>
      </c>
      <c r="O82" t="s">
        <v>984</v>
      </c>
      <c r="P82" t="s">
        <v>985</v>
      </c>
      <c r="Q82" t="s">
        <v>986</v>
      </c>
      <c r="R82" s="26">
        <v>168562</v>
      </c>
      <c r="S82">
        <v>676</v>
      </c>
      <c r="T82">
        <v>676</v>
      </c>
      <c r="U82" s="34" t="s">
        <v>987</v>
      </c>
      <c r="V82">
        <v>2</v>
      </c>
      <c r="AA82">
        <v>1</v>
      </c>
      <c r="AE82" t="s">
        <v>976</v>
      </c>
      <c r="AF82">
        <v>15</v>
      </c>
      <c r="AG82" t="s">
        <v>988</v>
      </c>
      <c r="AH82" t="s">
        <v>989</v>
      </c>
      <c r="AI82" t="s">
        <v>131</v>
      </c>
      <c r="AJ82" t="s">
        <v>990</v>
      </c>
      <c r="BC82" t="s">
        <v>934</v>
      </c>
      <c r="BD82" t="s">
        <v>935</v>
      </c>
      <c r="BE82" t="s">
        <v>920</v>
      </c>
    </row>
    <row r="83" spans="1:57" hidden="1" x14ac:dyDescent="0.25">
      <c r="A83" t="s">
        <v>390</v>
      </c>
      <c r="B83" t="s">
        <v>991</v>
      </c>
      <c r="C83" t="s">
        <v>148</v>
      </c>
      <c r="D83" t="s">
        <v>93</v>
      </c>
      <c r="E83" t="s">
        <v>122</v>
      </c>
      <c r="F83" t="s">
        <v>121</v>
      </c>
      <c r="G83" t="s">
        <v>96</v>
      </c>
      <c r="H83" t="s">
        <v>966</v>
      </c>
      <c r="I83" t="s">
        <v>980</v>
      </c>
      <c r="J83" t="s">
        <v>992</v>
      </c>
      <c r="K83" t="s">
        <v>969</v>
      </c>
      <c r="L83" t="s">
        <v>993</v>
      </c>
      <c r="M83" t="s">
        <v>994</v>
      </c>
      <c r="N83" t="s">
        <v>103</v>
      </c>
      <c r="O83" t="s">
        <v>995</v>
      </c>
      <c r="P83" t="s">
        <v>996</v>
      </c>
      <c r="Q83" t="s">
        <v>997</v>
      </c>
      <c r="R83" s="26">
        <v>14734</v>
      </c>
      <c r="S83">
        <v>323</v>
      </c>
      <c r="T83">
        <v>323</v>
      </c>
      <c r="U83" s="34" t="s">
        <v>998</v>
      </c>
      <c r="V83">
        <v>1</v>
      </c>
      <c r="AA83">
        <v>1</v>
      </c>
      <c r="AE83" t="s">
        <v>976</v>
      </c>
      <c r="AF83">
        <v>15</v>
      </c>
      <c r="AG83" t="s">
        <v>999</v>
      </c>
      <c r="AH83" t="s">
        <v>227</v>
      </c>
      <c r="AI83" t="s">
        <v>602</v>
      </c>
      <c r="AJ83" t="s">
        <v>1000</v>
      </c>
      <c r="BC83" t="s">
        <v>934</v>
      </c>
      <c r="BD83" t="s">
        <v>935</v>
      </c>
      <c r="BE83" t="s">
        <v>920</v>
      </c>
    </row>
    <row r="84" spans="1:57" hidden="1" x14ac:dyDescent="0.25">
      <c r="A84" t="s">
        <v>390</v>
      </c>
      <c r="B84" t="s">
        <v>1001</v>
      </c>
      <c r="C84" t="s">
        <v>148</v>
      </c>
      <c r="D84" t="s">
        <v>93</v>
      </c>
      <c r="E84" t="s">
        <v>122</v>
      </c>
      <c r="F84" t="s">
        <v>121</v>
      </c>
      <c r="G84" t="s">
        <v>96</v>
      </c>
      <c r="H84" t="s">
        <v>966</v>
      </c>
      <c r="I84" t="s">
        <v>980</v>
      </c>
      <c r="J84" t="s">
        <v>1002</v>
      </c>
      <c r="K84" t="s">
        <v>969</v>
      </c>
      <c r="L84" t="s">
        <v>1003</v>
      </c>
      <c r="M84" t="s">
        <v>1004</v>
      </c>
      <c r="N84" t="s">
        <v>103</v>
      </c>
      <c r="O84" t="s">
        <v>1005</v>
      </c>
      <c r="P84" t="s">
        <v>1006</v>
      </c>
      <c r="Q84" t="s">
        <v>1007</v>
      </c>
      <c r="R84" s="26">
        <v>383579</v>
      </c>
      <c r="S84">
        <v>302</v>
      </c>
      <c r="T84">
        <v>296</v>
      </c>
      <c r="U84" s="34" t="s">
        <v>1008</v>
      </c>
      <c r="V84">
        <v>5</v>
      </c>
      <c r="AA84">
        <v>1</v>
      </c>
      <c r="AE84" t="s">
        <v>976</v>
      </c>
      <c r="AF84">
        <v>15</v>
      </c>
      <c r="AG84" t="s">
        <v>1009</v>
      </c>
      <c r="AH84" t="s">
        <v>110</v>
      </c>
      <c r="AI84" t="s">
        <v>259</v>
      </c>
      <c r="AJ84" t="s">
        <v>1010</v>
      </c>
      <c r="BC84" t="s">
        <v>934</v>
      </c>
      <c r="BD84" t="s">
        <v>935</v>
      </c>
      <c r="BE84" t="s">
        <v>920</v>
      </c>
    </row>
    <row r="85" spans="1:57" hidden="1" x14ac:dyDescent="0.25">
      <c r="A85" t="s">
        <v>118</v>
      </c>
      <c r="B85" t="s">
        <v>1011</v>
      </c>
      <c r="C85" t="s">
        <v>120</v>
      </c>
      <c r="D85" t="s">
        <v>93</v>
      </c>
      <c r="E85" t="s">
        <v>121</v>
      </c>
      <c r="F85" t="s">
        <v>122</v>
      </c>
      <c r="G85" t="s">
        <v>96</v>
      </c>
      <c r="H85" t="s">
        <v>966</v>
      </c>
      <c r="I85" t="s">
        <v>980</v>
      </c>
      <c r="J85" t="s">
        <v>1012</v>
      </c>
      <c r="K85" t="s">
        <v>969</v>
      </c>
      <c r="L85" t="s">
        <v>1013</v>
      </c>
      <c r="M85" t="s">
        <v>1014</v>
      </c>
      <c r="N85" t="s">
        <v>103</v>
      </c>
      <c r="O85" t="s">
        <v>1015</v>
      </c>
      <c r="P85" t="s">
        <v>1016</v>
      </c>
      <c r="Q85" t="s">
        <v>1017</v>
      </c>
      <c r="R85" s="26">
        <v>163519</v>
      </c>
      <c r="S85">
        <v>134</v>
      </c>
      <c r="T85">
        <v>134</v>
      </c>
      <c r="U85" s="34" t="s">
        <v>1018</v>
      </c>
      <c r="V85">
        <v>2</v>
      </c>
      <c r="AA85">
        <v>1</v>
      </c>
      <c r="AE85" t="s">
        <v>976</v>
      </c>
      <c r="AF85">
        <v>15</v>
      </c>
      <c r="AG85" t="s">
        <v>1019</v>
      </c>
      <c r="AH85" t="s">
        <v>543</v>
      </c>
      <c r="AI85" t="s">
        <v>371</v>
      </c>
      <c r="AJ85" t="s">
        <v>1020</v>
      </c>
      <c r="AM85" t="s">
        <v>1021</v>
      </c>
      <c r="AT85" t="s">
        <v>1022</v>
      </c>
      <c r="AU85" t="s">
        <v>1022</v>
      </c>
      <c r="AV85" t="s">
        <v>1022</v>
      </c>
      <c r="AW85" t="s">
        <v>1023</v>
      </c>
      <c r="AX85" t="s">
        <v>1022</v>
      </c>
      <c r="AY85" t="s">
        <v>1024</v>
      </c>
      <c r="AZ85" t="s">
        <v>1025</v>
      </c>
      <c r="BA85" t="s">
        <v>1026</v>
      </c>
      <c r="BC85" t="s">
        <v>934</v>
      </c>
      <c r="BD85" t="s">
        <v>935</v>
      </c>
      <c r="BE85" t="s">
        <v>920</v>
      </c>
    </row>
    <row r="86" spans="1:57" hidden="1" x14ac:dyDescent="0.25">
      <c r="A86" t="s">
        <v>390</v>
      </c>
      <c r="B86" t="s">
        <v>1027</v>
      </c>
      <c r="C86" t="s">
        <v>92</v>
      </c>
      <c r="D86" t="s">
        <v>93</v>
      </c>
      <c r="E86" t="s">
        <v>94</v>
      </c>
      <c r="F86" t="s">
        <v>95</v>
      </c>
      <c r="G86" t="s">
        <v>96</v>
      </c>
      <c r="H86" t="s">
        <v>966</v>
      </c>
      <c r="I86" t="s">
        <v>980</v>
      </c>
      <c r="J86" t="s">
        <v>1028</v>
      </c>
      <c r="K86" t="s">
        <v>969</v>
      </c>
      <c r="L86" t="s">
        <v>1029</v>
      </c>
      <c r="M86" t="s">
        <v>1030</v>
      </c>
      <c r="N86" t="s">
        <v>103</v>
      </c>
      <c r="O86" t="s">
        <v>1031</v>
      </c>
      <c r="P86" t="s">
        <v>1032</v>
      </c>
      <c r="Q86" t="s">
        <v>106</v>
      </c>
      <c r="R86" s="26">
        <v>435147</v>
      </c>
      <c r="S86">
        <v>119</v>
      </c>
      <c r="T86">
        <v>119</v>
      </c>
      <c r="U86" s="34" t="s">
        <v>1033</v>
      </c>
      <c r="V86">
        <v>3</v>
      </c>
      <c r="AA86">
        <v>1</v>
      </c>
      <c r="AE86" t="s">
        <v>976</v>
      </c>
      <c r="AF86">
        <v>13</v>
      </c>
      <c r="AG86" t="s">
        <v>1034</v>
      </c>
      <c r="AH86" t="s">
        <v>1035</v>
      </c>
      <c r="AI86" t="s">
        <v>900</v>
      </c>
      <c r="AJ86" t="s">
        <v>1036</v>
      </c>
      <c r="BC86" t="s">
        <v>934</v>
      </c>
      <c r="BD86" t="s">
        <v>935</v>
      </c>
      <c r="BE86" t="s">
        <v>920</v>
      </c>
    </row>
    <row r="87" spans="1:57" s="24" customFormat="1" hidden="1" x14ac:dyDescent="0.25">
      <c r="A87" s="24" t="s">
        <v>1037</v>
      </c>
      <c r="B87" s="24" t="s">
        <v>1038</v>
      </c>
      <c r="C87" s="24" t="s">
        <v>135</v>
      </c>
      <c r="D87" s="24" t="s">
        <v>93</v>
      </c>
      <c r="E87" s="24" t="s">
        <v>121</v>
      </c>
      <c r="F87" s="24" t="s">
        <v>94</v>
      </c>
      <c r="G87" s="24" t="s">
        <v>96</v>
      </c>
      <c r="H87" s="24" t="s">
        <v>966</v>
      </c>
      <c r="I87" s="24" t="s">
        <v>1039</v>
      </c>
      <c r="J87" s="24" t="s">
        <v>1040</v>
      </c>
      <c r="K87" s="24" t="s">
        <v>969</v>
      </c>
      <c r="L87" s="24" t="s">
        <v>1041</v>
      </c>
      <c r="M87" s="24" t="s">
        <v>1042</v>
      </c>
      <c r="N87" s="24" t="s">
        <v>870</v>
      </c>
      <c r="O87" s="24" t="s">
        <v>1043</v>
      </c>
      <c r="P87" s="24" t="s">
        <v>1044</v>
      </c>
      <c r="Q87" s="24" t="s">
        <v>106</v>
      </c>
      <c r="R87" s="25">
        <v>530185</v>
      </c>
      <c r="S87" s="24">
        <v>239</v>
      </c>
      <c r="T87" s="24">
        <v>239</v>
      </c>
      <c r="U87" s="37" t="s">
        <v>1045</v>
      </c>
      <c r="V87" s="24">
        <v>1</v>
      </c>
      <c r="AA87" s="24">
        <v>1</v>
      </c>
      <c r="AE87" s="24" t="s">
        <v>976</v>
      </c>
      <c r="AF87" s="24">
        <v>8</v>
      </c>
      <c r="AG87" s="24" t="s">
        <v>1046</v>
      </c>
      <c r="BC87" s="24" t="s">
        <v>934</v>
      </c>
      <c r="BD87" s="24" t="s">
        <v>935</v>
      </c>
      <c r="BE87" s="24" t="s">
        <v>920</v>
      </c>
    </row>
    <row r="88" spans="1:57" s="24" customFormat="1" hidden="1" x14ac:dyDescent="0.25">
      <c r="A88" s="24" t="s">
        <v>133</v>
      </c>
      <c r="B88" s="24" t="s">
        <v>1047</v>
      </c>
      <c r="C88" s="24" t="s">
        <v>880</v>
      </c>
      <c r="D88" s="24" t="s">
        <v>93</v>
      </c>
      <c r="E88" s="24" t="s">
        <v>94</v>
      </c>
      <c r="F88" s="24" t="s">
        <v>121</v>
      </c>
      <c r="G88" s="24" t="s">
        <v>96</v>
      </c>
      <c r="H88" s="24" t="s">
        <v>922</v>
      </c>
      <c r="I88" s="24" t="s">
        <v>1048</v>
      </c>
      <c r="J88" s="24" t="s">
        <v>1049</v>
      </c>
      <c r="K88" s="24" t="s">
        <v>925</v>
      </c>
      <c r="L88" s="24" t="s">
        <v>1050</v>
      </c>
      <c r="M88" s="24" t="s">
        <v>139</v>
      </c>
      <c r="N88" s="24" t="s">
        <v>140</v>
      </c>
      <c r="O88" s="24" t="s">
        <v>1051</v>
      </c>
      <c r="P88" s="24" t="s">
        <v>1052</v>
      </c>
      <c r="Q88" s="24" t="s">
        <v>106</v>
      </c>
      <c r="R88" s="24" t="s">
        <v>1053</v>
      </c>
      <c r="S88" s="24">
        <v>110</v>
      </c>
      <c r="T88" s="24">
        <v>110</v>
      </c>
      <c r="U88" s="37" t="s">
        <v>1054</v>
      </c>
      <c r="V88" s="24">
        <v>1</v>
      </c>
      <c r="AA88" s="24">
        <v>1</v>
      </c>
      <c r="AE88" s="24" t="s">
        <v>246</v>
      </c>
      <c r="AG88" s="24" t="s">
        <v>1055</v>
      </c>
      <c r="BC88" s="24" t="s">
        <v>934</v>
      </c>
      <c r="BD88" s="24" t="s">
        <v>935</v>
      </c>
      <c r="BE88" s="24" t="s">
        <v>920</v>
      </c>
    </row>
    <row r="89" spans="1:57" s="24" customFormat="1" hidden="1" x14ac:dyDescent="0.25">
      <c r="A89" s="24" t="s">
        <v>1056</v>
      </c>
      <c r="B89" s="24" t="s">
        <v>1057</v>
      </c>
      <c r="C89" s="24" t="s">
        <v>213</v>
      </c>
      <c r="D89" s="24" t="s">
        <v>93</v>
      </c>
      <c r="E89" s="24" t="s">
        <v>95</v>
      </c>
      <c r="F89" s="24" t="s">
        <v>94</v>
      </c>
      <c r="G89" s="24" t="s">
        <v>96</v>
      </c>
      <c r="H89" s="24" t="s">
        <v>1058</v>
      </c>
      <c r="I89" s="24" t="s">
        <v>1059</v>
      </c>
      <c r="J89" s="24" t="s">
        <v>1060</v>
      </c>
      <c r="K89" s="24" t="s">
        <v>1061</v>
      </c>
      <c r="L89" s="24" t="s">
        <v>1062</v>
      </c>
      <c r="M89" s="24" t="s">
        <v>1063</v>
      </c>
      <c r="N89" s="24" t="s">
        <v>103</v>
      </c>
      <c r="O89" s="24" t="s">
        <v>1064</v>
      </c>
      <c r="P89" s="24" t="s">
        <v>1065</v>
      </c>
      <c r="Q89" s="24" t="s">
        <v>1066</v>
      </c>
      <c r="R89" s="25">
        <v>180349</v>
      </c>
      <c r="S89" s="24">
        <v>123</v>
      </c>
      <c r="T89" s="24">
        <v>123</v>
      </c>
      <c r="U89" s="37" t="s">
        <v>1067</v>
      </c>
      <c r="V89" s="24">
        <v>2</v>
      </c>
      <c r="AA89" s="24">
        <v>1</v>
      </c>
      <c r="AE89" s="24" t="s">
        <v>246</v>
      </c>
      <c r="AF89" s="24">
        <v>16</v>
      </c>
      <c r="AG89" s="24" t="s">
        <v>1068</v>
      </c>
      <c r="AH89" s="24" t="s">
        <v>110</v>
      </c>
      <c r="AI89" s="24" t="s">
        <v>156</v>
      </c>
      <c r="AJ89" s="24" t="s">
        <v>112</v>
      </c>
      <c r="AK89" s="24" t="s">
        <v>1069</v>
      </c>
      <c r="AL89" s="24" t="s">
        <v>1070</v>
      </c>
      <c r="AM89" s="24" t="s">
        <v>1071</v>
      </c>
      <c r="BB89" s="24" t="s">
        <v>1072</v>
      </c>
      <c r="BC89" s="24" t="s">
        <v>1073</v>
      </c>
      <c r="BD89" s="24" t="s">
        <v>1074</v>
      </c>
      <c r="BE89" s="24" t="s">
        <v>1075</v>
      </c>
    </row>
    <row r="90" spans="1:57" s="24" customFormat="1" x14ac:dyDescent="0.25">
      <c r="A90" s="24" t="s">
        <v>90</v>
      </c>
      <c r="B90" s="24" t="s">
        <v>1076</v>
      </c>
      <c r="C90" s="24" t="s">
        <v>120</v>
      </c>
      <c r="D90" s="24" t="s">
        <v>93</v>
      </c>
      <c r="E90" s="24" t="s">
        <v>121</v>
      </c>
      <c r="F90" s="24" t="s">
        <v>122</v>
      </c>
      <c r="G90" s="24" t="s">
        <v>96</v>
      </c>
      <c r="H90" s="24" t="s">
        <v>1058</v>
      </c>
      <c r="I90" s="24" t="s">
        <v>1059</v>
      </c>
      <c r="J90" s="24" t="s">
        <v>1077</v>
      </c>
      <c r="K90" s="24" t="s">
        <v>1061</v>
      </c>
      <c r="L90" s="24" t="s">
        <v>1078</v>
      </c>
      <c r="M90" s="24" t="s">
        <v>1079</v>
      </c>
      <c r="N90" s="24" t="s">
        <v>103</v>
      </c>
      <c r="O90" s="24" t="s">
        <v>1080</v>
      </c>
      <c r="P90" s="24" t="s">
        <v>1081</v>
      </c>
      <c r="Q90" s="24" t="s">
        <v>106</v>
      </c>
      <c r="R90" s="24" t="s">
        <v>1082</v>
      </c>
      <c r="S90" s="24">
        <v>319</v>
      </c>
      <c r="T90" s="24">
        <v>319</v>
      </c>
      <c r="U90" s="24" t="s">
        <v>1083</v>
      </c>
      <c r="V90" s="24">
        <v>2</v>
      </c>
      <c r="AA90" s="24">
        <v>1</v>
      </c>
      <c r="AE90" s="24" t="s">
        <v>246</v>
      </c>
      <c r="AF90" s="24">
        <v>8</v>
      </c>
      <c r="AG90" s="24" t="s">
        <v>1084</v>
      </c>
      <c r="AH90" s="24" t="s">
        <v>110</v>
      </c>
      <c r="AI90" s="24" t="s">
        <v>932</v>
      </c>
      <c r="AJ90" s="24" t="s">
        <v>1085</v>
      </c>
      <c r="AL90" s="24" t="s">
        <v>1070</v>
      </c>
      <c r="BC90" s="24" t="s">
        <v>1073</v>
      </c>
      <c r="BD90" s="24" t="s">
        <v>1074</v>
      </c>
      <c r="BE90" s="24" t="s">
        <v>1075</v>
      </c>
    </row>
    <row r="91" spans="1:57" hidden="1" x14ac:dyDescent="0.25">
      <c r="A91" t="s">
        <v>118</v>
      </c>
      <c r="B91" t="s">
        <v>1086</v>
      </c>
      <c r="C91" t="s">
        <v>1087</v>
      </c>
      <c r="D91" t="s">
        <v>93</v>
      </c>
      <c r="E91" t="s">
        <v>1088</v>
      </c>
      <c r="F91" t="s">
        <v>1089</v>
      </c>
      <c r="G91" t="s">
        <v>96</v>
      </c>
      <c r="H91" t="s">
        <v>1058</v>
      </c>
      <c r="I91" t="s">
        <v>1059</v>
      </c>
      <c r="J91" t="s">
        <v>1090</v>
      </c>
      <c r="K91" t="s">
        <v>1061</v>
      </c>
      <c r="L91" t="s">
        <v>1091</v>
      </c>
      <c r="M91" t="s">
        <v>1092</v>
      </c>
      <c r="N91" t="s">
        <v>103</v>
      </c>
      <c r="O91" t="s">
        <v>1093</v>
      </c>
      <c r="P91" t="s">
        <v>1094</v>
      </c>
      <c r="Q91" t="s">
        <v>1095</v>
      </c>
      <c r="R91" s="26">
        <v>151032</v>
      </c>
      <c r="S91">
        <v>177</v>
      </c>
      <c r="T91">
        <v>177</v>
      </c>
      <c r="U91" s="34" t="s">
        <v>1096</v>
      </c>
      <c r="V91">
        <v>1.2</v>
      </c>
      <c r="AA91">
        <v>1</v>
      </c>
      <c r="AC91" t="s">
        <v>271</v>
      </c>
      <c r="AE91" t="s">
        <v>246</v>
      </c>
      <c r="AF91">
        <v>5</v>
      </c>
      <c r="AG91" t="s">
        <v>1097</v>
      </c>
      <c r="AH91" t="s">
        <v>112</v>
      </c>
      <c r="AI91" t="s">
        <v>1098</v>
      </c>
      <c r="AJ91" t="s">
        <v>110</v>
      </c>
      <c r="AL91" t="s">
        <v>1070</v>
      </c>
      <c r="AM91" t="s">
        <v>1099</v>
      </c>
      <c r="AT91" t="s">
        <v>1100</v>
      </c>
      <c r="AU91" t="s">
        <v>1101</v>
      </c>
      <c r="AV91" t="s">
        <v>1101</v>
      </c>
      <c r="AW91" t="s">
        <v>1101</v>
      </c>
      <c r="AX91" t="s">
        <v>1101</v>
      </c>
      <c r="AY91" t="s">
        <v>1101</v>
      </c>
      <c r="AZ91" t="s">
        <v>1101</v>
      </c>
      <c r="BA91" t="s">
        <v>1102</v>
      </c>
      <c r="BC91" t="s">
        <v>1073</v>
      </c>
      <c r="BD91" t="s">
        <v>1074</v>
      </c>
      <c r="BE91" t="s">
        <v>1075</v>
      </c>
    </row>
    <row r="92" spans="1:57" hidden="1" x14ac:dyDescent="0.25">
      <c r="A92" t="s">
        <v>118</v>
      </c>
      <c r="B92" t="s">
        <v>1103</v>
      </c>
      <c r="C92" t="s">
        <v>159</v>
      </c>
      <c r="D92" t="s">
        <v>93</v>
      </c>
      <c r="E92" t="s">
        <v>95</v>
      </c>
      <c r="F92" t="s">
        <v>122</v>
      </c>
      <c r="G92" t="s">
        <v>96</v>
      </c>
      <c r="H92" t="s">
        <v>1104</v>
      </c>
      <c r="I92" t="s">
        <v>1105</v>
      </c>
      <c r="J92" t="s">
        <v>1106</v>
      </c>
      <c r="K92" t="s">
        <v>1107</v>
      </c>
      <c r="L92" t="s">
        <v>1108</v>
      </c>
      <c r="M92" t="s">
        <v>1109</v>
      </c>
      <c r="N92" t="s">
        <v>103</v>
      </c>
      <c r="O92" t="s">
        <v>1110</v>
      </c>
      <c r="P92" t="s">
        <v>1111</v>
      </c>
      <c r="Q92" t="s">
        <v>106</v>
      </c>
      <c r="R92" s="26">
        <v>643506</v>
      </c>
      <c r="S92">
        <v>110</v>
      </c>
      <c r="T92">
        <v>110</v>
      </c>
      <c r="U92" s="34" t="s">
        <v>1112</v>
      </c>
      <c r="V92">
        <v>3</v>
      </c>
      <c r="AA92">
        <v>1</v>
      </c>
      <c r="AE92" t="s">
        <v>246</v>
      </c>
      <c r="AF92">
        <v>15</v>
      </c>
      <c r="AG92" t="s">
        <v>1113</v>
      </c>
      <c r="AH92" t="s">
        <v>112</v>
      </c>
      <c r="AI92" t="s">
        <v>494</v>
      </c>
      <c r="AJ92" t="s">
        <v>1114</v>
      </c>
      <c r="AL92" t="s">
        <v>1115</v>
      </c>
      <c r="AM92" t="s">
        <v>1116</v>
      </c>
      <c r="AO92" t="s">
        <v>1000</v>
      </c>
      <c r="AP92" t="s">
        <v>1117</v>
      </c>
      <c r="AQ92" t="s">
        <v>1118</v>
      </c>
      <c r="AR92" t="s">
        <v>1119</v>
      </c>
      <c r="AT92" t="s">
        <v>1120</v>
      </c>
      <c r="AU92" t="s">
        <v>1121</v>
      </c>
      <c r="AV92" t="s">
        <v>1122</v>
      </c>
      <c r="AW92" t="s">
        <v>1121</v>
      </c>
      <c r="AX92" t="s">
        <v>1121</v>
      </c>
      <c r="AY92" t="s">
        <v>1123</v>
      </c>
      <c r="AZ92" t="s">
        <v>1124</v>
      </c>
      <c r="BA92" t="s">
        <v>1125</v>
      </c>
      <c r="BC92" t="s">
        <v>1126</v>
      </c>
      <c r="BD92" t="s">
        <v>1127</v>
      </c>
      <c r="BE92" t="s">
        <v>1128</v>
      </c>
    </row>
    <row r="93" spans="1:57" s="24" customFormat="1" hidden="1" x14ac:dyDescent="0.25">
      <c r="A93" s="24" t="s">
        <v>133</v>
      </c>
      <c r="B93" s="24" t="s">
        <v>1129</v>
      </c>
      <c r="C93" s="24" t="s">
        <v>1130</v>
      </c>
      <c r="D93" s="24" t="s">
        <v>93</v>
      </c>
      <c r="E93" s="24" t="s">
        <v>121</v>
      </c>
      <c r="F93" s="24" t="s">
        <v>95</v>
      </c>
      <c r="G93" s="24" t="s">
        <v>96</v>
      </c>
      <c r="H93" s="24" t="s">
        <v>1104</v>
      </c>
      <c r="I93" s="24" t="s">
        <v>1131</v>
      </c>
      <c r="J93" s="24" t="s">
        <v>1132</v>
      </c>
      <c r="K93" s="24" t="s">
        <v>1107</v>
      </c>
      <c r="L93" s="24" t="s">
        <v>1133</v>
      </c>
      <c r="M93" s="24" t="s">
        <v>139</v>
      </c>
      <c r="N93" s="24" t="s">
        <v>140</v>
      </c>
      <c r="O93" s="24" t="s">
        <v>1134</v>
      </c>
      <c r="P93" s="24" t="s">
        <v>1135</v>
      </c>
      <c r="Q93" s="24" t="s">
        <v>1136</v>
      </c>
      <c r="R93" s="25">
        <v>375924</v>
      </c>
      <c r="S93" s="24">
        <v>109</v>
      </c>
      <c r="T93" s="24">
        <v>109</v>
      </c>
      <c r="U93" s="37" t="s">
        <v>1137</v>
      </c>
      <c r="V93" s="24">
        <v>1</v>
      </c>
      <c r="AA93" s="24">
        <v>1</v>
      </c>
      <c r="AE93" s="24" t="s">
        <v>246</v>
      </c>
      <c r="AG93" s="24" t="s">
        <v>1138</v>
      </c>
      <c r="AL93" s="24" t="s">
        <v>1115</v>
      </c>
      <c r="AM93" s="24" t="s">
        <v>1139</v>
      </c>
      <c r="AT93" s="24" t="s">
        <v>1140</v>
      </c>
      <c r="AU93" s="24" t="s">
        <v>1140</v>
      </c>
      <c r="AV93" s="24" t="s">
        <v>1140</v>
      </c>
      <c r="AW93" s="24" t="s">
        <v>1141</v>
      </c>
      <c r="AX93" s="24" t="s">
        <v>1140</v>
      </c>
      <c r="AY93" s="24" t="s">
        <v>1140</v>
      </c>
      <c r="AZ93" s="24" t="s">
        <v>1140</v>
      </c>
      <c r="BA93" s="24" t="s">
        <v>1142</v>
      </c>
      <c r="BC93" s="24" t="s">
        <v>1126</v>
      </c>
      <c r="BD93" s="24" t="s">
        <v>1127</v>
      </c>
      <c r="BE93" s="24" t="s">
        <v>1128</v>
      </c>
    </row>
    <row r="94" spans="1:57" hidden="1" x14ac:dyDescent="0.25">
      <c r="A94" t="s">
        <v>118</v>
      </c>
      <c r="B94" t="s">
        <v>1143</v>
      </c>
      <c r="C94" t="s">
        <v>148</v>
      </c>
      <c r="D94" t="s">
        <v>93</v>
      </c>
      <c r="E94" t="s">
        <v>122</v>
      </c>
      <c r="F94" t="s">
        <v>121</v>
      </c>
      <c r="G94" t="s">
        <v>96</v>
      </c>
      <c r="H94" t="s">
        <v>1144</v>
      </c>
      <c r="I94" t="s">
        <v>1145</v>
      </c>
      <c r="J94" t="s">
        <v>1146</v>
      </c>
      <c r="K94" t="s">
        <v>1147</v>
      </c>
      <c r="L94" t="s">
        <v>1148</v>
      </c>
      <c r="M94" t="s">
        <v>1149</v>
      </c>
      <c r="N94" t="s">
        <v>103</v>
      </c>
      <c r="O94" t="s">
        <v>1150</v>
      </c>
      <c r="P94" t="s">
        <v>1151</v>
      </c>
      <c r="Q94" t="s">
        <v>1152</v>
      </c>
      <c r="R94" s="26">
        <v>201507</v>
      </c>
      <c r="S94">
        <v>371</v>
      </c>
      <c r="T94">
        <v>371</v>
      </c>
      <c r="U94" s="34" t="s">
        <v>1153</v>
      </c>
      <c r="V94">
        <v>1</v>
      </c>
      <c r="AA94">
        <v>1</v>
      </c>
      <c r="AE94" t="s">
        <v>108</v>
      </c>
      <c r="AF94">
        <v>8</v>
      </c>
      <c r="AG94" t="s">
        <v>1154</v>
      </c>
      <c r="AH94" t="s">
        <v>112</v>
      </c>
      <c r="AI94" t="s">
        <v>131</v>
      </c>
      <c r="AJ94" t="s">
        <v>1010</v>
      </c>
      <c r="AL94" t="s">
        <v>1155</v>
      </c>
      <c r="BC94" t="s">
        <v>1156</v>
      </c>
      <c r="BD94" t="s">
        <v>1157</v>
      </c>
    </row>
    <row r="95" spans="1:57" s="24" customFormat="1" hidden="1" x14ac:dyDescent="0.25">
      <c r="A95" s="24" t="s">
        <v>90</v>
      </c>
      <c r="B95" s="24" t="s">
        <v>1158</v>
      </c>
      <c r="C95" s="24" t="s">
        <v>120</v>
      </c>
      <c r="D95" s="24" t="s">
        <v>93</v>
      </c>
      <c r="E95" s="24" t="s">
        <v>121</v>
      </c>
      <c r="F95" s="24" t="s">
        <v>122</v>
      </c>
      <c r="G95" s="24" t="s">
        <v>96</v>
      </c>
      <c r="H95" s="24" t="s">
        <v>1144</v>
      </c>
      <c r="I95" s="24" t="s">
        <v>1145</v>
      </c>
      <c r="J95" s="24" t="s">
        <v>1159</v>
      </c>
      <c r="K95" s="24" t="s">
        <v>1147</v>
      </c>
      <c r="L95" s="24" t="s">
        <v>1160</v>
      </c>
      <c r="M95" s="24" t="s">
        <v>1161</v>
      </c>
      <c r="N95" s="24" t="s">
        <v>103</v>
      </c>
      <c r="O95" s="24" t="s">
        <v>1162</v>
      </c>
      <c r="P95" s="24" t="s">
        <v>1163</v>
      </c>
      <c r="Q95" s="24" t="s">
        <v>106</v>
      </c>
      <c r="R95" s="25">
        <v>524658</v>
      </c>
      <c r="S95" s="24">
        <v>198</v>
      </c>
      <c r="T95" s="24">
        <v>198</v>
      </c>
      <c r="U95" s="37" t="s">
        <v>1164</v>
      </c>
      <c r="V95" s="24">
        <v>1</v>
      </c>
      <c r="AA95" s="24">
        <v>1</v>
      </c>
      <c r="AE95" s="24" t="s">
        <v>108</v>
      </c>
      <c r="AF95" s="24">
        <v>11</v>
      </c>
      <c r="AG95" s="24" t="s">
        <v>1165</v>
      </c>
      <c r="AH95" s="24" t="s">
        <v>110</v>
      </c>
      <c r="AI95" s="24" t="s">
        <v>385</v>
      </c>
      <c r="AJ95" s="24" t="s">
        <v>112</v>
      </c>
      <c r="AL95" s="24" t="s">
        <v>1155</v>
      </c>
      <c r="BC95" s="24" t="s">
        <v>1156</v>
      </c>
      <c r="BD95" s="24" t="s">
        <v>1157</v>
      </c>
    </row>
    <row r="96" spans="1:57" s="24" customFormat="1" hidden="1" x14ac:dyDescent="0.25">
      <c r="A96" s="24" t="s">
        <v>133</v>
      </c>
      <c r="B96" s="24" t="s">
        <v>1166</v>
      </c>
      <c r="C96" s="24" t="s">
        <v>148</v>
      </c>
      <c r="D96" s="24" t="s">
        <v>93</v>
      </c>
      <c r="E96" s="24" t="s">
        <v>122</v>
      </c>
      <c r="F96" s="24" t="s">
        <v>121</v>
      </c>
      <c r="G96" s="24" t="s">
        <v>96</v>
      </c>
      <c r="H96" s="24" t="s">
        <v>1167</v>
      </c>
      <c r="I96" s="24" t="s">
        <v>1168</v>
      </c>
      <c r="J96" s="24" t="s">
        <v>1169</v>
      </c>
      <c r="K96" s="24" t="s">
        <v>1170</v>
      </c>
      <c r="L96" s="24" t="s">
        <v>1171</v>
      </c>
      <c r="M96" s="24" t="s">
        <v>139</v>
      </c>
      <c r="N96" s="24" t="s">
        <v>140</v>
      </c>
      <c r="O96" s="24" t="s">
        <v>1172</v>
      </c>
      <c r="P96" s="24" t="s">
        <v>1173</v>
      </c>
      <c r="Q96" s="24" t="s">
        <v>106</v>
      </c>
      <c r="R96" s="25">
        <v>492151</v>
      </c>
      <c r="S96" s="24">
        <v>341</v>
      </c>
      <c r="T96" s="24">
        <v>342</v>
      </c>
      <c r="U96" s="37" t="s">
        <v>1174</v>
      </c>
      <c r="V96" s="24">
        <v>2</v>
      </c>
      <c r="AA96" s="24">
        <v>1</v>
      </c>
      <c r="AE96" s="24" t="s">
        <v>108</v>
      </c>
      <c r="AG96" s="24" t="s">
        <v>1175</v>
      </c>
      <c r="AL96" s="24" t="s">
        <v>1176</v>
      </c>
      <c r="BC96" s="24" t="s">
        <v>1176</v>
      </c>
      <c r="BD96" s="24" t="s">
        <v>1177</v>
      </c>
      <c r="BE96" s="24" t="s">
        <v>1178</v>
      </c>
    </row>
    <row r="97" spans="1:58" hidden="1" x14ac:dyDescent="0.25">
      <c r="A97" t="s">
        <v>390</v>
      </c>
      <c r="B97" t="s">
        <v>1179</v>
      </c>
      <c r="C97" t="s">
        <v>159</v>
      </c>
      <c r="D97" t="s">
        <v>93</v>
      </c>
      <c r="E97" t="s">
        <v>95</v>
      </c>
      <c r="F97" t="s">
        <v>122</v>
      </c>
      <c r="G97" t="s">
        <v>96</v>
      </c>
      <c r="H97" t="s">
        <v>1167</v>
      </c>
      <c r="I97" t="s">
        <v>1180</v>
      </c>
      <c r="J97" t="s">
        <v>1181</v>
      </c>
      <c r="K97" t="s">
        <v>1170</v>
      </c>
      <c r="L97" t="s">
        <v>1182</v>
      </c>
      <c r="M97" t="s">
        <v>1183</v>
      </c>
      <c r="N97" t="s">
        <v>103</v>
      </c>
      <c r="O97" t="s">
        <v>1184</v>
      </c>
      <c r="P97" t="s">
        <v>1185</v>
      </c>
      <c r="Q97" t="s">
        <v>106</v>
      </c>
      <c r="R97" s="26">
        <v>116667</v>
      </c>
      <c r="S97">
        <v>360</v>
      </c>
      <c r="T97">
        <v>359</v>
      </c>
      <c r="U97" s="34" t="s">
        <v>1186</v>
      </c>
      <c r="V97">
        <v>2</v>
      </c>
      <c r="AA97">
        <v>1</v>
      </c>
      <c r="AE97" t="s">
        <v>108</v>
      </c>
      <c r="AF97">
        <v>7</v>
      </c>
      <c r="AG97" t="s">
        <v>1187</v>
      </c>
      <c r="AH97" t="s">
        <v>1188</v>
      </c>
      <c r="AI97" t="s">
        <v>1189</v>
      </c>
      <c r="AJ97" t="s">
        <v>1190</v>
      </c>
      <c r="AL97" t="s">
        <v>1176</v>
      </c>
      <c r="BC97" t="s">
        <v>1176</v>
      </c>
      <c r="BD97" t="s">
        <v>1177</v>
      </c>
      <c r="BE97" t="s">
        <v>1178</v>
      </c>
    </row>
    <row r="98" spans="1:58" s="24" customFormat="1" hidden="1" x14ac:dyDescent="0.25">
      <c r="A98" s="24" t="s">
        <v>1191</v>
      </c>
      <c r="B98" s="24" t="s">
        <v>1192</v>
      </c>
      <c r="C98" s="24" t="s">
        <v>159</v>
      </c>
      <c r="D98" s="24" t="s">
        <v>93</v>
      </c>
      <c r="E98" s="24" t="s">
        <v>95</v>
      </c>
      <c r="F98" s="24" t="s">
        <v>122</v>
      </c>
      <c r="G98" s="24" t="s">
        <v>96</v>
      </c>
      <c r="H98" s="24" t="s">
        <v>1193</v>
      </c>
      <c r="I98" s="24" t="s">
        <v>1194</v>
      </c>
      <c r="J98" s="24" t="s">
        <v>1195</v>
      </c>
      <c r="K98" s="24" t="s">
        <v>1196</v>
      </c>
      <c r="L98" s="24" t="s">
        <v>1197</v>
      </c>
      <c r="M98" s="24" t="s">
        <v>1198</v>
      </c>
      <c r="N98" s="24" t="s">
        <v>103</v>
      </c>
      <c r="O98" s="24" t="s">
        <v>1199</v>
      </c>
      <c r="P98" s="24" t="s">
        <v>1200</v>
      </c>
      <c r="Q98" s="24" t="s">
        <v>106</v>
      </c>
      <c r="R98" s="25">
        <v>852115</v>
      </c>
      <c r="S98" s="24">
        <v>175</v>
      </c>
      <c r="T98" s="24">
        <v>175</v>
      </c>
      <c r="U98" s="37" t="s">
        <v>1201</v>
      </c>
      <c r="V98" s="24">
        <v>2</v>
      </c>
      <c r="AA98" s="24">
        <v>1</v>
      </c>
      <c r="AE98" s="24" t="s">
        <v>246</v>
      </c>
      <c r="AF98" s="24">
        <v>31</v>
      </c>
      <c r="AG98" s="24" t="s">
        <v>1202</v>
      </c>
      <c r="AH98" s="24" t="s">
        <v>110</v>
      </c>
      <c r="AI98" s="24" t="s">
        <v>1203</v>
      </c>
      <c r="AJ98" s="24" t="s">
        <v>228</v>
      </c>
      <c r="AL98" s="24" t="s">
        <v>1204</v>
      </c>
      <c r="BC98" s="24" t="s">
        <v>1205</v>
      </c>
      <c r="BD98" s="24" t="s">
        <v>1206</v>
      </c>
      <c r="BE98" s="24" t="s">
        <v>1207</v>
      </c>
      <c r="BF98" s="24" t="s">
        <v>1208</v>
      </c>
    </row>
    <row r="99" spans="1:58" s="24" customFormat="1" hidden="1" x14ac:dyDescent="0.25">
      <c r="A99" s="24" t="s">
        <v>133</v>
      </c>
      <c r="B99" s="24" t="s">
        <v>1209</v>
      </c>
      <c r="C99" s="24" t="s">
        <v>135</v>
      </c>
      <c r="D99" s="24" t="s">
        <v>93</v>
      </c>
      <c r="E99" s="24" t="s">
        <v>121</v>
      </c>
      <c r="F99" s="24" t="s">
        <v>94</v>
      </c>
      <c r="G99" s="24" t="s">
        <v>96</v>
      </c>
      <c r="H99" s="24" t="s">
        <v>1193</v>
      </c>
      <c r="I99" s="24" t="s">
        <v>1210</v>
      </c>
      <c r="J99" s="24" t="s">
        <v>1211</v>
      </c>
      <c r="K99" s="24" t="s">
        <v>1196</v>
      </c>
      <c r="L99" s="24" t="s">
        <v>1212</v>
      </c>
      <c r="M99" s="24" t="s">
        <v>139</v>
      </c>
      <c r="N99" s="24" t="s">
        <v>140</v>
      </c>
      <c r="O99" s="24" t="s">
        <v>1213</v>
      </c>
      <c r="P99" s="24" t="s">
        <v>1214</v>
      </c>
      <c r="Q99" s="24" t="s">
        <v>106</v>
      </c>
      <c r="R99" s="25">
        <v>268401</v>
      </c>
      <c r="S99" s="24">
        <v>139</v>
      </c>
      <c r="T99" s="24">
        <v>139</v>
      </c>
      <c r="U99" s="37" t="s">
        <v>1215</v>
      </c>
      <c r="V99" s="24">
        <v>2</v>
      </c>
      <c r="AA99" s="24">
        <v>1</v>
      </c>
      <c r="AE99" s="24" t="s">
        <v>246</v>
      </c>
      <c r="AG99" s="24" t="s">
        <v>1216</v>
      </c>
      <c r="AL99" s="24" t="s">
        <v>1204</v>
      </c>
      <c r="AM99" s="24" t="s">
        <v>1217</v>
      </c>
      <c r="AT99" s="24" t="s">
        <v>1218</v>
      </c>
      <c r="AU99" s="24" t="s">
        <v>1218</v>
      </c>
      <c r="AV99" s="24" t="s">
        <v>1218</v>
      </c>
      <c r="AW99" s="24" t="s">
        <v>1219</v>
      </c>
      <c r="AX99" s="24" t="s">
        <v>1220</v>
      </c>
      <c r="AY99" s="24" t="s">
        <v>1218</v>
      </c>
      <c r="AZ99" s="24" t="s">
        <v>1218</v>
      </c>
      <c r="BA99" s="24" t="s">
        <v>1221</v>
      </c>
      <c r="BC99" s="24" t="s">
        <v>1205</v>
      </c>
      <c r="BD99" s="24" t="s">
        <v>1206</v>
      </c>
      <c r="BE99" s="24" t="s">
        <v>1207</v>
      </c>
      <c r="BF99" s="24" t="s">
        <v>1208</v>
      </c>
    </row>
    <row r="100" spans="1:58" hidden="1" x14ac:dyDescent="0.25">
      <c r="A100" t="s">
        <v>118</v>
      </c>
      <c r="B100" t="s">
        <v>1222</v>
      </c>
      <c r="C100" t="s">
        <v>148</v>
      </c>
      <c r="D100" t="s">
        <v>93</v>
      </c>
      <c r="E100" t="s">
        <v>122</v>
      </c>
      <c r="F100" t="s">
        <v>121</v>
      </c>
      <c r="G100" t="s">
        <v>96</v>
      </c>
      <c r="H100" t="s">
        <v>1193</v>
      </c>
      <c r="I100" t="s">
        <v>1194</v>
      </c>
      <c r="J100" t="s">
        <v>1223</v>
      </c>
      <c r="K100" t="s">
        <v>1196</v>
      </c>
      <c r="L100" t="s">
        <v>1224</v>
      </c>
      <c r="M100" t="s">
        <v>1225</v>
      </c>
      <c r="N100" t="s">
        <v>103</v>
      </c>
      <c r="O100" t="s">
        <v>1226</v>
      </c>
      <c r="P100" t="s">
        <v>1227</v>
      </c>
      <c r="Q100" t="s">
        <v>106</v>
      </c>
      <c r="R100" s="26">
        <v>180605</v>
      </c>
      <c r="S100">
        <v>295</v>
      </c>
      <c r="T100">
        <v>295</v>
      </c>
      <c r="U100" s="34" t="s">
        <v>1228</v>
      </c>
      <c r="V100">
        <v>2</v>
      </c>
      <c r="AA100">
        <v>1</v>
      </c>
      <c r="AE100" t="s">
        <v>246</v>
      </c>
      <c r="AF100">
        <v>14</v>
      </c>
      <c r="AG100" t="s">
        <v>1229</v>
      </c>
      <c r="AH100" t="s">
        <v>543</v>
      </c>
      <c r="AI100" t="s">
        <v>371</v>
      </c>
      <c r="AJ100" t="s">
        <v>1230</v>
      </c>
      <c r="AL100" t="s">
        <v>1204</v>
      </c>
      <c r="AM100" t="s">
        <v>1231</v>
      </c>
      <c r="AP100" t="s">
        <v>1117</v>
      </c>
      <c r="AQ100" t="s">
        <v>110</v>
      </c>
      <c r="AR100" t="s">
        <v>1117</v>
      </c>
      <c r="AT100" t="s">
        <v>1232</v>
      </c>
      <c r="AU100" t="s">
        <v>1232</v>
      </c>
      <c r="AV100" t="s">
        <v>1232</v>
      </c>
      <c r="AW100" t="s">
        <v>1232</v>
      </c>
      <c r="AX100" t="s">
        <v>1232</v>
      </c>
      <c r="AY100" t="s">
        <v>1233</v>
      </c>
      <c r="AZ100" t="s">
        <v>1232</v>
      </c>
      <c r="BA100" t="s">
        <v>1234</v>
      </c>
      <c r="BC100" t="s">
        <v>1205</v>
      </c>
      <c r="BD100" t="s">
        <v>1206</v>
      </c>
      <c r="BE100" t="s">
        <v>1207</v>
      </c>
      <c r="BF100" t="s">
        <v>1208</v>
      </c>
    </row>
    <row r="101" spans="1:58" s="24" customFormat="1" hidden="1" x14ac:dyDescent="0.25">
      <c r="A101" s="24" t="s">
        <v>1235</v>
      </c>
      <c r="B101" s="24" t="s">
        <v>1236</v>
      </c>
      <c r="C101" s="24" t="s">
        <v>159</v>
      </c>
      <c r="D101" s="24" t="s">
        <v>93</v>
      </c>
      <c r="E101" s="24" t="s">
        <v>95</v>
      </c>
      <c r="F101" s="24" t="s">
        <v>122</v>
      </c>
      <c r="G101" s="24" t="s">
        <v>96</v>
      </c>
      <c r="H101" s="24" t="s">
        <v>1193</v>
      </c>
      <c r="I101" s="24" t="s">
        <v>1194</v>
      </c>
      <c r="J101" s="24" t="s">
        <v>1237</v>
      </c>
      <c r="K101" s="24" t="s">
        <v>1196</v>
      </c>
      <c r="L101" s="24" t="s">
        <v>1238</v>
      </c>
      <c r="M101" s="24" t="s">
        <v>1239</v>
      </c>
      <c r="N101" s="24" t="s">
        <v>870</v>
      </c>
      <c r="O101" s="24" t="s">
        <v>1240</v>
      </c>
      <c r="P101" s="24" t="s">
        <v>1241</v>
      </c>
      <c r="Q101" s="24" t="s">
        <v>106</v>
      </c>
      <c r="R101" s="25">
        <v>114215</v>
      </c>
      <c r="S101" s="24">
        <v>115</v>
      </c>
      <c r="T101" s="24">
        <v>111</v>
      </c>
      <c r="U101" s="37" t="s">
        <v>1242</v>
      </c>
      <c r="V101" s="24">
        <v>1</v>
      </c>
      <c r="AA101" s="24">
        <v>1</v>
      </c>
      <c r="AE101" s="24" t="s">
        <v>246</v>
      </c>
      <c r="AF101" s="24">
        <v>10</v>
      </c>
      <c r="AG101" s="24" t="s">
        <v>1243</v>
      </c>
      <c r="AK101" s="24" t="s">
        <v>1244</v>
      </c>
      <c r="AL101" s="24" t="s">
        <v>1204</v>
      </c>
      <c r="BB101" s="24" t="s">
        <v>514</v>
      </c>
      <c r="BC101" s="24" t="s">
        <v>1205</v>
      </c>
      <c r="BD101" s="24" t="s">
        <v>1206</v>
      </c>
      <c r="BE101" s="24" t="s">
        <v>1207</v>
      </c>
      <c r="BF101" s="24" t="s">
        <v>1208</v>
      </c>
    </row>
    <row r="102" spans="1:58" hidden="1" x14ac:dyDescent="0.25">
      <c r="A102" t="s">
        <v>118</v>
      </c>
      <c r="B102" t="s">
        <v>1245</v>
      </c>
      <c r="C102" t="s">
        <v>135</v>
      </c>
      <c r="D102" t="s">
        <v>93</v>
      </c>
      <c r="E102" t="s">
        <v>121</v>
      </c>
      <c r="F102" t="s">
        <v>94</v>
      </c>
      <c r="G102" t="s">
        <v>96</v>
      </c>
      <c r="H102" t="s">
        <v>1193</v>
      </c>
      <c r="I102" t="s">
        <v>1194</v>
      </c>
      <c r="J102" t="s">
        <v>1246</v>
      </c>
      <c r="K102" t="s">
        <v>1196</v>
      </c>
      <c r="L102" t="s">
        <v>1247</v>
      </c>
      <c r="M102" t="s">
        <v>1248</v>
      </c>
      <c r="N102" t="s">
        <v>103</v>
      </c>
      <c r="O102" t="s">
        <v>1249</v>
      </c>
      <c r="P102" t="s">
        <v>1250</v>
      </c>
      <c r="Q102" t="s">
        <v>106</v>
      </c>
      <c r="R102" s="26">
        <v>242198</v>
      </c>
      <c r="S102">
        <v>168</v>
      </c>
      <c r="T102">
        <v>168</v>
      </c>
      <c r="U102" s="34" t="s">
        <v>1251</v>
      </c>
      <c r="V102">
        <v>1</v>
      </c>
      <c r="AA102">
        <v>1</v>
      </c>
      <c r="AE102" t="s">
        <v>246</v>
      </c>
      <c r="AF102">
        <v>4</v>
      </c>
      <c r="AG102" t="s">
        <v>671</v>
      </c>
      <c r="AH102" t="s">
        <v>110</v>
      </c>
      <c r="AI102" t="s">
        <v>1252</v>
      </c>
      <c r="AJ102" t="s">
        <v>1253</v>
      </c>
      <c r="AL102" t="s">
        <v>1204</v>
      </c>
      <c r="AM102" t="s">
        <v>1254</v>
      </c>
      <c r="BC102" t="s">
        <v>1205</v>
      </c>
      <c r="BD102" t="s">
        <v>1206</v>
      </c>
      <c r="BE102" t="s">
        <v>1207</v>
      </c>
      <c r="BF102" t="s">
        <v>1208</v>
      </c>
    </row>
    <row r="103" spans="1:58" x14ac:dyDescent="0.25">
      <c r="A103" t="s">
        <v>118</v>
      </c>
      <c r="B103" t="s">
        <v>1255</v>
      </c>
      <c r="C103" t="s">
        <v>159</v>
      </c>
      <c r="D103" t="s">
        <v>93</v>
      </c>
      <c r="E103" t="s">
        <v>95</v>
      </c>
      <c r="F103" t="s">
        <v>122</v>
      </c>
      <c r="G103" t="s">
        <v>96</v>
      </c>
      <c r="H103" t="s">
        <v>1193</v>
      </c>
      <c r="I103" t="s">
        <v>1194</v>
      </c>
      <c r="J103" t="s">
        <v>1256</v>
      </c>
      <c r="K103" t="s">
        <v>1196</v>
      </c>
      <c r="L103" t="s">
        <v>1257</v>
      </c>
      <c r="M103" t="s">
        <v>1258</v>
      </c>
      <c r="N103" t="s">
        <v>103</v>
      </c>
      <c r="O103" t="s">
        <v>1259</v>
      </c>
      <c r="P103" t="s">
        <v>1260</v>
      </c>
      <c r="Q103" t="s">
        <v>106</v>
      </c>
      <c r="R103" t="s">
        <v>1261</v>
      </c>
      <c r="S103">
        <v>695</v>
      </c>
      <c r="T103">
        <v>695</v>
      </c>
      <c r="U103" t="s">
        <v>1262</v>
      </c>
      <c r="V103">
        <v>3</v>
      </c>
      <c r="AA103">
        <v>1</v>
      </c>
      <c r="AE103" t="s">
        <v>246</v>
      </c>
      <c r="AF103">
        <v>2</v>
      </c>
      <c r="AG103" t="s">
        <v>1263</v>
      </c>
      <c r="AH103" t="s">
        <v>1264</v>
      </c>
      <c r="AI103" t="s">
        <v>1265</v>
      </c>
      <c r="AJ103" t="s">
        <v>1266</v>
      </c>
      <c r="AL103" t="s">
        <v>1204</v>
      </c>
      <c r="AM103" t="s">
        <v>1267</v>
      </c>
      <c r="BC103" t="s">
        <v>1205</v>
      </c>
      <c r="BD103" t="s">
        <v>1206</v>
      </c>
      <c r="BE103" t="s">
        <v>1207</v>
      </c>
      <c r="BF103" t="s">
        <v>1208</v>
      </c>
    </row>
    <row r="104" spans="1:58" s="24" customFormat="1" hidden="1" x14ac:dyDescent="0.25">
      <c r="A104" s="24" t="s">
        <v>90</v>
      </c>
      <c r="B104" s="24" t="s">
        <v>1268</v>
      </c>
      <c r="C104" s="24" t="s">
        <v>148</v>
      </c>
      <c r="D104" s="24" t="s">
        <v>93</v>
      </c>
      <c r="E104" s="24" t="s">
        <v>122</v>
      </c>
      <c r="F104" s="24" t="s">
        <v>121</v>
      </c>
      <c r="G104" s="24" t="s">
        <v>96</v>
      </c>
      <c r="H104" s="24" t="s">
        <v>1269</v>
      </c>
      <c r="I104" s="24" t="s">
        <v>1270</v>
      </c>
      <c r="J104" s="24" t="s">
        <v>1271</v>
      </c>
      <c r="K104" s="24" t="s">
        <v>1272</v>
      </c>
      <c r="L104" s="24" t="s">
        <v>1273</v>
      </c>
      <c r="M104" s="24" t="s">
        <v>1274</v>
      </c>
      <c r="N104" s="24" t="s">
        <v>103</v>
      </c>
      <c r="O104" s="24" t="s">
        <v>1275</v>
      </c>
      <c r="P104" s="24" t="s">
        <v>1276</v>
      </c>
      <c r="Q104" s="24" t="s">
        <v>1277</v>
      </c>
      <c r="R104" s="25">
        <v>257908</v>
      </c>
      <c r="S104" s="24">
        <v>224</v>
      </c>
      <c r="T104" s="24">
        <v>224</v>
      </c>
      <c r="U104" s="37" t="s">
        <v>1278</v>
      </c>
      <c r="V104" s="24">
        <v>1</v>
      </c>
      <c r="AA104" s="24">
        <v>1</v>
      </c>
      <c r="AE104" s="24" t="s">
        <v>108</v>
      </c>
      <c r="AF104" s="24">
        <v>2</v>
      </c>
      <c r="AG104" s="24" t="s">
        <v>1279</v>
      </c>
      <c r="AH104" s="24" t="s">
        <v>110</v>
      </c>
      <c r="AI104" s="24" t="s">
        <v>385</v>
      </c>
      <c r="AJ104" s="24" t="s">
        <v>1280</v>
      </c>
      <c r="AM104" s="24" t="s">
        <v>1281</v>
      </c>
      <c r="BC104" s="24" t="s">
        <v>1282</v>
      </c>
      <c r="BD104" s="24" t="s">
        <v>1283</v>
      </c>
      <c r="BE104" s="24" t="s">
        <v>1284</v>
      </c>
      <c r="BF104" s="24" t="s">
        <v>1285</v>
      </c>
    </row>
    <row r="105" spans="1:58" s="24" customFormat="1" hidden="1" x14ac:dyDescent="0.25">
      <c r="A105" s="24" t="s">
        <v>146</v>
      </c>
      <c r="B105" s="24" t="s">
        <v>1286</v>
      </c>
      <c r="C105" s="24" t="s">
        <v>148</v>
      </c>
      <c r="D105" s="24" t="s">
        <v>93</v>
      </c>
      <c r="E105" s="24" t="s">
        <v>122</v>
      </c>
      <c r="F105" s="24" t="s">
        <v>121</v>
      </c>
      <c r="G105" s="24" t="s">
        <v>96</v>
      </c>
      <c r="H105" s="24" t="s">
        <v>1269</v>
      </c>
      <c r="I105" s="24" t="s">
        <v>1270</v>
      </c>
      <c r="J105" s="24" t="s">
        <v>1287</v>
      </c>
      <c r="K105" s="24" t="s">
        <v>1272</v>
      </c>
      <c r="L105" s="24" t="s">
        <v>1288</v>
      </c>
      <c r="M105" s="24" t="s">
        <v>1289</v>
      </c>
      <c r="N105" s="24" t="s">
        <v>103</v>
      </c>
      <c r="O105" s="24" t="s">
        <v>1290</v>
      </c>
      <c r="P105" s="24" t="s">
        <v>1291</v>
      </c>
      <c r="Q105" s="24" t="s">
        <v>106</v>
      </c>
      <c r="R105" s="25">
        <v>823002</v>
      </c>
      <c r="S105" s="24">
        <v>394</v>
      </c>
      <c r="T105" s="24">
        <v>394</v>
      </c>
      <c r="U105" s="37" t="s">
        <v>1292</v>
      </c>
      <c r="V105" s="24">
        <v>2</v>
      </c>
      <c r="AA105" s="24">
        <v>1</v>
      </c>
      <c r="AE105" s="24" t="s">
        <v>108</v>
      </c>
      <c r="AF105" s="24">
        <v>3</v>
      </c>
      <c r="AG105" s="24" t="s">
        <v>1293</v>
      </c>
      <c r="AH105" s="24" t="s">
        <v>543</v>
      </c>
      <c r="AI105" s="24" t="s">
        <v>900</v>
      </c>
      <c r="AJ105" s="24" t="s">
        <v>591</v>
      </c>
      <c r="BC105" s="24" t="s">
        <v>1282</v>
      </c>
      <c r="BD105" s="24" t="s">
        <v>1283</v>
      </c>
      <c r="BE105" s="24" t="s">
        <v>1284</v>
      </c>
      <c r="BF105" s="24" t="s">
        <v>1285</v>
      </c>
    </row>
    <row r="106" spans="1:58" hidden="1" x14ac:dyDescent="0.25">
      <c r="A106" t="s">
        <v>1294</v>
      </c>
      <c r="B106" t="s">
        <v>1295</v>
      </c>
      <c r="C106" t="s">
        <v>148</v>
      </c>
      <c r="D106" t="s">
        <v>93</v>
      </c>
      <c r="E106" t="s">
        <v>122</v>
      </c>
      <c r="F106" t="s">
        <v>121</v>
      </c>
      <c r="G106" t="s">
        <v>96</v>
      </c>
      <c r="H106" t="s">
        <v>1269</v>
      </c>
      <c r="I106" t="s">
        <v>1270</v>
      </c>
      <c r="J106" t="s">
        <v>1296</v>
      </c>
      <c r="K106" t="s">
        <v>1272</v>
      </c>
      <c r="L106" t="s">
        <v>1297</v>
      </c>
      <c r="M106" t="s">
        <v>1298</v>
      </c>
      <c r="N106" t="s">
        <v>103</v>
      </c>
      <c r="O106" t="s">
        <v>1299</v>
      </c>
      <c r="P106" t="s">
        <v>1300</v>
      </c>
      <c r="Q106" t="s">
        <v>106</v>
      </c>
      <c r="R106" s="26">
        <v>591148</v>
      </c>
      <c r="S106">
        <v>126</v>
      </c>
      <c r="T106">
        <v>126</v>
      </c>
      <c r="U106" s="34" t="s">
        <v>1301</v>
      </c>
      <c r="V106">
        <v>1</v>
      </c>
      <c r="AA106">
        <v>1</v>
      </c>
      <c r="AE106" t="s">
        <v>108</v>
      </c>
      <c r="AF106">
        <v>5</v>
      </c>
      <c r="AG106" t="s">
        <v>1302</v>
      </c>
      <c r="AH106" t="s">
        <v>110</v>
      </c>
      <c r="AI106" t="s">
        <v>111</v>
      </c>
      <c r="AJ106" t="s">
        <v>228</v>
      </c>
      <c r="AM106" t="s">
        <v>1303</v>
      </c>
      <c r="AT106" t="s">
        <v>1304</v>
      </c>
      <c r="AU106" t="s">
        <v>1304</v>
      </c>
      <c r="AV106" t="s">
        <v>1304</v>
      </c>
      <c r="AW106" t="s">
        <v>1304</v>
      </c>
      <c r="AX106" t="s">
        <v>1304</v>
      </c>
      <c r="AY106" t="s">
        <v>1305</v>
      </c>
      <c r="AZ106" t="s">
        <v>1304</v>
      </c>
      <c r="BA106" t="s">
        <v>1306</v>
      </c>
      <c r="BC106" t="s">
        <v>1282</v>
      </c>
      <c r="BD106" t="s">
        <v>1283</v>
      </c>
      <c r="BE106" t="s">
        <v>1284</v>
      </c>
      <c r="BF106" t="s">
        <v>1285</v>
      </c>
    </row>
    <row r="107" spans="1:58" hidden="1" x14ac:dyDescent="0.25">
      <c r="A107" t="s">
        <v>236</v>
      </c>
      <c r="B107" t="s">
        <v>1307</v>
      </c>
      <c r="C107" t="s">
        <v>120</v>
      </c>
      <c r="D107" t="s">
        <v>93</v>
      </c>
      <c r="E107" t="s">
        <v>121</v>
      </c>
      <c r="F107" t="s">
        <v>122</v>
      </c>
      <c r="G107" t="s">
        <v>96</v>
      </c>
      <c r="H107" t="s">
        <v>1269</v>
      </c>
      <c r="I107" t="s">
        <v>1308</v>
      </c>
      <c r="J107" t="s">
        <v>1309</v>
      </c>
      <c r="K107" t="s">
        <v>1272</v>
      </c>
      <c r="L107" t="s">
        <v>1310</v>
      </c>
      <c r="M107" t="s">
        <v>139</v>
      </c>
      <c r="N107" t="s">
        <v>140</v>
      </c>
      <c r="O107" t="s">
        <v>1311</v>
      </c>
      <c r="P107" t="s">
        <v>1312</v>
      </c>
      <c r="Q107" t="s">
        <v>1313</v>
      </c>
      <c r="R107" s="26">
        <v>343246</v>
      </c>
      <c r="S107">
        <v>174</v>
      </c>
      <c r="T107">
        <v>174</v>
      </c>
      <c r="U107" s="34" t="s">
        <v>1314</v>
      </c>
      <c r="V107">
        <v>2</v>
      </c>
      <c r="AA107">
        <v>1</v>
      </c>
      <c r="AE107" t="s">
        <v>108</v>
      </c>
      <c r="AG107" t="s">
        <v>1315</v>
      </c>
      <c r="AM107" t="s">
        <v>1316</v>
      </c>
      <c r="AT107" t="s">
        <v>1317</v>
      </c>
      <c r="AU107" t="s">
        <v>1317</v>
      </c>
      <c r="AV107" t="s">
        <v>1317</v>
      </c>
      <c r="AW107" t="s">
        <v>1317</v>
      </c>
      <c r="AX107" t="s">
        <v>1317</v>
      </c>
      <c r="AY107" t="s">
        <v>1318</v>
      </c>
      <c r="AZ107" t="s">
        <v>1317</v>
      </c>
      <c r="BA107" t="s">
        <v>1319</v>
      </c>
      <c r="BC107" t="s">
        <v>1282</v>
      </c>
      <c r="BD107" t="s">
        <v>1283</v>
      </c>
      <c r="BE107" t="s">
        <v>1284</v>
      </c>
      <c r="BF107" t="s">
        <v>1285</v>
      </c>
    </row>
    <row r="108" spans="1:58" hidden="1" x14ac:dyDescent="0.25">
      <c r="A108" t="s">
        <v>118</v>
      </c>
      <c r="B108" t="s">
        <v>1320</v>
      </c>
      <c r="C108" t="s">
        <v>92</v>
      </c>
      <c r="D108" t="s">
        <v>93</v>
      </c>
      <c r="E108" t="s">
        <v>94</v>
      </c>
      <c r="F108" t="s">
        <v>95</v>
      </c>
      <c r="G108" t="s">
        <v>96</v>
      </c>
      <c r="H108" t="s">
        <v>1269</v>
      </c>
      <c r="I108" t="s">
        <v>1270</v>
      </c>
      <c r="J108" t="s">
        <v>1321</v>
      </c>
      <c r="K108" t="s">
        <v>1272</v>
      </c>
      <c r="L108" t="s">
        <v>1322</v>
      </c>
      <c r="M108" t="s">
        <v>1323</v>
      </c>
      <c r="N108" t="s">
        <v>103</v>
      </c>
      <c r="O108" t="s">
        <v>1324</v>
      </c>
      <c r="P108" t="s">
        <v>1325</v>
      </c>
      <c r="Q108" t="s">
        <v>1326</v>
      </c>
      <c r="R108" s="26">
        <v>137969</v>
      </c>
      <c r="S108">
        <v>121</v>
      </c>
      <c r="T108">
        <v>121</v>
      </c>
      <c r="U108" s="34" t="s">
        <v>1327</v>
      </c>
      <c r="V108">
        <v>1</v>
      </c>
      <c r="AA108">
        <v>1</v>
      </c>
      <c r="AE108" t="s">
        <v>108</v>
      </c>
      <c r="AF108">
        <v>11</v>
      </c>
      <c r="AG108" t="s">
        <v>1328</v>
      </c>
      <c r="AH108" t="s">
        <v>110</v>
      </c>
      <c r="AI108" t="s">
        <v>111</v>
      </c>
      <c r="AJ108" t="s">
        <v>591</v>
      </c>
      <c r="BC108" t="s">
        <v>1282</v>
      </c>
      <c r="BD108" t="s">
        <v>1283</v>
      </c>
      <c r="BE108" t="s">
        <v>1284</v>
      </c>
      <c r="BF108" t="s">
        <v>1285</v>
      </c>
    </row>
    <row r="109" spans="1:58" hidden="1" x14ac:dyDescent="0.25">
      <c r="A109" t="s">
        <v>118</v>
      </c>
      <c r="B109" t="s">
        <v>1329</v>
      </c>
      <c r="C109" t="s">
        <v>92</v>
      </c>
      <c r="D109" t="s">
        <v>93</v>
      </c>
      <c r="E109" t="s">
        <v>94</v>
      </c>
      <c r="F109" t="s">
        <v>95</v>
      </c>
      <c r="G109" t="s">
        <v>96</v>
      </c>
      <c r="H109" t="s">
        <v>1330</v>
      </c>
      <c r="I109" t="s">
        <v>1331</v>
      </c>
      <c r="J109" t="s">
        <v>1332</v>
      </c>
      <c r="K109" t="s">
        <v>1333</v>
      </c>
      <c r="L109" t="s">
        <v>1334</v>
      </c>
      <c r="M109" t="s">
        <v>1335</v>
      </c>
      <c r="N109" t="s">
        <v>103</v>
      </c>
      <c r="O109" t="s">
        <v>1336</v>
      </c>
      <c r="P109" t="s">
        <v>1337</v>
      </c>
      <c r="Q109" t="s">
        <v>1338</v>
      </c>
      <c r="R109" s="26">
        <v>147634</v>
      </c>
      <c r="S109">
        <v>146</v>
      </c>
      <c r="T109">
        <v>146</v>
      </c>
      <c r="U109" s="34" t="s">
        <v>1339</v>
      </c>
      <c r="V109">
        <v>1</v>
      </c>
      <c r="AA109">
        <v>1</v>
      </c>
      <c r="AE109" t="s">
        <v>108</v>
      </c>
      <c r="AF109">
        <v>3</v>
      </c>
      <c r="AG109" t="s">
        <v>1340</v>
      </c>
      <c r="AH109" t="s">
        <v>1341</v>
      </c>
      <c r="AI109" t="s">
        <v>844</v>
      </c>
      <c r="AJ109" t="s">
        <v>1342</v>
      </c>
      <c r="AL109" t="s">
        <v>1343</v>
      </c>
      <c r="BC109" t="s">
        <v>1344</v>
      </c>
      <c r="BD109" t="s">
        <v>1345</v>
      </c>
      <c r="BE109" t="s">
        <v>1346</v>
      </c>
    </row>
    <row r="110" spans="1:58" s="24" customFormat="1" hidden="1" x14ac:dyDescent="0.25">
      <c r="A110" s="24" t="s">
        <v>90</v>
      </c>
      <c r="B110" s="24" t="s">
        <v>1347</v>
      </c>
      <c r="C110" s="24" t="s">
        <v>148</v>
      </c>
      <c r="D110" s="24" t="s">
        <v>93</v>
      </c>
      <c r="E110" s="24" t="s">
        <v>122</v>
      </c>
      <c r="F110" s="24" t="s">
        <v>121</v>
      </c>
      <c r="G110" s="24" t="s">
        <v>96</v>
      </c>
      <c r="H110" s="24" t="s">
        <v>1330</v>
      </c>
      <c r="I110" s="24" t="s">
        <v>1331</v>
      </c>
      <c r="J110" s="24" t="s">
        <v>1348</v>
      </c>
      <c r="K110" s="24" t="s">
        <v>1333</v>
      </c>
      <c r="L110" s="24" t="s">
        <v>1349</v>
      </c>
      <c r="M110" s="24" t="s">
        <v>1350</v>
      </c>
      <c r="N110" s="24" t="s">
        <v>103</v>
      </c>
      <c r="O110" s="24" t="s">
        <v>1351</v>
      </c>
      <c r="P110" s="24" t="s">
        <v>1352</v>
      </c>
      <c r="Q110" s="24" t="s">
        <v>1353</v>
      </c>
      <c r="R110" s="25">
        <v>143168</v>
      </c>
      <c r="S110" s="24">
        <v>244</v>
      </c>
      <c r="T110" s="24">
        <v>243</v>
      </c>
      <c r="U110" s="37" t="s">
        <v>1354</v>
      </c>
      <c r="V110" s="24">
        <v>1</v>
      </c>
      <c r="AA110" s="24">
        <v>1</v>
      </c>
      <c r="AE110" s="24" t="s">
        <v>108</v>
      </c>
      <c r="AF110" s="24">
        <v>3</v>
      </c>
      <c r="AG110" s="24" t="s">
        <v>1355</v>
      </c>
      <c r="AH110" s="24" t="s">
        <v>110</v>
      </c>
      <c r="AI110" s="24" t="s">
        <v>111</v>
      </c>
      <c r="AJ110" s="24" t="s">
        <v>112</v>
      </c>
      <c r="AL110" s="24" t="s">
        <v>1343</v>
      </c>
      <c r="BB110" s="24" t="s">
        <v>1356</v>
      </c>
      <c r="BC110" s="24" t="s">
        <v>1344</v>
      </c>
      <c r="BD110" s="24" t="s">
        <v>1345</v>
      </c>
      <c r="BE110" s="24" t="s">
        <v>1346</v>
      </c>
    </row>
    <row r="111" spans="1:58" hidden="1" x14ac:dyDescent="0.25">
      <c r="A111" t="s">
        <v>118</v>
      </c>
      <c r="B111" t="s">
        <v>1357</v>
      </c>
      <c r="C111" t="s">
        <v>159</v>
      </c>
      <c r="D111" t="s">
        <v>93</v>
      </c>
      <c r="E111" t="s">
        <v>95</v>
      </c>
      <c r="F111" t="s">
        <v>122</v>
      </c>
      <c r="G111" t="s">
        <v>96</v>
      </c>
      <c r="H111" t="s">
        <v>1330</v>
      </c>
      <c r="I111" t="s">
        <v>1331</v>
      </c>
      <c r="J111" t="s">
        <v>1358</v>
      </c>
      <c r="K111" t="s">
        <v>1333</v>
      </c>
      <c r="L111" t="s">
        <v>1359</v>
      </c>
      <c r="M111" t="s">
        <v>1360</v>
      </c>
      <c r="N111" t="s">
        <v>103</v>
      </c>
      <c r="O111" t="s">
        <v>1361</v>
      </c>
      <c r="P111" t="s">
        <v>1362</v>
      </c>
      <c r="Q111" t="s">
        <v>106</v>
      </c>
      <c r="R111" s="26">
        <v>401958</v>
      </c>
      <c r="S111">
        <v>210</v>
      </c>
      <c r="T111">
        <v>210</v>
      </c>
      <c r="U111" s="34" t="s">
        <v>1363</v>
      </c>
      <c r="V111">
        <v>2</v>
      </c>
      <c r="AA111">
        <v>1</v>
      </c>
      <c r="AE111" t="s">
        <v>108</v>
      </c>
      <c r="AF111">
        <v>8</v>
      </c>
      <c r="AG111" t="s">
        <v>1364</v>
      </c>
      <c r="AH111" t="s">
        <v>110</v>
      </c>
      <c r="AI111" t="s">
        <v>1365</v>
      </c>
      <c r="AJ111" t="s">
        <v>1366</v>
      </c>
      <c r="AL111" t="s">
        <v>1343</v>
      </c>
      <c r="BC111" t="s">
        <v>1344</v>
      </c>
      <c r="BD111" t="s">
        <v>1345</v>
      </c>
      <c r="BE111" t="s">
        <v>1346</v>
      </c>
    </row>
    <row r="112" spans="1:58" s="24" customFormat="1" x14ac:dyDescent="0.25">
      <c r="A112" s="24" t="s">
        <v>146</v>
      </c>
      <c r="B112" s="24" t="s">
        <v>1367</v>
      </c>
      <c r="C112" s="24" t="s">
        <v>1368</v>
      </c>
      <c r="D112" s="24" t="s">
        <v>93</v>
      </c>
      <c r="E112" s="24" t="s">
        <v>122</v>
      </c>
      <c r="F112" s="24" t="s">
        <v>95</v>
      </c>
      <c r="G112" s="24" t="s">
        <v>96</v>
      </c>
      <c r="H112" s="24" t="s">
        <v>1330</v>
      </c>
      <c r="I112" s="24" t="s">
        <v>1331</v>
      </c>
      <c r="J112" s="24" t="s">
        <v>1369</v>
      </c>
      <c r="K112" s="24" t="s">
        <v>1333</v>
      </c>
      <c r="L112" s="24" t="s">
        <v>1370</v>
      </c>
      <c r="M112" s="24" t="s">
        <v>1371</v>
      </c>
      <c r="N112" s="24" t="s">
        <v>103</v>
      </c>
      <c r="O112" s="24" t="s">
        <v>1372</v>
      </c>
      <c r="P112" s="24" t="s">
        <v>1373</v>
      </c>
      <c r="Q112" s="24" t="s">
        <v>106</v>
      </c>
      <c r="R112" s="24" t="s">
        <v>1374</v>
      </c>
      <c r="S112" s="24">
        <v>541</v>
      </c>
      <c r="T112" s="24">
        <v>540</v>
      </c>
      <c r="U112" s="24" t="s">
        <v>1375</v>
      </c>
      <c r="V112" s="24">
        <v>1</v>
      </c>
      <c r="AA112" s="24">
        <v>1</v>
      </c>
      <c r="AE112" s="24" t="s">
        <v>108</v>
      </c>
      <c r="AF112" s="24">
        <v>8</v>
      </c>
      <c r="AG112" s="24" t="s">
        <v>615</v>
      </c>
      <c r="AH112" s="24" t="s">
        <v>110</v>
      </c>
      <c r="AI112" s="24" t="s">
        <v>1376</v>
      </c>
      <c r="AJ112" s="24" t="s">
        <v>112</v>
      </c>
      <c r="AL112" s="24" t="s">
        <v>1343</v>
      </c>
      <c r="BC112" s="24" t="s">
        <v>1344</v>
      </c>
      <c r="BD112" s="24" t="s">
        <v>1345</v>
      </c>
      <c r="BE112" s="24" t="s">
        <v>1346</v>
      </c>
    </row>
    <row r="113" spans="1:58" s="24" customFormat="1" hidden="1" x14ac:dyDescent="0.25">
      <c r="A113" s="24" t="s">
        <v>1191</v>
      </c>
      <c r="B113" s="24" t="s">
        <v>1377</v>
      </c>
      <c r="C113" s="24" t="s">
        <v>213</v>
      </c>
      <c r="D113" s="24" t="s">
        <v>93</v>
      </c>
      <c r="E113" s="24" t="s">
        <v>95</v>
      </c>
      <c r="F113" s="24" t="s">
        <v>94</v>
      </c>
      <c r="G113" s="24" t="s">
        <v>96</v>
      </c>
      <c r="H113" s="24" t="s">
        <v>1378</v>
      </c>
      <c r="I113" s="24" t="s">
        <v>1379</v>
      </c>
      <c r="J113" s="24" t="s">
        <v>1380</v>
      </c>
      <c r="K113" s="24" t="s">
        <v>1381</v>
      </c>
      <c r="L113" s="24" t="s">
        <v>1382</v>
      </c>
      <c r="M113" s="24" t="s">
        <v>1383</v>
      </c>
      <c r="N113" s="24" t="s">
        <v>103</v>
      </c>
      <c r="O113" s="24" t="s">
        <v>1384</v>
      </c>
      <c r="P113" s="24" t="s">
        <v>1385</v>
      </c>
      <c r="Q113" s="24" t="s">
        <v>106</v>
      </c>
      <c r="R113" s="25">
        <v>161213</v>
      </c>
      <c r="S113" s="24">
        <v>333</v>
      </c>
      <c r="T113" s="24">
        <v>334</v>
      </c>
      <c r="U113" s="37" t="s">
        <v>1386</v>
      </c>
      <c r="V113" s="24">
        <v>2</v>
      </c>
      <c r="AA113" s="24">
        <v>1</v>
      </c>
      <c r="AE113" s="24" t="s">
        <v>246</v>
      </c>
      <c r="AF113" s="24">
        <v>21</v>
      </c>
      <c r="AG113" s="24" t="s">
        <v>1387</v>
      </c>
      <c r="AH113" s="24" t="s">
        <v>110</v>
      </c>
      <c r="AI113" s="24" t="s">
        <v>111</v>
      </c>
      <c r="AJ113" s="24" t="s">
        <v>628</v>
      </c>
      <c r="AL113" s="24" t="s">
        <v>1388</v>
      </c>
      <c r="BC113" s="24" t="s">
        <v>1389</v>
      </c>
      <c r="BD113" s="24" t="s">
        <v>1390</v>
      </c>
      <c r="BE113" s="24" t="s">
        <v>1391</v>
      </c>
      <c r="BF113" s="24" t="s">
        <v>1392</v>
      </c>
    </row>
    <row r="114" spans="1:58" s="24" customFormat="1" hidden="1" x14ac:dyDescent="0.25">
      <c r="A114" s="24" t="s">
        <v>1191</v>
      </c>
      <c r="B114" s="24" t="s">
        <v>1393</v>
      </c>
      <c r="C114" s="24" t="s">
        <v>92</v>
      </c>
      <c r="D114" s="24" t="s">
        <v>93</v>
      </c>
      <c r="E114" s="24" t="s">
        <v>94</v>
      </c>
      <c r="F114" s="24" t="s">
        <v>95</v>
      </c>
      <c r="G114" s="24" t="s">
        <v>96</v>
      </c>
      <c r="H114" s="24" t="s">
        <v>1378</v>
      </c>
      <c r="I114" s="24" t="s">
        <v>1379</v>
      </c>
      <c r="J114" s="24" t="s">
        <v>1394</v>
      </c>
      <c r="K114" s="24" t="s">
        <v>1381</v>
      </c>
      <c r="L114" s="24" t="s">
        <v>1395</v>
      </c>
      <c r="M114" s="24" t="s">
        <v>1396</v>
      </c>
      <c r="N114" s="24" t="s">
        <v>103</v>
      </c>
      <c r="O114" s="24" t="s">
        <v>1397</v>
      </c>
      <c r="P114" s="24" t="s">
        <v>1398</v>
      </c>
      <c r="Q114" s="24" t="s">
        <v>1399</v>
      </c>
      <c r="R114" s="25">
        <v>225262</v>
      </c>
      <c r="S114" s="24">
        <v>314</v>
      </c>
      <c r="T114" s="24">
        <v>314</v>
      </c>
      <c r="U114" s="37" t="s">
        <v>1400</v>
      </c>
      <c r="V114" s="24">
        <v>1</v>
      </c>
      <c r="AA114" s="24">
        <v>1</v>
      </c>
      <c r="AE114" s="24" t="s">
        <v>246</v>
      </c>
      <c r="AF114" s="24">
        <v>17</v>
      </c>
      <c r="AG114" s="24" t="s">
        <v>1401</v>
      </c>
      <c r="AH114" s="24" t="s">
        <v>110</v>
      </c>
      <c r="AI114" s="24" t="s">
        <v>156</v>
      </c>
      <c r="AJ114" s="24" t="s">
        <v>591</v>
      </c>
      <c r="AL114" s="24" t="s">
        <v>1388</v>
      </c>
      <c r="AM114" s="24" t="s">
        <v>1402</v>
      </c>
      <c r="BC114" s="24" t="s">
        <v>1389</v>
      </c>
      <c r="BD114" s="24" t="s">
        <v>1390</v>
      </c>
      <c r="BE114" s="24" t="s">
        <v>1391</v>
      </c>
      <c r="BF114" s="24" t="s">
        <v>1392</v>
      </c>
    </row>
    <row r="115" spans="1:58" s="24" customFormat="1" hidden="1" x14ac:dyDescent="0.25">
      <c r="A115" s="24" t="s">
        <v>133</v>
      </c>
      <c r="B115" s="24" t="s">
        <v>1403</v>
      </c>
      <c r="C115" s="24" t="s">
        <v>92</v>
      </c>
      <c r="D115" s="24" t="s">
        <v>93</v>
      </c>
      <c r="E115" s="24" t="s">
        <v>94</v>
      </c>
      <c r="F115" s="24" t="s">
        <v>95</v>
      </c>
      <c r="G115" s="24" t="s">
        <v>96</v>
      </c>
      <c r="H115" s="24" t="s">
        <v>1378</v>
      </c>
      <c r="I115" s="24" t="s">
        <v>1404</v>
      </c>
      <c r="J115" s="24" t="s">
        <v>1405</v>
      </c>
      <c r="K115" s="24" t="s">
        <v>1381</v>
      </c>
      <c r="L115" s="24" t="s">
        <v>1406</v>
      </c>
      <c r="M115" s="24" t="s">
        <v>139</v>
      </c>
      <c r="N115" s="24" t="s">
        <v>140</v>
      </c>
      <c r="O115" s="24" t="s">
        <v>1407</v>
      </c>
      <c r="P115" s="24" t="s">
        <v>1408</v>
      </c>
      <c r="Q115" s="24" t="s">
        <v>1409</v>
      </c>
      <c r="R115" s="25">
        <v>209192</v>
      </c>
      <c r="S115" s="24">
        <v>196</v>
      </c>
      <c r="T115" s="24">
        <v>196</v>
      </c>
      <c r="U115" s="37" t="s">
        <v>1410</v>
      </c>
      <c r="V115" s="24">
        <v>2</v>
      </c>
      <c r="AA115" s="24">
        <v>1</v>
      </c>
      <c r="AE115" s="24" t="s">
        <v>246</v>
      </c>
      <c r="AG115" s="24" t="s">
        <v>1411</v>
      </c>
      <c r="AL115" s="24" t="s">
        <v>1388</v>
      </c>
      <c r="AM115" s="24" t="s">
        <v>1412</v>
      </c>
      <c r="BC115" s="24" t="s">
        <v>1389</v>
      </c>
      <c r="BD115" s="24" t="s">
        <v>1390</v>
      </c>
      <c r="BE115" s="24" t="s">
        <v>1391</v>
      </c>
      <c r="BF115" s="24" t="s">
        <v>1392</v>
      </c>
    </row>
    <row r="116" spans="1:58" s="24" customFormat="1" hidden="1" x14ac:dyDescent="0.25">
      <c r="A116" s="24" t="s">
        <v>90</v>
      </c>
      <c r="B116" s="24" t="s">
        <v>1413</v>
      </c>
      <c r="C116" s="24" t="s">
        <v>148</v>
      </c>
      <c r="D116" s="24" t="s">
        <v>93</v>
      </c>
      <c r="E116" s="24" t="s">
        <v>122</v>
      </c>
      <c r="F116" s="24" t="s">
        <v>121</v>
      </c>
      <c r="G116" s="24" t="s">
        <v>96</v>
      </c>
      <c r="H116" s="24" t="s">
        <v>1378</v>
      </c>
      <c r="I116" s="24" t="s">
        <v>1379</v>
      </c>
      <c r="J116" s="24" t="s">
        <v>1414</v>
      </c>
      <c r="K116" s="24" t="s">
        <v>1381</v>
      </c>
      <c r="L116" s="24" t="s">
        <v>1415</v>
      </c>
      <c r="M116" s="24" t="s">
        <v>1416</v>
      </c>
      <c r="N116" s="24" t="s">
        <v>103</v>
      </c>
      <c r="O116" s="24" t="s">
        <v>1417</v>
      </c>
      <c r="P116" s="24" t="s">
        <v>1418</v>
      </c>
      <c r="Q116" s="24" t="s">
        <v>1419</v>
      </c>
      <c r="R116" s="25">
        <v>151198</v>
      </c>
      <c r="S116" s="24">
        <v>246</v>
      </c>
      <c r="T116" s="24">
        <v>246</v>
      </c>
      <c r="U116" s="37" t="s">
        <v>1420</v>
      </c>
      <c r="V116" s="24">
        <v>2</v>
      </c>
      <c r="AA116" s="24">
        <v>1</v>
      </c>
      <c r="AE116" s="24" t="s">
        <v>246</v>
      </c>
      <c r="AF116" s="24">
        <v>14</v>
      </c>
      <c r="AG116" s="24" t="s">
        <v>1421</v>
      </c>
      <c r="AH116" s="24" t="s">
        <v>227</v>
      </c>
      <c r="AI116" s="24" t="s">
        <v>399</v>
      </c>
      <c r="AJ116" s="24" t="s">
        <v>1085</v>
      </c>
      <c r="AL116" s="24" t="s">
        <v>1388</v>
      </c>
      <c r="BC116" s="24" t="s">
        <v>1389</v>
      </c>
      <c r="BD116" s="24" t="s">
        <v>1390</v>
      </c>
      <c r="BE116" s="24" t="s">
        <v>1391</v>
      </c>
      <c r="BF116" s="24" t="s">
        <v>1392</v>
      </c>
    </row>
    <row r="117" spans="1:58" s="24" customFormat="1" hidden="1" x14ac:dyDescent="0.25">
      <c r="A117" s="24" t="s">
        <v>1422</v>
      </c>
      <c r="B117" s="24" t="s">
        <v>1423</v>
      </c>
      <c r="C117" s="24" t="s">
        <v>135</v>
      </c>
      <c r="D117" s="24" t="s">
        <v>93</v>
      </c>
      <c r="E117" s="24" t="s">
        <v>121</v>
      </c>
      <c r="F117" s="24" t="s">
        <v>94</v>
      </c>
      <c r="G117" s="24" t="s">
        <v>96</v>
      </c>
      <c r="H117" s="24" t="s">
        <v>1378</v>
      </c>
      <c r="I117" s="24" t="s">
        <v>1379</v>
      </c>
      <c r="J117" s="24" t="s">
        <v>1424</v>
      </c>
      <c r="K117" s="24" t="s">
        <v>1381</v>
      </c>
      <c r="L117" s="24" t="s">
        <v>1425</v>
      </c>
      <c r="M117" s="24" t="s">
        <v>1426</v>
      </c>
      <c r="N117" s="24" t="s">
        <v>103</v>
      </c>
      <c r="O117" s="24" t="s">
        <v>1427</v>
      </c>
      <c r="P117" s="24" t="s">
        <v>1428</v>
      </c>
      <c r="Q117" s="24" t="s">
        <v>106</v>
      </c>
      <c r="R117" s="24" t="s">
        <v>1429</v>
      </c>
      <c r="S117" s="24">
        <v>242</v>
      </c>
      <c r="T117" s="24">
        <v>242</v>
      </c>
      <c r="U117" s="37" t="s">
        <v>1430</v>
      </c>
      <c r="V117" s="24">
        <v>3</v>
      </c>
      <c r="AA117" s="24">
        <v>1</v>
      </c>
      <c r="AE117" s="24" t="s">
        <v>246</v>
      </c>
      <c r="AF117" s="24">
        <v>14</v>
      </c>
      <c r="AG117" s="24" t="s">
        <v>1431</v>
      </c>
      <c r="AH117" s="24" t="s">
        <v>110</v>
      </c>
      <c r="AI117" s="24" t="s">
        <v>1432</v>
      </c>
      <c r="AJ117" s="24" t="s">
        <v>591</v>
      </c>
      <c r="AK117" s="24" t="s">
        <v>1433</v>
      </c>
      <c r="AL117" s="24" t="s">
        <v>1388</v>
      </c>
      <c r="AM117" s="24" t="s">
        <v>1434</v>
      </c>
      <c r="BB117" s="24" t="s">
        <v>514</v>
      </c>
      <c r="BC117" s="24" t="s">
        <v>1389</v>
      </c>
      <c r="BD117" s="24" t="s">
        <v>1390</v>
      </c>
      <c r="BE117" s="24" t="s">
        <v>1391</v>
      </c>
      <c r="BF117" s="24" t="s">
        <v>1392</v>
      </c>
    </row>
    <row r="118" spans="1:58" s="24" customFormat="1" hidden="1" x14ac:dyDescent="0.25">
      <c r="A118" s="24" t="s">
        <v>300</v>
      </c>
      <c r="B118" s="24" t="s">
        <v>1435</v>
      </c>
      <c r="C118" s="24" t="s">
        <v>92</v>
      </c>
      <c r="D118" s="24" t="s">
        <v>93</v>
      </c>
      <c r="E118" s="24" t="s">
        <v>94</v>
      </c>
      <c r="F118" s="24" t="s">
        <v>95</v>
      </c>
      <c r="G118" s="24" t="s">
        <v>96</v>
      </c>
      <c r="H118" s="24" t="s">
        <v>1378</v>
      </c>
      <c r="I118" s="24" t="s">
        <v>1379</v>
      </c>
      <c r="J118" s="24" t="s">
        <v>1436</v>
      </c>
      <c r="K118" s="24" t="s">
        <v>1381</v>
      </c>
      <c r="L118" s="24" t="s">
        <v>1437</v>
      </c>
      <c r="M118" s="24" t="s">
        <v>1438</v>
      </c>
      <c r="N118" s="24" t="s">
        <v>103</v>
      </c>
      <c r="O118" s="24" t="s">
        <v>1439</v>
      </c>
      <c r="P118" s="24" t="s">
        <v>1440</v>
      </c>
      <c r="Q118" s="24" t="s">
        <v>106</v>
      </c>
      <c r="R118" s="25">
        <v>171107</v>
      </c>
      <c r="S118" s="24">
        <v>354</v>
      </c>
      <c r="T118" s="24">
        <v>354</v>
      </c>
      <c r="U118" s="37" t="s">
        <v>1441</v>
      </c>
      <c r="V118" s="24">
        <v>1</v>
      </c>
      <c r="AA118" s="24">
        <v>1</v>
      </c>
      <c r="AE118" s="24" t="s">
        <v>246</v>
      </c>
      <c r="AF118" s="24">
        <v>7</v>
      </c>
      <c r="AG118" s="24" t="s">
        <v>1442</v>
      </c>
      <c r="AH118" s="24" t="s">
        <v>671</v>
      </c>
      <c r="AI118" s="24" t="s">
        <v>111</v>
      </c>
      <c r="AJ118" s="24" t="s">
        <v>112</v>
      </c>
      <c r="AL118" s="24" t="s">
        <v>1388</v>
      </c>
      <c r="BC118" s="24" t="s">
        <v>1389</v>
      </c>
      <c r="BD118" s="24" t="s">
        <v>1390</v>
      </c>
      <c r="BE118" s="24" t="s">
        <v>1391</v>
      </c>
      <c r="BF118" s="24" t="s">
        <v>1392</v>
      </c>
    </row>
    <row r="119" spans="1:58" hidden="1" x14ac:dyDescent="0.25">
      <c r="A119" t="s">
        <v>1443</v>
      </c>
      <c r="B119" t="s">
        <v>1444</v>
      </c>
      <c r="C119" t="s">
        <v>1445</v>
      </c>
      <c r="D119" t="s">
        <v>93</v>
      </c>
      <c r="E119" t="s">
        <v>122</v>
      </c>
      <c r="F119" t="s">
        <v>121</v>
      </c>
      <c r="G119" t="s">
        <v>96</v>
      </c>
      <c r="H119" t="s">
        <v>1378</v>
      </c>
      <c r="I119" t="s">
        <v>1379</v>
      </c>
      <c r="J119" t="s">
        <v>473</v>
      </c>
      <c r="K119" t="s">
        <v>1381</v>
      </c>
      <c r="L119" t="s">
        <v>1446</v>
      </c>
      <c r="M119" t="s">
        <v>1447</v>
      </c>
      <c r="N119" t="s">
        <v>103</v>
      </c>
      <c r="O119" t="s">
        <v>1448</v>
      </c>
      <c r="P119" t="s">
        <v>1449</v>
      </c>
      <c r="Q119" t="s">
        <v>106</v>
      </c>
      <c r="R119" t="s">
        <v>1450</v>
      </c>
      <c r="S119">
        <v>110</v>
      </c>
      <c r="T119">
        <v>110</v>
      </c>
      <c r="U119" s="34" t="s">
        <v>1451</v>
      </c>
      <c r="V119">
        <v>1</v>
      </c>
      <c r="AA119">
        <v>1</v>
      </c>
      <c r="AE119" t="s">
        <v>246</v>
      </c>
      <c r="AF119">
        <v>7</v>
      </c>
      <c r="AG119" t="s">
        <v>1452</v>
      </c>
      <c r="AH119" t="s">
        <v>110</v>
      </c>
      <c r="AI119" t="s">
        <v>844</v>
      </c>
      <c r="AJ119" t="s">
        <v>1453</v>
      </c>
      <c r="AL119" t="s">
        <v>1388</v>
      </c>
      <c r="BC119" t="s">
        <v>1389</v>
      </c>
      <c r="BD119" t="s">
        <v>1390</v>
      </c>
      <c r="BE119" t="s">
        <v>1391</v>
      </c>
      <c r="BF119" t="s">
        <v>1392</v>
      </c>
    </row>
    <row r="120" spans="1:58" hidden="1" x14ac:dyDescent="0.25">
      <c r="A120" s="27" t="s">
        <v>236</v>
      </c>
      <c r="B120" t="s">
        <v>1454</v>
      </c>
      <c r="C120" t="s">
        <v>148</v>
      </c>
      <c r="D120" t="s">
        <v>93</v>
      </c>
      <c r="E120" t="s">
        <v>122</v>
      </c>
      <c r="F120" t="s">
        <v>121</v>
      </c>
      <c r="G120" t="s">
        <v>96</v>
      </c>
      <c r="H120" t="s">
        <v>1378</v>
      </c>
      <c r="I120" t="s">
        <v>1404</v>
      </c>
      <c r="J120" t="s">
        <v>1455</v>
      </c>
      <c r="K120" t="s">
        <v>1381</v>
      </c>
      <c r="L120" t="s">
        <v>1456</v>
      </c>
      <c r="M120" t="s">
        <v>139</v>
      </c>
      <c r="N120" t="s">
        <v>140</v>
      </c>
      <c r="O120" t="s">
        <v>1457</v>
      </c>
      <c r="P120" t="s">
        <v>1458</v>
      </c>
      <c r="Q120" t="s">
        <v>106</v>
      </c>
      <c r="R120" s="26">
        <v>483269</v>
      </c>
      <c r="S120">
        <v>165</v>
      </c>
      <c r="T120">
        <v>165</v>
      </c>
      <c r="U120" s="34" t="s">
        <v>1459</v>
      </c>
      <c r="V120">
        <v>1</v>
      </c>
      <c r="AA120">
        <v>1</v>
      </c>
      <c r="AE120" t="s">
        <v>246</v>
      </c>
      <c r="AG120" t="s">
        <v>1460</v>
      </c>
      <c r="AL120" t="s">
        <v>1388</v>
      </c>
      <c r="BC120" t="s">
        <v>1389</v>
      </c>
      <c r="BD120" t="s">
        <v>1390</v>
      </c>
      <c r="BE120" t="s">
        <v>1391</v>
      </c>
      <c r="BF120" t="s">
        <v>1392</v>
      </c>
    </row>
    <row r="121" spans="1:58" hidden="1" x14ac:dyDescent="0.25">
      <c r="A121" t="s">
        <v>118</v>
      </c>
      <c r="B121" t="s">
        <v>1461</v>
      </c>
      <c r="C121" t="s">
        <v>92</v>
      </c>
      <c r="D121" t="s">
        <v>93</v>
      </c>
      <c r="E121" t="s">
        <v>94</v>
      </c>
      <c r="F121" t="s">
        <v>95</v>
      </c>
      <c r="G121" t="s">
        <v>96</v>
      </c>
      <c r="H121" t="s">
        <v>1462</v>
      </c>
      <c r="I121" t="s">
        <v>1463</v>
      </c>
      <c r="J121" t="s">
        <v>240</v>
      </c>
      <c r="K121" t="s">
        <v>1464</v>
      </c>
      <c r="L121" t="s">
        <v>1465</v>
      </c>
      <c r="M121" t="s">
        <v>1466</v>
      </c>
      <c r="N121" t="s">
        <v>103</v>
      </c>
      <c r="O121" t="s">
        <v>1467</v>
      </c>
      <c r="P121" t="s">
        <v>1468</v>
      </c>
      <c r="Q121" t="s">
        <v>106</v>
      </c>
      <c r="R121" s="26">
        <v>318225</v>
      </c>
      <c r="S121">
        <v>200</v>
      </c>
      <c r="T121">
        <v>200</v>
      </c>
      <c r="U121" s="34" t="s">
        <v>1469</v>
      </c>
      <c r="V121">
        <v>1</v>
      </c>
      <c r="AA121">
        <v>1</v>
      </c>
      <c r="AE121" t="s">
        <v>108</v>
      </c>
      <c r="AF121">
        <v>2</v>
      </c>
      <c r="AG121" t="s">
        <v>1470</v>
      </c>
      <c r="AH121" t="s">
        <v>110</v>
      </c>
      <c r="AI121" t="s">
        <v>449</v>
      </c>
      <c r="AJ121" t="s">
        <v>1471</v>
      </c>
      <c r="AL121" t="s">
        <v>1472</v>
      </c>
      <c r="BC121" t="s">
        <v>1473</v>
      </c>
      <c r="BD121" t="s">
        <v>1474</v>
      </c>
      <c r="BE121" t="s">
        <v>1475</v>
      </c>
    </row>
    <row r="122" spans="1:58" hidden="1" x14ac:dyDescent="0.25">
      <c r="A122" t="s">
        <v>118</v>
      </c>
      <c r="B122" t="s">
        <v>1476</v>
      </c>
      <c r="C122" t="s">
        <v>92</v>
      </c>
      <c r="D122" t="s">
        <v>93</v>
      </c>
      <c r="E122" t="s">
        <v>94</v>
      </c>
      <c r="F122" t="s">
        <v>95</v>
      </c>
      <c r="G122" t="s">
        <v>96</v>
      </c>
      <c r="H122" t="s">
        <v>1462</v>
      </c>
      <c r="I122" t="s">
        <v>1463</v>
      </c>
      <c r="J122" t="s">
        <v>1477</v>
      </c>
      <c r="K122" t="s">
        <v>1464</v>
      </c>
      <c r="L122" t="s">
        <v>1478</v>
      </c>
      <c r="M122" t="s">
        <v>1479</v>
      </c>
      <c r="N122" t="s">
        <v>103</v>
      </c>
      <c r="O122" t="s">
        <v>1480</v>
      </c>
      <c r="P122" t="s">
        <v>1481</v>
      </c>
      <c r="Q122" t="s">
        <v>1482</v>
      </c>
      <c r="R122" s="26">
        <v>172425</v>
      </c>
      <c r="S122">
        <v>128</v>
      </c>
      <c r="T122">
        <v>128</v>
      </c>
      <c r="U122" s="34" t="s">
        <v>1483</v>
      </c>
      <c r="V122">
        <v>1</v>
      </c>
      <c r="AA122">
        <v>1</v>
      </c>
      <c r="AE122" t="s">
        <v>108</v>
      </c>
      <c r="AF122">
        <v>8</v>
      </c>
      <c r="AG122" t="s">
        <v>1484</v>
      </c>
      <c r="AH122" t="s">
        <v>227</v>
      </c>
      <c r="AI122" t="s">
        <v>371</v>
      </c>
      <c r="AJ122" t="s">
        <v>1485</v>
      </c>
      <c r="AL122" t="s">
        <v>1472</v>
      </c>
      <c r="BC122" t="s">
        <v>1473</v>
      </c>
      <c r="BD122" t="s">
        <v>1474</v>
      </c>
      <c r="BE122" t="s">
        <v>1475</v>
      </c>
    </row>
    <row r="123" spans="1:58" s="24" customFormat="1" hidden="1" x14ac:dyDescent="0.25">
      <c r="A123" s="24" t="s">
        <v>761</v>
      </c>
      <c r="B123" s="24" t="s">
        <v>1486</v>
      </c>
      <c r="C123" s="24" t="s">
        <v>92</v>
      </c>
      <c r="D123" s="24" t="s">
        <v>93</v>
      </c>
      <c r="E123" s="24" t="s">
        <v>94</v>
      </c>
      <c r="F123" s="24" t="s">
        <v>95</v>
      </c>
      <c r="G123" s="24" t="s">
        <v>96</v>
      </c>
      <c r="H123" s="24" t="s">
        <v>1462</v>
      </c>
      <c r="I123" s="24" t="s">
        <v>1463</v>
      </c>
      <c r="J123" s="24" t="s">
        <v>1487</v>
      </c>
      <c r="K123" s="24" t="s">
        <v>1464</v>
      </c>
      <c r="L123" s="24" t="s">
        <v>1488</v>
      </c>
      <c r="M123" s="24" t="s">
        <v>1489</v>
      </c>
      <c r="N123" s="24" t="s">
        <v>103</v>
      </c>
      <c r="O123" s="24" t="s">
        <v>1490</v>
      </c>
      <c r="P123" s="24" t="s">
        <v>1491</v>
      </c>
      <c r="Q123" s="24" t="s">
        <v>1492</v>
      </c>
      <c r="R123" s="25">
        <v>357735</v>
      </c>
      <c r="S123" s="24">
        <v>251</v>
      </c>
      <c r="T123" s="24">
        <v>251</v>
      </c>
      <c r="U123" s="37" t="s">
        <v>1493</v>
      </c>
      <c r="V123" s="24">
        <v>1</v>
      </c>
      <c r="AA123" s="24">
        <v>1</v>
      </c>
      <c r="AE123" s="24" t="s">
        <v>108</v>
      </c>
      <c r="AF123" s="24">
        <v>10</v>
      </c>
      <c r="AG123" s="24" t="s">
        <v>1494</v>
      </c>
      <c r="AH123" s="24" t="s">
        <v>110</v>
      </c>
      <c r="AI123" s="24" t="s">
        <v>111</v>
      </c>
      <c r="AJ123" s="24" t="s">
        <v>112</v>
      </c>
      <c r="AL123" s="24" t="s">
        <v>1472</v>
      </c>
      <c r="BC123" s="24" t="s">
        <v>1473</v>
      </c>
      <c r="BD123" s="24" t="s">
        <v>1474</v>
      </c>
      <c r="BE123" s="24" t="s">
        <v>1475</v>
      </c>
    </row>
    <row r="124" spans="1:58" hidden="1" x14ac:dyDescent="0.25">
      <c r="A124" t="s">
        <v>236</v>
      </c>
      <c r="B124" t="s">
        <v>1495</v>
      </c>
      <c r="C124" t="s">
        <v>159</v>
      </c>
      <c r="D124" t="s">
        <v>93</v>
      </c>
      <c r="E124" t="s">
        <v>95</v>
      </c>
      <c r="F124" t="s">
        <v>122</v>
      </c>
      <c r="G124" t="s">
        <v>96</v>
      </c>
      <c r="H124" t="s">
        <v>1462</v>
      </c>
      <c r="I124" t="s">
        <v>1496</v>
      </c>
      <c r="J124" t="s">
        <v>1497</v>
      </c>
      <c r="K124" t="s">
        <v>1464</v>
      </c>
      <c r="L124" t="s">
        <v>1498</v>
      </c>
      <c r="M124" t="s">
        <v>139</v>
      </c>
      <c r="N124" t="s">
        <v>140</v>
      </c>
      <c r="O124" t="s">
        <v>1499</v>
      </c>
      <c r="P124" t="s">
        <v>1500</v>
      </c>
      <c r="Q124" t="s">
        <v>106</v>
      </c>
      <c r="R124" s="26">
        <v>561679</v>
      </c>
      <c r="S124">
        <v>229</v>
      </c>
      <c r="T124">
        <v>229</v>
      </c>
      <c r="U124" s="34" t="s">
        <v>1501</v>
      </c>
      <c r="V124">
        <v>1</v>
      </c>
      <c r="AA124">
        <v>1</v>
      </c>
      <c r="AE124" t="s">
        <v>108</v>
      </c>
      <c r="AG124" t="s">
        <v>1502</v>
      </c>
      <c r="AL124" t="s">
        <v>1472</v>
      </c>
      <c r="BC124" t="s">
        <v>1473</v>
      </c>
      <c r="BD124" t="s">
        <v>1474</v>
      </c>
      <c r="BE124" t="s">
        <v>1475</v>
      </c>
    </row>
    <row r="125" spans="1:58" s="24" customFormat="1" hidden="1" x14ac:dyDescent="0.25">
      <c r="A125" s="24" t="s">
        <v>1503</v>
      </c>
      <c r="B125" s="24" t="s">
        <v>1504</v>
      </c>
      <c r="C125" s="24" t="s">
        <v>120</v>
      </c>
      <c r="D125" s="24" t="s">
        <v>93</v>
      </c>
      <c r="E125" s="24" t="s">
        <v>121</v>
      </c>
      <c r="F125" s="24" t="s">
        <v>122</v>
      </c>
      <c r="G125" s="24" t="s">
        <v>96</v>
      </c>
      <c r="H125" s="24" t="s">
        <v>1462</v>
      </c>
      <c r="I125" s="24" t="s">
        <v>1463</v>
      </c>
      <c r="J125" s="24" t="s">
        <v>1505</v>
      </c>
      <c r="K125" s="24" t="s">
        <v>1464</v>
      </c>
      <c r="L125" s="24" t="s">
        <v>1506</v>
      </c>
      <c r="M125" s="24" t="s">
        <v>1507</v>
      </c>
      <c r="N125" s="24" t="s">
        <v>103</v>
      </c>
      <c r="O125" s="24" t="s">
        <v>1508</v>
      </c>
      <c r="P125" s="24" t="s">
        <v>1509</v>
      </c>
      <c r="Q125" s="24" t="s">
        <v>106</v>
      </c>
      <c r="R125" s="25">
        <v>724564</v>
      </c>
      <c r="S125" s="24">
        <v>136</v>
      </c>
      <c r="T125" s="24">
        <v>136</v>
      </c>
      <c r="U125" s="37" t="s">
        <v>1510</v>
      </c>
      <c r="V125" s="24">
        <v>2</v>
      </c>
      <c r="AA125" s="24">
        <v>1</v>
      </c>
      <c r="AE125" s="24" t="s">
        <v>108</v>
      </c>
      <c r="AF125" s="24">
        <v>17</v>
      </c>
      <c r="AG125" s="24" t="s">
        <v>1511</v>
      </c>
      <c r="AH125" s="24" t="s">
        <v>110</v>
      </c>
      <c r="AI125" s="24" t="s">
        <v>201</v>
      </c>
      <c r="AJ125" s="24" t="s">
        <v>1253</v>
      </c>
      <c r="AK125" s="24" t="s">
        <v>1512</v>
      </c>
      <c r="AL125" s="24" t="s">
        <v>1472</v>
      </c>
      <c r="AM125" s="24" t="s">
        <v>1513</v>
      </c>
      <c r="AT125" s="24" t="s">
        <v>1514</v>
      </c>
      <c r="AU125" s="24" t="s">
        <v>1514</v>
      </c>
      <c r="AV125" s="24" t="s">
        <v>1514</v>
      </c>
      <c r="AW125" s="24" t="s">
        <v>1514</v>
      </c>
      <c r="AX125" s="24" t="s">
        <v>1514</v>
      </c>
      <c r="AY125" s="24" t="s">
        <v>1515</v>
      </c>
      <c r="AZ125" s="24" t="s">
        <v>1514</v>
      </c>
      <c r="BA125" s="24" t="s">
        <v>1516</v>
      </c>
      <c r="BB125" s="24" t="s">
        <v>1517</v>
      </c>
      <c r="BC125" s="24" t="s">
        <v>1473</v>
      </c>
      <c r="BD125" s="24" t="s">
        <v>1474</v>
      </c>
      <c r="BE125" s="24" t="s">
        <v>1475</v>
      </c>
    </row>
    <row r="126" spans="1:58" s="24" customFormat="1" hidden="1" x14ac:dyDescent="0.25">
      <c r="A126" s="24" t="s">
        <v>1518</v>
      </c>
      <c r="B126" s="24" t="s">
        <v>1519</v>
      </c>
      <c r="C126" s="24" t="s">
        <v>92</v>
      </c>
      <c r="D126" s="24" t="s">
        <v>93</v>
      </c>
      <c r="E126" s="24" t="s">
        <v>94</v>
      </c>
      <c r="F126" s="24" t="s">
        <v>95</v>
      </c>
      <c r="G126" s="24" t="s">
        <v>96</v>
      </c>
      <c r="H126" s="24" t="s">
        <v>1462</v>
      </c>
      <c r="I126" s="24" t="s">
        <v>1463</v>
      </c>
      <c r="J126" s="24" t="s">
        <v>1520</v>
      </c>
      <c r="K126" s="24" t="s">
        <v>1464</v>
      </c>
      <c r="L126" s="24" t="s">
        <v>1521</v>
      </c>
      <c r="M126" s="24" t="s">
        <v>1522</v>
      </c>
      <c r="N126" s="24" t="s">
        <v>103</v>
      </c>
      <c r="O126" s="24" t="s">
        <v>1523</v>
      </c>
      <c r="P126" s="24" t="s">
        <v>1524</v>
      </c>
      <c r="Q126" s="24" t="s">
        <v>1525</v>
      </c>
      <c r="R126" s="25">
        <v>162229</v>
      </c>
      <c r="S126" s="24">
        <v>104</v>
      </c>
      <c r="T126" s="24">
        <v>104</v>
      </c>
      <c r="U126" s="37" t="s">
        <v>1526</v>
      </c>
      <c r="V126" s="24">
        <v>1</v>
      </c>
      <c r="AA126" s="24">
        <v>1</v>
      </c>
      <c r="AE126" s="24" t="s">
        <v>108</v>
      </c>
      <c r="AF126" s="24">
        <v>25</v>
      </c>
      <c r="AG126" s="24" t="s">
        <v>1527</v>
      </c>
      <c r="AH126" s="24" t="s">
        <v>110</v>
      </c>
      <c r="AI126" s="24" t="s">
        <v>1252</v>
      </c>
      <c r="AJ126" s="24" t="s">
        <v>112</v>
      </c>
      <c r="AK126" s="24" t="s">
        <v>1528</v>
      </c>
      <c r="AL126" s="24" t="s">
        <v>1472</v>
      </c>
      <c r="BB126" s="24" t="s">
        <v>231</v>
      </c>
      <c r="BC126" s="24" t="s">
        <v>1473</v>
      </c>
      <c r="BD126" s="24" t="s">
        <v>1474</v>
      </c>
      <c r="BE126" s="24" t="s">
        <v>1475</v>
      </c>
    </row>
    <row r="127" spans="1:58" hidden="1" x14ac:dyDescent="0.25">
      <c r="A127" t="s">
        <v>118</v>
      </c>
      <c r="B127" t="s">
        <v>1529</v>
      </c>
      <c r="C127" t="s">
        <v>148</v>
      </c>
      <c r="D127" t="s">
        <v>93</v>
      </c>
      <c r="E127" t="s">
        <v>122</v>
      </c>
      <c r="F127" t="s">
        <v>121</v>
      </c>
      <c r="G127" t="s">
        <v>96</v>
      </c>
      <c r="H127" t="s">
        <v>1462</v>
      </c>
      <c r="I127" t="s">
        <v>1463</v>
      </c>
      <c r="J127" t="s">
        <v>1530</v>
      </c>
      <c r="K127" t="s">
        <v>1464</v>
      </c>
      <c r="L127" t="s">
        <v>1531</v>
      </c>
      <c r="M127" t="s">
        <v>1532</v>
      </c>
      <c r="N127" t="s">
        <v>103</v>
      </c>
      <c r="O127" t="s">
        <v>1533</v>
      </c>
      <c r="P127" t="s">
        <v>1534</v>
      </c>
      <c r="Q127" t="s">
        <v>106</v>
      </c>
      <c r="R127" t="s">
        <v>1535</v>
      </c>
      <c r="S127">
        <v>256</v>
      </c>
      <c r="T127">
        <v>256</v>
      </c>
      <c r="U127" s="34" t="s">
        <v>1536</v>
      </c>
      <c r="V127">
        <v>1</v>
      </c>
      <c r="AA127">
        <v>1</v>
      </c>
      <c r="AE127" t="s">
        <v>108</v>
      </c>
      <c r="AF127">
        <v>29</v>
      </c>
      <c r="AG127" t="s">
        <v>1537</v>
      </c>
      <c r="AH127" t="s">
        <v>110</v>
      </c>
      <c r="AI127" t="s">
        <v>131</v>
      </c>
      <c r="AJ127" t="s">
        <v>1538</v>
      </c>
      <c r="AL127" t="s">
        <v>1472</v>
      </c>
      <c r="AM127" t="s">
        <v>1539</v>
      </c>
      <c r="BC127" t="s">
        <v>1473</v>
      </c>
      <c r="BD127" t="s">
        <v>1474</v>
      </c>
      <c r="BE127" t="s">
        <v>1475</v>
      </c>
    </row>
    <row r="128" spans="1:58" s="24" customFormat="1" hidden="1" x14ac:dyDescent="0.25">
      <c r="A128" s="24" t="s">
        <v>133</v>
      </c>
      <c r="B128" s="24" t="s">
        <v>1540</v>
      </c>
      <c r="C128" s="24" t="s">
        <v>135</v>
      </c>
      <c r="D128" s="24" t="s">
        <v>93</v>
      </c>
      <c r="E128" s="24" t="s">
        <v>121</v>
      </c>
      <c r="F128" s="24" t="s">
        <v>94</v>
      </c>
      <c r="G128" s="24" t="s">
        <v>96</v>
      </c>
      <c r="H128" s="24" t="s">
        <v>1541</v>
      </c>
      <c r="I128" s="24" t="s">
        <v>1542</v>
      </c>
      <c r="J128" s="24" t="s">
        <v>1543</v>
      </c>
      <c r="K128" s="24" t="s">
        <v>1544</v>
      </c>
      <c r="L128" s="24" t="s">
        <v>1545</v>
      </c>
      <c r="M128" s="24" t="s">
        <v>139</v>
      </c>
      <c r="N128" s="24" t="s">
        <v>140</v>
      </c>
      <c r="O128" s="24" t="s">
        <v>1546</v>
      </c>
      <c r="P128" s="24" t="s">
        <v>1547</v>
      </c>
      <c r="Q128" s="24" t="s">
        <v>106</v>
      </c>
      <c r="R128" s="25">
        <v>407051</v>
      </c>
      <c r="S128" s="24">
        <v>122</v>
      </c>
      <c r="T128" s="24">
        <v>121</v>
      </c>
      <c r="U128" s="37" t="s">
        <v>1548</v>
      </c>
      <c r="V128" s="24">
        <v>2</v>
      </c>
      <c r="AA128" s="24">
        <v>1</v>
      </c>
      <c r="AE128" s="24" t="s">
        <v>108</v>
      </c>
      <c r="AG128" s="24" t="s">
        <v>1549</v>
      </c>
      <c r="AL128" s="24" t="s">
        <v>1550</v>
      </c>
      <c r="BC128" s="24" t="s">
        <v>1551</v>
      </c>
      <c r="BD128" s="24" t="s">
        <v>1552</v>
      </c>
      <c r="BE128" s="24" t="s">
        <v>1553</v>
      </c>
      <c r="BF128" s="24" t="s">
        <v>1554</v>
      </c>
    </row>
    <row r="129" spans="1:58" s="24" customFormat="1" x14ac:dyDescent="0.25">
      <c r="A129" s="24" t="s">
        <v>1555</v>
      </c>
      <c r="B129" s="24" t="s">
        <v>1556</v>
      </c>
      <c r="C129" s="24" t="s">
        <v>213</v>
      </c>
      <c r="D129" s="24" t="s">
        <v>93</v>
      </c>
      <c r="E129" s="24" t="s">
        <v>95</v>
      </c>
      <c r="F129" s="24" t="s">
        <v>94</v>
      </c>
      <c r="G129" s="24" t="s">
        <v>96</v>
      </c>
      <c r="H129" s="24" t="s">
        <v>1557</v>
      </c>
      <c r="I129" s="24" t="s">
        <v>1558</v>
      </c>
      <c r="J129" s="24" t="s">
        <v>1559</v>
      </c>
      <c r="K129" s="24" t="s">
        <v>1560</v>
      </c>
      <c r="L129" s="24" t="s">
        <v>1561</v>
      </c>
      <c r="M129" s="24" t="s">
        <v>1562</v>
      </c>
      <c r="N129" s="24" t="s">
        <v>870</v>
      </c>
      <c r="O129" s="24" t="s">
        <v>1563</v>
      </c>
      <c r="P129" s="24" t="s">
        <v>1564</v>
      </c>
      <c r="Q129" s="24" t="s">
        <v>106</v>
      </c>
      <c r="R129" s="25">
        <v>837582</v>
      </c>
      <c r="S129" s="24">
        <v>454</v>
      </c>
      <c r="T129" s="24">
        <v>454</v>
      </c>
      <c r="U129" s="24" t="s">
        <v>1565</v>
      </c>
      <c r="V129" s="24">
        <v>3</v>
      </c>
      <c r="AA129" s="24">
        <v>1</v>
      </c>
      <c r="AE129" s="24" t="s">
        <v>108</v>
      </c>
      <c r="AF129" s="24">
        <v>3</v>
      </c>
      <c r="AG129" s="24" t="s">
        <v>1566</v>
      </c>
      <c r="AL129" s="24" t="s">
        <v>1567</v>
      </c>
      <c r="BC129" s="24" t="s">
        <v>1568</v>
      </c>
      <c r="BD129" s="24" t="s">
        <v>1569</v>
      </c>
      <c r="BE129" s="24" t="s">
        <v>1570</v>
      </c>
      <c r="BF129" s="24" t="s">
        <v>1571</v>
      </c>
    </row>
    <row r="130" spans="1:58" hidden="1" x14ac:dyDescent="0.25">
      <c r="A130" t="s">
        <v>118</v>
      </c>
      <c r="B130" t="s">
        <v>1572</v>
      </c>
      <c r="C130" t="s">
        <v>92</v>
      </c>
      <c r="D130" t="s">
        <v>93</v>
      </c>
      <c r="E130" t="s">
        <v>94</v>
      </c>
      <c r="F130" t="s">
        <v>95</v>
      </c>
      <c r="G130" t="s">
        <v>96</v>
      </c>
      <c r="H130" t="s">
        <v>1557</v>
      </c>
      <c r="I130" t="s">
        <v>1558</v>
      </c>
      <c r="J130" t="s">
        <v>1573</v>
      </c>
      <c r="K130" t="s">
        <v>1560</v>
      </c>
      <c r="L130" t="s">
        <v>1574</v>
      </c>
      <c r="M130" t="s">
        <v>1575</v>
      </c>
      <c r="N130" t="s">
        <v>103</v>
      </c>
      <c r="O130" t="s">
        <v>1576</v>
      </c>
      <c r="P130" t="s">
        <v>1577</v>
      </c>
      <c r="Q130" t="s">
        <v>1578</v>
      </c>
      <c r="R130" s="26">
        <v>388503</v>
      </c>
      <c r="S130">
        <v>262</v>
      </c>
      <c r="T130">
        <v>262</v>
      </c>
      <c r="U130" s="34" t="s">
        <v>1579</v>
      </c>
      <c r="V130">
        <v>1</v>
      </c>
      <c r="AA130">
        <v>1</v>
      </c>
      <c r="AE130" t="s">
        <v>108</v>
      </c>
      <c r="AF130">
        <v>5</v>
      </c>
      <c r="AG130" t="s">
        <v>1580</v>
      </c>
      <c r="AH130" t="s">
        <v>1581</v>
      </c>
      <c r="AI130" t="s">
        <v>736</v>
      </c>
      <c r="AJ130" t="s">
        <v>110</v>
      </c>
      <c r="AL130" t="s">
        <v>1567</v>
      </c>
      <c r="BC130" t="s">
        <v>1568</v>
      </c>
      <c r="BD130" t="s">
        <v>1569</v>
      </c>
      <c r="BE130" t="s">
        <v>1570</v>
      </c>
      <c r="BF130" t="s">
        <v>1571</v>
      </c>
    </row>
    <row r="131" spans="1:58" s="24" customFormat="1" hidden="1" x14ac:dyDescent="0.25">
      <c r="A131" s="24" t="s">
        <v>90</v>
      </c>
      <c r="B131" s="24" t="s">
        <v>1582</v>
      </c>
      <c r="C131" s="24" t="s">
        <v>159</v>
      </c>
      <c r="D131" s="24" t="s">
        <v>93</v>
      </c>
      <c r="E131" s="24" t="s">
        <v>95</v>
      </c>
      <c r="F131" s="24" t="s">
        <v>122</v>
      </c>
      <c r="G131" s="24" t="s">
        <v>96</v>
      </c>
      <c r="H131" s="24" t="s">
        <v>1557</v>
      </c>
      <c r="I131" s="24" t="s">
        <v>1558</v>
      </c>
      <c r="J131" s="24" t="s">
        <v>1583</v>
      </c>
      <c r="K131" s="24" t="s">
        <v>1560</v>
      </c>
      <c r="L131" s="24" t="s">
        <v>1584</v>
      </c>
      <c r="M131" s="24" t="s">
        <v>1585</v>
      </c>
      <c r="N131" s="24" t="s">
        <v>103</v>
      </c>
      <c r="O131" s="24" t="s">
        <v>1586</v>
      </c>
      <c r="P131" s="24" t="s">
        <v>1587</v>
      </c>
      <c r="Q131" s="24" t="s">
        <v>1588</v>
      </c>
      <c r="R131" s="25">
        <v>192062</v>
      </c>
      <c r="S131" s="24">
        <v>177</v>
      </c>
      <c r="T131" s="24">
        <v>177</v>
      </c>
      <c r="U131" s="37" t="s">
        <v>1589</v>
      </c>
      <c r="V131" s="24">
        <v>3</v>
      </c>
      <c r="AA131" s="24">
        <v>1</v>
      </c>
      <c r="AE131" s="24" t="s">
        <v>108</v>
      </c>
      <c r="AF131" s="24">
        <v>10</v>
      </c>
      <c r="AG131" s="24" t="s">
        <v>1590</v>
      </c>
      <c r="AH131" s="24" t="s">
        <v>543</v>
      </c>
      <c r="AI131" s="24" t="s">
        <v>1591</v>
      </c>
      <c r="AJ131" s="24" t="s">
        <v>1592</v>
      </c>
      <c r="AL131" s="24" t="s">
        <v>1567</v>
      </c>
      <c r="BC131" s="24" t="s">
        <v>1568</v>
      </c>
      <c r="BD131" s="24" t="s">
        <v>1569</v>
      </c>
      <c r="BE131" s="24" t="s">
        <v>1570</v>
      </c>
      <c r="BF131" s="24" t="s">
        <v>1571</v>
      </c>
    </row>
    <row r="132" spans="1:58" s="24" customFormat="1" hidden="1" x14ac:dyDescent="0.25">
      <c r="A132" s="24" t="s">
        <v>1593</v>
      </c>
      <c r="B132" s="24" t="s">
        <v>1594</v>
      </c>
      <c r="C132" s="24" t="s">
        <v>213</v>
      </c>
      <c r="D132" s="24" t="s">
        <v>93</v>
      </c>
      <c r="E132" s="24" t="s">
        <v>95</v>
      </c>
      <c r="F132" s="24" t="s">
        <v>94</v>
      </c>
      <c r="G132" s="24" t="s">
        <v>96</v>
      </c>
      <c r="H132" s="24" t="s">
        <v>1557</v>
      </c>
      <c r="I132" s="24" t="s">
        <v>1558</v>
      </c>
      <c r="J132" s="24" t="s">
        <v>1595</v>
      </c>
      <c r="K132" s="24" t="s">
        <v>1560</v>
      </c>
      <c r="L132" s="24" t="s">
        <v>1596</v>
      </c>
      <c r="M132" s="24" t="s">
        <v>1597</v>
      </c>
      <c r="N132" s="24" t="s">
        <v>870</v>
      </c>
      <c r="O132" s="24" t="s">
        <v>1598</v>
      </c>
      <c r="P132" s="24" t="s">
        <v>1599</v>
      </c>
      <c r="Q132" s="24" t="s">
        <v>1600</v>
      </c>
      <c r="R132" s="25">
        <v>440263</v>
      </c>
      <c r="S132" s="24">
        <v>131</v>
      </c>
      <c r="T132" s="24">
        <v>131</v>
      </c>
      <c r="U132" s="37" t="s">
        <v>1601</v>
      </c>
      <c r="V132" s="24">
        <v>2</v>
      </c>
      <c r="AA132" s="24">
        <v>1</v>
      </c>
      <c r="AE132" s="24" t="s">
        <v>108</v>
      </c>
      <c r="AF132" s="24">
        <v>13</v>
      </c>
      <c r="AG132" s="24" t="s">
        <v>1602</v>
      </c>
      <c r="AL132" s="24" t="s">
        <v>1567</v>
      </c>
      <c r="BC132" s="24" t="s">
        <v>1568</v>
      </c>
      <c r="BD132" s="24" t="s">
        <v>1569</v>
      </c>
      <c r="BE132" s="24" t="s">
        <v>1570</v>
      </c>
      <c r="BF132" s="24" t="s">
        <v>1571</v>
      </c>
    </row>
    <row r="133" spans="1:58" hidden="1" x14ac:dyDescent="0.25">
      <c r="A133" t="s">
        <v>118</v>
      </c>
      <c r="B133" t="s">
        <v>1603</v>
      </c>
      <c r="C133" t="s">
        <v>213</v>
      </c>
      <c r="D133" t="s">
        <v>93</v>
      </c>
      <c r="E133" t="s">
        <v>95</v>
      </c>
      <c r="F133" t="s">
        <v>94</v>
      </c>
      <c r="G133" t="s">
        <v>96</v>
      </c>
      <c r="H133" t="s">
        <v>1557</v>
      </c>
      <c r="I133" t="s">
        <v>1558</v>
      </c>
      <c r="J133" t="s">
        <v>1604</v>
      </c>
      <c r="K133" t="s">
        <v>1560</v>
      </c>
      <c r="L133" t="s">
        <v>1605</v>
      </c>
      <c r="M133" t="s">
        <v>1606</v>
      </c>
      <c r="N133" t="s">
        <v>103</v>
      </c>
      <c r="O133" t="s">
        <v>1607</v>
      </c>
      <c r="P133" t="s">
        <v>1608</v>
      </c>
      <c r="Q133" t="s">
        <v>106</v>
      </c>
      <c r="R133" s="26">
        <v>836372</v>
      </c>
      <c r="S133">
        <v>222</v>
      </c>
      <c r="T133">
        <v>220</v>
      </c>
      <c r="U133" s="34" t="s">
        <v>1609</v>
      </c>
      <c r="V133">
        <v>3</v>
      </c>
      <c r="AA133">
        <v>1</v>
      </c>
      <c r="AE133" t="s">
        <v>108</v>
      </c>
      <c r="AF133">
        <v>14</v>
      </c>
      <c r="AG133" t="s">
        <v>1610</v>
      </c>
      <c r="AH133" t="s">
        <v>792</v>
      </c>
      <c r="AI133" t="s">
        <v>182</v>
      </c>
      <c r="AJ133" t="s">
        <v>1611</v>
      </c>
      <c r="AK133" t="s">
        <v>1612</v>
      </c>
      <c r="AL133" t="s">
        <v>1567</v>
      </c>
      <c r="BB133" t="s">
        <v>514</v>
      </c>
      <c r="BC133" t="s">
        <v>1568</v>
      </c>
      <c r="BD133" t="s">
        <v>1569</v>
      </c>
      <c r="BE133" t="s">
        <v>1570</v>
      </c>
      <c r="BF133" t="s">
        <v>1571</v>
      </c>
    </row>
    <row r="134" spans="1:58" s="24" customFormat="1" hidden="1" x14ac:dyDescent="0.25">
      <c r="A134" s="24" t="s">
        <v>211</v>
      </c>
      <c r="B134" s="24" t="s">
        <v>1613</v>
      </c>
      <c r="C134" s="24" t="s">
        <v>213</v>
      </c>
      <c r="D134" s="24" t="s">
        <v>93</v>
      </c>
      <c r="E134" s="24" t="s">
        <v>95</v>
      </c>
      <c r="F134" s="24" t="s">
        <v>94</v>
      </c>
      <c r="G134" s="24" t="s">
        <v>96</v>
      </c>
      <c r="H134" s="24" t="s">
        <v>1557</v>
      </c>
      <c r="I134" s="24" t="s">
        <v>1558</v>
      </c>
      <c r="J134" s="24" t="s">
        <v>1614</v>
      </c>
      <c r="K134" s="24" t="s">
        <v>1560</v>
      </c>
      <c r="L134" s="24" t="s">
        <v>1615</v>
      </c>
      <c r="M134" s="24" t="s">
        <v>1616</v>
      </c>
      <c r="N134" s="24" t="s">
        <v>103</v>
      </c>
      <c r="O134" s="24" t="s">
        <v>1617</v>
      </c>
      <c r="P134" s="24" t="s">
        <v>1618</v>
      </c>
      <c r="Q134" s="24" t="s">
        <v>106</v>
      </c>
      <c r="R134" s="25">
        <v>718067</v>
      </c>
      <c r="S134" s="24">
        <v>167</v>
      </c>
      <c r="T134" s="24">
        <v>167</v>
      </c>
      <c r="U134" s="37" t="s">
        <v>1619</v>
      </c>
      <c r="V134" s="24">
        <v>3</v>
      </c>
      <c r="AA134" s="24">
        <v>1</v>
      </c>
      <c r="AE134" s="24" t="s">
        <v>108</v>
      </c>
      <c r="AF134" s="24">
        <v>14</v>
      </c>
      <c r="AG134" s="24" t="s">
        <v>1620</v>
      </c>
      <c r="AH134" s="24" t="s">
        <v>506</v>
      </c>
      <c r="AI134" s="24" t="s">
        <v>1252</v>
      </c>
      <c r="AJ134" s="24" t="s">
        <v>1621</v>
      </c>
      <c r="AK134" s="24" t="s">
        <v>1622</v>
      </c>
      <c r="AL134" s="24" t="s">
        <v>1567</v>
      </c>
      <c r="BB134" s="24" t="s">
        <v>231</v>
      </c>
      <c r="BC134" s="24" t="s">
        <v>1568</v>
      </c>
      <c r="BD134" s="24" t="s">
        <v>1569</v>
      </c>
      <c r="BE134" s="24" t="s">
        <v>1570</v>
      </c>
      <c r="BF134" s="24" t="s">
        <v>1571</v>
      </c>
    </row>
    <row r="135" spans="1:58" hidden="1" x14ac:dyDescent="0.25">
      <c r="A135" t="s">
        <v>118</v>
      </c>
      <c r="B135" t="s">
        <v>1623</v>
      </c>
      <c r="C135" t="s">
        <v>213</v>
      </c>
      <c r="D135" t="s">
        <v>93</v>
      </c>
      <c r="E135" t="s">
        <v>95</v>
      </c>
      <c r="F135" t="s">
        <v>94</v>
      </c>
      <c r="G135" t="s">
        <v>96</v>
      </c>
      <c r="H135" t="s">
        <v>1557</v>
      </c>
      <c r="I135" t="s">
        <v>1558</v>
      </c>
      <c r="J135" t="s">
        <v>1624</v>
      </c>
      <c r="K135" t="s">
        <v>1560</v>
      </c>
      <c r="L135" t="s">
        <v>1625</v>
      </c>
      <c r="M135" t="s">
        <v>1626</v>
      </c>
      <c r="N135" t="s">
        <v>103</v>
      </c>
      <c r="O135" t="s">
        <v>1627</v>
      </c>
      <c r="P135" t="s">
        <v>1628</v>
      </c>
      <c r="Q135" t="s">
        <v>106</v>
      </c>
      <c r="R135" s="26">
        <v>182261</v>
      </c>
      <c r="S135">
        <v>103</v>
      </c>
      <c r="T135">
        <v>103</v>
      </c>
      <c r="U135" s="34" t="s">
        <v>1629</v>
      </c>
      <c r="V135">
        <v>1</v>
      </c>
      <c r="AA135">
        <v>1</v>
      </c>
      <c r="AE135" t="s">
        <v>108</v>
      </c>
      <c r="AF135">
        <v>14</v>
      </c>
      <c r="AG135" t="s">
        <v>1630</v>
      </c>
      <c r="AH135" t="s">
        <v>1631</v>
      </c>
      <c r="AI135" t="s">
        <v>932</v>
      </c>
      <c r="AJ135" t="s">
        <v>1632</v>
      </c>
      <c r="AL135" t="s">
        <v>1567</v>
      </c>
      <c r="BC135" t="s">
        <v>1568</v>
      </c>
      <c r="BD135" t="s">
        <v>1569</v>
      </c>
      <c r="BE135" t="s">
        <v>1570</v>
      </c>
      <c r="BF135" t="s">
        <v>1571</v>
      </c>
    </row>
    <row r="136" spans="1:58" s="24" customFormat="1" hidden="1" x14ac:dyDescent="0.25">
      <c r="A136" s="24" t="s">
        <v>1633</v>
      </c>
      <c r="B136" s="24" t="s">
        <v>1634</v>
      </c>
      <c r="C136" s="24" t="s">
        <v>148</v>
      </c>
      <c r="D136" s="24" t="s">
        <v>93</v>
      </c>
      <c r="E136" s="24" t="s">
        <v>122</v>
      </c>
      <c r="F136" s="24" t="s">
        <v>121</v>
      </c>
      <c r="G136" s="24" t="s">
        <v>96</v>
      </c>
      <c r="H136" s="24" t="s">
        <v>1557</v>
      </c>
      <c r="I136" s="24" t="s">
        <v>1558</v>
      </c>
      <c r="J136" s="24" t="s">
        <v>1635</v>
      </c>
      <c r="K136" s="24" t="s">
        <v>1560</v>
      </c>
      <c r="L136" s="24" t="s">
        <v>1636</v>
      </c>
      <c r="M136" s="24" t="s">
        <v>1637</v>
      </c>
      <c r="N136" s="24" t="s">
        <v>103</v>
      </c>
      <c r="O136" s="24" t="s">
        <v>1638</v>
      </c>
      <c r="P136" s="24" t="s">
        <v>1639</v>
      </c>
      <c r="Q136" s="24" t="s">
        <v>1640</v>
      </c>
      <c r="R136" s="25">
        <v>159235</v>
      </c>
      <c r="S136" s="24">
        <v>106</v>
      </c>
      <c r="T136" s="24">
        <v>106</v>
      </c>
      <c r="U136" s="37" t="s">
        <v>1641</v>
      </c>
      <c r="V136" s="24">
        <v>1</v>
      </c>
      <c r="AA136" s="24">
        <v>1</v>
      </c>
      <c r="AE136" s="24" t="s">
        <v>108</v>
      </c>
      <c r="AF136" s="24">
        <v>14</v>
      </c>
      <c r="AG136" s="24" t="s">
        <v>1642</v>
      </c>
      <c r="AH136" s="24" t="s">
        <v>1188</v>
      </c>
      <c r="AI136" s="24" t="s">
        <v>298</v>
      </c>
      <c r="AJ136" s="24" t="s">
        <v>1643</v>
      </c>
      <c r="AK136" s="24" t="s">
        <v>1644</v>
      </c>
      <c r="AL136" s="24" t="s">
        <v>1567</v>
      </c>
      <c r="AM136" s="24" t="s">
        <v>1645</v>
      </c>
      <c r="AO136" s="24" t="s">
        <v>110</v>
      </c>
      <c r="AT136" s="24" t="s">
        <v>1646</v>
      </c>
      <c r="AU136" s="24" t="s">
        <v>1646</v>
      </c>
      <c r="AV136" s="24" t="s">
        <v>1646</v>
      </c>
      <c r="AW136" s="24" t="s">
        <v>1646</v>
      </c>
      <c r="AX136" s="24" t="s">
        <v>1646</v>
      </c>
      <c r="AY136" s="24" t="s">
        <v>1646</v>
      </c>
      <c r="AZ136" s="24" t="s">
        <v>1647</v>
      </c>
      <c r="BA136" s="24" t="s">
        <v>1648</v>
      </c>
      <c r="BB136" s="24" t="s">
        <v>514</v>
      </c>
      <c r="BC136" s="24" t="s">
        <v>1568</v>
      </c>
      <c r="BD136" s="24" t="s">
        <v>1569</v>
      </c>
      <c r="BE136" s="24" t="s">
        <v>1570</v>
      </c>
      <c r="BF136" s="24" t="s">
        <v>1571</v>
      </c>
    </row>
    <row r="137" spans="1:58" hidden="1" x14ac:dyDescent="0.25">
      <c r="A137" t="s">
        <v>118</v>
      </c>
      <c r="B137" t="s">
        <v>1649</v>
      </c>
      <c r="C137" t="s">
        <v>92</v>
      </c>
      <c r="D137" t="s">
        <v>93</v>
      </c>
      <c r="E137" t="s">
        <v>94</v>
      </c>
      <c r="F137" t="s">
        <v>95</v>
      </c>
      <c r="G137" t="s">
        <v>96</v>
      </c>
      <c r="H137" t="s">
        <v>1557</v>
      </c>
      <c r="I137" t="s">
        <v>1558</v>
      </c>
      <c r="J137" t="s">
        <v>1650</v>
      </c>
      <c r="K137" t="s">
        <v>1560</v>
      </c>
      <c r="L137" t="s">
        <v>1651</v>
      </c>
      <c r="M137" t="s">
        <v>1652</v>
      </c>
      <c r="N137" t="s">
        <v>103</v>
      </c>
      <c r="O137" t="s">
        <v>1653</v>
      </c>
      <c r="P137" t="s">
        <v>1654</v>
      </c>
      <c r="Q137" t="s">
        <v>106</v>
      </c>
      <c r="R137" s="26">
        <v>518186</v>
      </c>
      <c r="S137">
        <v>434</v>
      </c>
      <c r="T137">
        <v>434</v>
      </c>
      <c r="U137" s="34" t="s">
        <v>1655</v>
      </c>
      <c r="V137">
        <v>2</v>
      </c>
      <c r="AA137">
        <v>1</v>
      </c>
      <c r="AE137" t="s">
        <v>108</v>
      </c>
      <c r="AF137">
        <v>14</v>
      </c>
      <c r="AG137" t="s">
        <v>1656</v>
      </c>
      <c r="AH137" t="s">
        <v>671</v>
      </c>
      <c r="AI137" t="s">
        <v>844</v>
      </c>
      <c r="AJ137" t="s">
        <v>1657</v>
      </c>
      <c r="AK137" t="s">
        <v>1658</v>
      </c>
      <c r="AL137" t="s">
        <v>1567</v>
      </c>
      <c r="BB137" t="s">
        <v>582</v>
      </c>
      <c r="BC137" t="s">
        <v>1568</v>
      </c>
      <c r="BD137" t="s">
        <v>1569</v>
      </c>
      <c r="BE137" t="s">
        <v>1570</v>
      </c>
      <c r="BF137" t="s">
        <v>1571</v>
      </c>
    </row>
    <row r="138" spans="1:58" hidden="1" x14ac:dyDescent="0.25">
      <c r="A138" s="27" t="s">
        <v>236</v>
      </c>
      <c r="B138" t="s">
        <v>1659</v>
      </c>
      <c r="C138" t="s">
        <v>148</v>
      </c>
      <c r="D138" t="s">
        <v>93</v>
      </c>
      <c r="E138" t="s">
        <v>122</v>
      </c>
      <c r="F138" t="s">
        <v>121</v>
      </c>
      <c r="G138" t="s">
        <v>96</v>
      </c>
      <c r="H138" t="s">
        <v>1660</v>
      </c>
      <c r="I138" t="s">
        <v>1661</v>
      </c>
      <c r="J138" t="s">
        <v>1662</v>
      </c>
      <c r="K138" t="s">
        <v>1663</v>
      </c>
      <c r="L138" t="s">
        <v>1664</v>
      </c>
      <c r="M138" t="s">
        <v>139</v>
      </c>
      <c r="N138" t="s">
        <v>140</v>
      </c>
      <c r="O138" t="s">
        <v>1665</v>
      </c>
      <c r="P138" t="s">
        <v>1666</v>
      </c>
      <c r="Q138" t="s">
        <v>1667</v>
      </c>
      <c r="R138" s="26">
        <v>132381</v>
      </c>
      <c r="S138">
        <v>194</v>
      </c>
      <c r="T138">
        <v>194</v>
      </c>
      <c r="U138" s="34" t="s">
        <v>1668</v>
      </c>
      <c r="V138">
        <v>2</v>
      </c>
      <c r="AA138">
        <v>1</v>
      </c>
      <c r="AE138" t="s">
        <v>108</v>
      </c>
      <c r="AG138" t="s">
        <v>1669</v>
      </c>
      <c r="AL138" t="s">
        <v>1204</v>
      </c>
      <c r="BC138" t="s">
        <v>1670</v>
      </c>
      <c r="BD138" t="s">
        <v>1671</v>
      </c>
      <c r="BE138" t="s">
        <v>1672</v>
      </c>
    </row>
    <row r="139" spans="1:58" s="24" customFormat="1" hidden="1" x14ac:dyDescent="0.25">
      <c r="A139" s="24" t="s">
        <v>1673</v>
      </c>
      <c r="B139" s="24" t="s">
        <v>1674</v>
      </c>
      <c r="C139" s="24" t="s">
        <v>213</v>
      </c>
      <c r="D139" s="24" t="s">
        <v>93</v>
      </c>
      <c r="E139" s="24" t="s">
        <v>95</v>
      </c>
      <c r="F139" s="24" t="s">
        <v>94</v>
      </c>
      <c r="G139" s="24" t="s">
        <v>96</v>
      </c>
      <c r="H139" s="24" t="s">
        <v>1660</v>
      </c>
      <c r="I139" s="24" t="s">
        <v>1675</v>
      </c>
      <c r="J139" s="24" t="s">
        <v>1676</v>
      </c>
      <c r="K139" s="24" t="s">
        <v>1663</v>
      </c>
      <c r="L139" s="24" t="s">
        <v>1677</v>
      </c>
      <c r="M139" s="24" t="s">
        <v>1678</v>
      </c>
      <c r="N139" s="24" t="s">
        <v>103</v>
      </c>
      <c r="O139" s="24" t="s">
        <v>1679</v>
      </c>
      <c r="P139" s="24" t="s">
        <v>1680</v>
      </c>
      <c r="Q139" s="24" t="s">
        <v>106</v>
      </c>
      <c r="R139" s="25">
        <v>355241</v>
      </c>
      <c r="S139" s="24">
        <v>117</v>
      </c>
      <c r="T139" s="24">
        <v>117</v>
      </c>
      <c r="U139" s="37" t="s">
        <v>1681</v>
      </c>
      <c r="V139" s="24">
        <v>2</v>
      </c>
      <c r="AA139" s="24">
        <v>1</v>
      </c>
      <c r="AE139" s="24" t="s">
        <v>108</v>
      </c>
      <c r="AF139" s="24">
        <v>3</v>
      </c>
      <c r="AG139" s="24" t="s">
        <v>992</v>
      </c>
      <c r="AH139" s="24" t="s">
        <v>792</v>
      </c>
      <c r="AI139" s="24" t="s">
        <v>111</v>
      </c>
      <c r="AJ139" s="24" t="s">
        <v>1682</v>
      </c>
      <c r="AK139" s="24" t="s">
        <v>1683</v>
      </c>
      <c r="AL139" s="24" t="s">
        <v>1204</v>
      </c>
      <c r="AM139" s="24" t="s">
        <v>1684</v>
      </c>
      <c r="BB139" s="24" t="s">
        <v>1685</v>
      </c>
      <c r="BC139" s="24" t="s">
        <v>1670</v>
      </c>
      <c r="BD139" s="24" t="s">
        <v>1671</v>
      </c>
      <c r="BE139" s="24" t="s">
        <v>1672</v>
      </c>
    </row>
    <row r="140" spans="1:58" s="24" customFormat="1" hidden="1" x14ac:dyDescent="0.25">
      <c r="A140" s="24" t="s">
        <v>146</v>
      </c>
      <c r="B140" s="24" t="s">
        <v>1686</v>
      </c>
      <c r="C140" s="24" t="s">
        <v>135</v>
      </c>
      <c r="D140" s="24" t="s">
        <v>93</v>
      </c>
      <c r="E140" s="24" t="s">
        <v>121</v>
      </c>
      <c r="F140" s="24" t="s">
        <v>94</v>
      </c>
      <c r="G140" s="24" t="s">
        <v>96</v>
      </c>
      <c r="H140" s="24" t="s">
        <v>1660</v>
      </c>
      <c r="I140" s="24" t="s">
        <v>1675</v>
      </c>
      <c r="J140" s="24" t="s">
        <v>1687</v>
      </c>
      <c r="K140" s="24" t="s">
        <v>1663</v>
      </c>
      <c r="L140" s="24" t="s">
        <v>1688</v>
      </c>
      <c r="M140" s="24" t="s">
        <v>1689</v>
      </c>
      <c r="N140" s="24" t="s">
        <v>103</v>
      </c>
      <c r="O140" s="24" t="s">
        <v>1690</v>
      </c>
      <c r="P140" s="24" t="s">
        <v>1691</v>
      </c>
      <c r="Q140" s="24" t="s">
        <v>106</v>
      </c>
      <c r="R140" s="24" t="s">
        <v>1692</v>
      </c>
      <c r="S140" s="24">
        <v>237</v>
      </c>
      <c r="T140" s="24">
        <v>237</v>
      </c>
      <c r="U140" s="37" t="s">
        <v>1693</v>
      </c>
      <c r="V140" s="24">
        <v>1</v>
      </c>
      <c r="AA140" s="24">
        <v>1</v>
      </c>
      <c r="AE140" s="24" t="s">
        <v>108</v>
      </c>
      <c r="AF140" s="24">
        <v>4</v>
      </c>
      <c r="AG140" s="24" t="s">
        <v>1694</v>
      </c>
      <c r="AH140" s="24" t="s">
        <v>110</v>
      </c>
      <c r="AI140" s="24" t="s">
        <v>1695</v>
      </c>
      <c r="AJ140" s="24" t="s">
        <v>112</v>
      </c>
      <c r="AL140" s="24" t="s">
        <v>1204</v>
      </c>
      <c r="BC140" s="24" t="s">
        <v>1670</v>
      </c>
      <c r="BD140" s="24" t="s">
        <v>1671</v>
      </c>
      <c r="BE140" s="24" t="s">
        <v>1672</v>
      </c>
    </row>
    <row r="141" spans="1:58" hidden="1" x14ac:dyDescent="0.25">
      <c r="A141" t="s">
        <v>118</v>
      </c>
      <c r="B141" t="s">
        <v>1696</v>
      </c>
      <c r="C141" t="s">
        <v>92</v>
      </c>
      <c r="D141" t="s">
        <v>93</v>
      </c>
      <c r="E141" t="s">
        <v>94</v>
      </c>
      <c r="F141" t="s">
        <v>95</v>
      </c>
      <c r="G141" t="s">
        <v>96</v>
      </c>
      <c r="H141" t="s">
        <v>1660</v>
      </c>
      <c r="I141" t="s">
        <v>1675</v>
      </c>
      <c r="J141" t="s">
        <v>1697</v>
      </c>
      <c r="K141" t="s">
        <v>1663</v>
      </c>
      <c r="L141" t="s">
        <v>1698</v>
      </c>
      <c r="M141" t="s">
        <v>1699</v>
      </c>
      <c r="N141" t="s">
        <v>103</v>
      </c>
      <c r="O141" t="s">
        <v>1700</v>
      </c>
      <c r="P141" t="s">
        <v>1701</v>
      </c>
      <c r="Q141" t="s">
        <v>106</v>
      </c>
      <c r="R141" s="26">
        <v>638178</v>
      </c>
      <c r="S141">
        <v>272</v>
      </c>
      <c r="T141">
        <v>272</v>
      </c>
      <c r="U141" s="34" t="s">
        <v>1702</v>
      </c>
      <c r="V141">
        <v>1</v>
      </c>
      <c r="AA141">
        <v>1</v>
      </c>
      <c r="AE141" t="s">
        <v>108</v>
      </c>
      <c r="AF141">
        <v>12</v>
      </c>
      <c r="AG141" t="s">
        <v>1703</v>
      </c>
      <c r="AH141" t="s">
        <v>671</v>
      </c>
      <c r="AI141" t="s">
        <v>844</v>
      </c>
      <c r="AJ141" t="s">
        <v>1704</v>
      </c>
      <c r="AL141" t="s">
        <v>1204</v>
      </c>
      <c r="BC141" t="s">
        <v>1670</v>
      </c>
      <c r="BD141" t="s">
        <v>1671</v>
      </c>
      <c r="BE141" t="s">
        <v>1672</v>
      </c>
    </row>
    <row r="142" spans="1:58" hidden="1" x14ac:dyDescent="0.25">
      <c r="A142" t="s">
        <v>1705</v>
      </c>
      <c r="B142" t="s">
        <v>1706</v>
      </c>
      <c r="C142" t="s">
        <v>120</v>
      </c>
      <c r="D142" t="s">
        <v>93</v>
      </c>
      <c r="E142" t="s">
        <v>121</v>
      </c>
      <c r="F142" t="s">
        <v>122</v>
      </c>
      <c r="G142" t="s">
        <v>96</v>
      </c>
      <c r="H142" t="s">
        <v>1660</v>
      </c>
      <c r="I142" t="s">
        <v>1675</v>
      </c>
      <c r="J142" t="s">
        <v>1707</v>
      </c>
      <c r="K142" t="s">
        <v>1663</v>
      </c>
      <c r="L142" t="s">
        <v>1708</v>
      </c>
      <c r="M142" t="s">
        <v>1709</v>
      </c>
      <c r="N142" t="s">
        <v>103</v>
      </c>
      <c r="O142" t="s">
        <v>1710</v>
      </c>
      <c r="P142" t="s">
        <v>1711</v>
      </c>
      <c r="Q142" t="s">
        <v>106</v>
      </c>
      <c r="R142" s="26">
        <v>329803</v>
      </c>
      <c r="S142">
        <v>371</v>
      </c>
      <c r="T142">
        <v>371</v>
      </c>
      <c r="U142" s="34" t="s">
        <v>1712</v>
      </c>
      <c r="V142">
        <v>2</v>
      </c>
      <c r="AA142">
        <v>1</v>
      </c>
      <c r="AE142" t="s">
        <v>108</v>
      </c>
      <c r="AF142">
        <v>14</v>
      </c>
      <c r="AG142" t="s">
        <v>1713</v>
      </c>
      <c r="AH142" t="s">
        <v>1714</v>
      </c>
      <c r="AI142" t="s">
        <v>298</v>
      </c>
      <c r="AJ142" t="s">
        <v>1715</v>
      </c>
      <c r="AL142" t="s">
        <v>1204</v>
      </c>
      <c r="AM142" t="s">
        <v>1716</v>
      </c>
      <c r="AT142" t="s">
        <v>1717</v>
      </c>
      <c r="AU142" t="s">
        <v>1717</v>
      </c>
      <c r="AV142" t="s">
        <v>1717</v>
      </c>
      <c r="AW142" t="s">
        <v>1717</v>
      </c>
      <c r="AX142" t="s">
        <v>1718</v>
      </c>
      <c r="AY142" t="s">
        <v>1717</v>
      </c>
      <c r="AZ142" t="s">
        <v>1717</v>
      </c>
      <c r="BA142" t="s">
        <v>1719</v>
      </c>
      <c r="BC142" t="s">
        <v>1670</v>
      </c>
      <c r="BD142" t="s">
        <v>1671</v>
      </c>
      <c r="BE142" t="s">
        <v>1672</v>
      </c>
    </row>
    <row r="143" spans="1:58" s="24" customFormat="1" hidden="1" x14ac:dyDescent="0.25">
      <c r="A143" s="24" t="s">
        <v>146</v>
      </c>
      <c r="B143" s="24" t="s">
        <v>1720</v>
      </c>
      <c r="C143" s="24" t="s">
        <v>120</v>
      </c>
      <c r="D143" s="24" t="s">
        <v>93</v>
      </c>
      <c r="E143" s="24" t="s">
        <v>121</v>
      </c>
      <c r="F143" s="24" t="s">
        <v>122</v>
      </c>
      <c r="G143" s="24" t="s">
        <v>96</v>
      </c>
      <c r="H143" s="24" t="s">
        <v>1660</v>
      </c>
      <c r="I143" s="24" t="s">
        <v>1675</v>
      </c>
      <c r="J143" s="24" t="s">
        <v>1721</v>
      </c>
      <c r="K143" s="24" t="s">
        <v>1663</v>
      </c>
      <c r="L143" s="24" t="s">
        <v>1722</v>
      </c>
      <c r="M143" s="24" t="s">
        <v>1723</v>
      </c>
      <c r="N143" s="24" t="s">
        <v>103</v>
      </c>
      <c r="O143" s="24" t="s">
        <v>1724</v>
      </c>
      <c r="P143" s="24" t="s">
        <v>1725</v>
      </c>
      <c r="Q143" s="24" t="s">
        <v>106</v>
      </c>
      <c r="R143" s="25">
        <v>759546</v>
      </c>
      <c r="S143" s="24">
        <v>162</v>
      </c>
      <c r="T143" s="24">
        <v>161</v>
      </c>
      <c r="U143" s="37" t="s">
        <v>1726</v>
      </c>
      <c r="V143" s="24">
        <v>3</v>
      </c>
      <c r="AA143" s="24">
        <v>1</v>
      </c>
      <c r="AE143" s="24" t="s">
        <v>108</v>
      </c>
      <c r="AF143" s="24">
        <v>20</v>
      </c>
      <c r="AG143" s="24" t="s">
        <v>1727</v>
      </c>
      <c r="AH143" s="24" t="s">
        <v>110</v>
      </c>
      <c r="AI143" s="24" t="s">
        <v>298</v>
      </c>
      <c r="AJ143" s="24" t="s">
        <v>112</v>
      </c>
      <c r="AL143" s="24" t="s">
        <v>1204</v>
      </c>
      <c r="AM143" s="24" t="s">
        <v>1728</v>
      </c>
      <c r="BC143" s="24" t="s">
        <v>1670</v>
      </c>
      <c r="BD143" s="24" t="s">
        <v>1671</v>
      </c>
      <c r="BE143" s="24" t="s">
        <v>1672</v>
      </c>
    </row>
    <row r="144" spans="1:58" s="24" customFormat="1" hidden="1" x14ac:dyDescent="0.25">
      <c r="A144" s="24" t="s">
        <v>133</v>
      </c>
      <c r="B144" s="24" t="s">
        <v>1729</v>
      </c>
      <c r="C144" s="24" t="s">
        <v>92</v>
      </c>
      <c r="D144" s="24" t="s">
        <v>93</v>
      </c>
      <c r="E144" s="24" t="s">
        <v>94</v>
      </c>
      <c r="F144" s="24" t="s">
        <v>95</v>
      </c>
      <c r="G144" s="24" t="s">
        <v>96</v>
      </c>
      <c r="H144" s="24" t="s">
        <v>1660</v>
      </c>
      <c r="I144" s="24" t="s">
        <v>1661</v>
      </c>
      <c r="J144" s="24" t="s">
        <v>1730</v>
      </c>
      <c r="K144" s="24" t="s">
        <v>1663</v>
      </c>
      <c r="L144" s="24" t="s">
        <v>1731</v>
      </c>
      <c r="M144" s="24" t="s">
        <v>139</v>
      </c>
      <c r="N144" s="24" t="s">
        <v>140</v>
      </c>
      <c r="O144" s="24" t="s">
        <v>1732</v>
      </c>
      <c r="P144" s="24" t="s">
        <v>1733</v>
      </c>
      <c r="Q144" s="24" t="s">
        <v>106</v>
      </c>
      <c r="R144" s="25">
        <v>931716</v>
      </c>
      <c r="S144" s="24">
        <v>162</v>
      </c>
      <c r="T144" s="24">
        <v>162</v>
      </c>
      <c r="U144" s="37" t="s">
        <v>1734</v>
      </c>
      <c r="V144" s="24">
        <v>2</v>
      </c>
      <c r="AA144" s="24">
        <v>1</v>
      </c>
      <c r="AE144" s="24" t="s">
        <v>108</v>
      </c>
      <c r="AG144" s="24" t="s">
        <v>1735</v>
      </c>
      <c r="AL144" s="24" t="s">
        <v>1204</v>
      </c>
      <c r="AM144" s="24" t="s">
        <v>1736</v>
      </c>
      <c r="BC144" s="24" t="s">
        <v>1670</v>
      </c>
      <c r="BD144" s="24" t="s">
        <v>1671</v>
      </c>
      <c r="BE144" s="24" t="s">
        <v>1672</v>
      </c>
    </row>
    <row r="145" spans="1:58" s="24" customFormat="1" hidden="1" x14ac:dyDescent="0.25">
      <c r="A145" s="24" t="s">
        <v>90</v>
      </c>
      <c r="B145" s="24" t="s">
        <v>1737</v>
      </c>
      <c r="C145" s="24" t="s">
        <v>92</v>
      </c>
      <c r="D145" s="24" t="s">
        <v>93</v>
      </c>
      <c r="E145" s="24" t="s">
        <v>94</v>
      </c>
      <c r="F145" s="24" t="s">
        <v>95</v>
      </c>
      <c r="G145" s="24" t="s">
        <v>96</v>
      </c>
      <c r="H145" s="24" t="s">
        <v>1660</v>
      </c>
      <c r="I145" s="24" t="s">
        <v>1675</v>
      </c>
      <c r="J145" s="24" t="s">
        <v>1738</v>
      </c>
      <c r="K145" s="24" t="s">
        <v>1663</v>
      </c>
      <c r="L145" s="24" t="s">
        <v>1739</v>
      </c>
      <c r="M145" s="24" t="s">
        <v>1740</v>
      </c>
      <c r="N145" s="24" t="s">
        <v>103</v>
      </c>
      <c r="O145" s="24" t="s">
        <v>1741</v>
      </c>
      <c r="P145" s="24" t="s">
        <v>1742</v>
      </c>
      <c r="Q145" s="24" t="s">
        <v>1743</v>
      </c>
      <c r="R145" s="25">
        <v>184465</v>
      </c>
      <c r="S145" s="24">
        <v>249</v>
      </c>
      <c r="T145" s="24">
        <v>249</v>
      </c>
      <c r="U145" s="37" t="s">
        <v>1744</v>
      </c>
      <c r="V145" s="24">
        <v>1</v>
      </c>
      <c r="AA145" s="24">
        <v>1</v>
      </c>
      <c r="AE145" s="24" t="s">
        <v>108</v>
      </c>
      <c r="AF145" s="24">
        <v>24</v>
      </c>
      <c r="AG145" s="24" t="s">
        <v>1695</v>
      </c>
      <c r="AH145" s="24" t="s">
        <v>110</v>
      </c>
      <c r="AI145" s="24" t="s">
        <v>182</v>
      </c>
      <c r="AJ145" s="24" t="s">
        <v>1745</v>
      </c>
      <c r="AL145" s="24" t="s">
        <v>1204</v>
      </c>
      <c r="BC145" s="24" t="s">
        <v>1670</v>
      </c>
      <c r="BD145" s="24" t="s">
        <v>1671</v>
      </c>
      <c r="BE145" s="24" t="s">
        <v>1672</v>
      </c>
    </row>
    <row r="146" spans="1:58" hidden="1" x14ac:dyDescent="0.25">
      <c r="A146" t="s">
        <v>118</v>
      </c>
      <c r="B146" t="s">
        <v>1746</v>
      </c>
      <c r="C146" t="s">
        <v>120</v>
      </c>
      <c r="D146" t="s">
        <v>93</v>
      </c>
      <c r="E146" t="s">
        <v>121</v>
      </c>
      <c r="F146" t="s">
        <v>122</v>
      </c>
      <c r="G146" t="s">
        <v>96</v>
      </c>
      <c r="H146" t="s">
        <v>1660</v>
      </c>
      <c r="I146" t="s">
        <v>1675</v>
      </c>
      <c r="J146" t="s">
        <v>1747</v>
      </c>
      <c r="K146" t="s">
        <v>1663</v>
      </c>
      <c r="L146" t="s">
        <v>1748</v>
      </c>
      <c r="M146" t="s">
        <v>1749</v>
      </c>
      <c r="N146" t="s">
        <v>103</v>
      </c>
      <c r="O146" t="s">
        <v>1750</v>
      </c>
      <c r="P146" t="s">
        <v>1751</v>
      </c>
      <c r="Q146" t="s">
        <v>106</v>
      </c>
      <c r="R146" s="26">
        <v>590274</v>
      </c>
      <c r="S146">
        <v>159</v>
      </c>
      <c r="T146">
        <v>159</v>
      </c>
      <c r="U146" s="34" t="s">
        <v>1752</v>
      </c>
      <c r="V146">
        <v>4</v>
      </c>
      <c r="AA146">
        <v>1</v>
      </c>
      <c r="AE146" t="s">
        <v>108</v>
      </c>
      <c r="AF146">
        <v>31</v>
      </c>
      <c r="AG146" t="s">
        <v>1055</v>
      </c>
      <c r="AH146" t="s">
        <v>130</v>
      </c>
      <c r="AI146" t="s">
        <v>298</v>
      </c>
      <c r="AJ146" t="s">
        <v>1753</v>
      </c>
      <c r="AL146" t="s">
        <v>1204</v>
      </c>
      <c r="AM146" t="s">
        <v>1754</v>
      </c>
      <c r="AT146" t="s">
        <v>1755</v>
      </c>
      <c r="AU146" t="s">
        <v>1756</v>
      </c>
      <c r="AV146" t="s">
        <v>1755</v>
      </c>
      <c r="AW146" t="s">
        <v>1755</v>
      </c>
      <c r="AX146" t="s">
        <v>1755</v>
      </c>
      <c r="AY146" t="s">
        <v>1755</v>
      </c>
      <c r="AZ146" t="s">
        <v>1755</v>
      </c>
      <c r="BA146" t="s">
        <v>1757</v>
      </c>
      <c r="BC146" t="s">
        <v>1670</v>
      </c>
      <c r="BD146" t="s">
        <v>1671</v>
      </c>
      <c r="BE146" t="s">
        <v>1672</v>
      </c>
    </row>
    <row r="147" spans="1:58" hidden="1" x14ac:dyDescent="0.25">
      <c r="A147" t="s">
        <v>118</v>
      </c>
      <c r="B147" t="s">
        <v>1758</v>
      </c>
      <c r="C147" t="s">
        <v>135</v>
      </c>
      <c r="D147" t="s">
        <v>93</v>
      </c>
      <c r="E147" t="s">
        <v>121</v>
      </c>
      <c r="F147" t="s">
        <v>94</v>
      </c>
      <c r="G147" t="s">
        <v>96</v>
      </c>
      <c r="H147" t="s">
        <v>1660</v>
      </c>
      <c r="I147" t="s">
        <v>1675</v>
      </c>
      <c r="J147" t="s">
        <v>1759</v>
      </c>
      <c r="K147" t="s">
        <v>1663</v>
      </c>
      <c r="L147" t="s">
        <v>1760</v>
      </c>
      <c r="M147" t="s">
        <v>1761</v>
      </c>
      <c r="N147" t="s">
        <v>103</v>
      </c>
      <c r="O147" t="s">
        <v>1762</v>
      </c>
      <c r="P147" t="s">
        <v>1763</v>
      </c>
      <c r="Q147" t="s">
        <v>106</v>
      </c>
      <c r="R147" t="s">
        <v>1764</v>
      </c>
      <c r="S147">
        <v>287</v>
      </c>
      <c r="T147">
        <v>287</v>
      </c>
      <c r="U147" s="34" t="s">
        <v>1765</v>
      </c>
      <c r="V147">
        <v>1</v>
      </c>
      <c r="AA147">
        <v>1</v>
      </c>
      <c r="AE147" t="s">
        <v>108</v>
      </c>
      <c r="AF147">
        <v>31</v>
      </c>
      <c r="AG147" t="s">
        <v>1766</v>
      </c>
      <c r="AH147" t="s">
        <v>110</v>
      </c>
      <c r="AI147" t="s">
        <v>1767</v>
      </c>
      <c r="AJ147" t="s">
        <v>1768</v>
      </c>
      <c r="AL147" t="s">
        <v>1204</v>
      </c>
      <c r="AM147" t="s">
        <v>1769</v>
      </c>
      <c r="AT147" t="s">
        <v>1770</v>
      </c>
      <c r="AU147" t="s">
        <v>1770</v>
      </c>
      <c r="AV147" t="s">
        <v>1770</v>
      </c>
      <c r="AW147" t="s">
        <v>1770</v>
      </c>
      <c r="AX147" t="s">
        <v>1770</v>
      </c>
      <c r="AY147" t="s">
        <v>1771</v>
      </c>
      <c r="AZ147" t="s">
        <v>1770</v>
      </c>
      <c r="BA147" t="s">
        <v>1772</v>
      </c>
      <c r="BC147" t="s">
        <v>1670</v>
      </c>
      <c r="BD147" t="s">
        <v>1671</v>
      </c>
      <c r="BE147" t="s">
        <v>1672</v>
      </c>
    </row>
    <row r="148" spans="1:58" s="24" customFormat="1" hidden="1" x14ac:dyDescent="0.25">
      <c r="A148" s="24" t="s">
        <v>1773</v>
      </c>
      <c r="B148" s="24" t="s">
        <v>1774</v>
      </c>
      <c r="C148" s="24" t="s">
        <v>1775</v>
      </c>
      <c r="D148" s="24" t="s">
        <v>93</v>
      </c>
      <c r="E148" s="24" t="s">
        <v>1776</v>
      </c>
      <c r="F148" s="24" t="s">
        <v>1777</v>
      </c>
      <c r="G148" s="24" t="s">
        <v>1778</v>
      </c>
      <c r="H148" s="24" t="s">
        <v>1779</v>
      </c>
      <c r="I148" s="24" t="s">
        <v>1780</v>
      </c>
      <c r="J148" s="24" t="s">
        <v>1781</v>
      </c>
      <c r="K148" s="24" t="s">
        <v>1782</v>
      </c>
      <c r="L148" s="24" t="s">
        <v>1783</v>
      </c>
      <c r="M148" s="24" t="s">
        <v>1784</v>
      </c>
      <c r="N148" s="24" t="s">
        <v>1785</v>
      </c>
      <c r="O148" s="24" t="s">
        <v>1786</v>
      </c>
      <c r="P148" s="24" t="s">
        <v>1787</v>
      </c>
      <c r="Q148" s="24" t="s">
        <v>106</v>
      </c>
      <c r="R148" s="24" t="s">
        <v>1788</v>
      </c>
      <c r="S148" s="24">
        <v>131</v>
      </c>
      <c r="T148" s="24">
        <v>131</v>
      </c>
      <c r="U148" s="37" t="s">
        <v>1789</v>
      </c>
      <c r="V148" s="24">
        <v>2.2000000000000002</v>
      </c>
      <c r="W148" s="24" t="s">
        <v>773</v>
      </c>
      <c r="AA148" s="24">
        <v>2</v>
      </c>
      <c r="AC148" s="24" t="s">
        <v>271</v>
      </c>
      <c r="AE148" s="24" t="s">
        <v>246</v>
      </c>
      <c r="AF148" s="24">
        <v>4</v>
      </c>
      <c r="AG148" s="24" t="s">
        <v>1790</v>
      </c>
      <c r="AH148" s="24" t="s">
        <v>110</v>
      </c>
      <c r="AI148" s="24" t="s">
        <v>111</v>
      </c>
      <c r="AJ148" s="24" t="s">
        <v>1791</v>
      </c>
      <c r="AL148" s="24" t="s">
        <v>1792</v>
      </c>
      <c r="AM148" s="24" t="s">
        <v>1793</v>
      </c>
      <c r="AT148" s="24" t="s">
        <v>1794</v>
      </c>
      <c r="AU148" s="24" t="s">
        <v>1794</v>
      </c>
      <c r="AV148" s="24" t="s">
        <v>1794</v>
      </c>
      <c r="AW148" s="24" t="s">
        <v>1794</v>
      </c>
      <c r="AX148" s="24" t="s">
        <v>1794</v>
      </c>
      <c r="AY148" s="24" t="s">
        <v>1795</v>
      </c>
      <c r="AZ148" s="24" t="s">
        <v>1794</v>
      </c>
      <c r="BA148" s="24" t="s">
        <v>1796</v>
      </c>
      <c r="BC148" s="24" t="s">
        <v>1797</v>
      </c>
      <c r="BD148" s="24" t="s">
        <v>1798</v>
      </c>
      <c r="BE148" s="24" t="s">
        <v>1799</v>
      </c>
      <c r="BF148" s="24" t="s">
        <v>1800</v>
      </c>
    </row>
    <row r="151" spans="1:58" x14ac:dyDescent="0.25">
      <c r="A151" s="36" t="s">
        <v>2325</v>
      </c>
    </row>
    <row r="152" spans="1:58" s="33" customFormat="1" x14ac:dyDescent="0.25">
      <c r="A152" s="33" t="s">
        <v>12</v>
      </c>
      <c r="B152" s="33" t="s">
        <v>0</v>
      </c>
      <c r="C152" s="33" t="s">
        <v>1</v>
      </c>
      <c r="D152" s="33" t="s">
        <v>2</v>
      </c>
      <c r="E152" s="33" t="s">
        <v>3</v>
      </c>
      <c r="F152" s="33" t="s">
        <v>4</v>
      </c>
      <c r="G152" s="33" t="s">
        <v>5</v>
      </c>
      <c r="H152" s="33" t="s">
        <v>6</v>
      </c>
      <c r="I152" s="33" t="s">
        <v>7</v>
      </c>
      <c r="J152" s="33" t="s">
        <v>59</v>
      </c>
      <c r="K152" s="33" t="s">
        <v>8</v>
      </c>
      <c r="L152" s="33" t="s">
        <v>9</v>
      </c>
      <c r="M152" s="33" t="s">
        <v>10</v>
      </c>
      <c r="N152" s="33" t="s">
        <v>11</v>
      </c>
      <c r="O152" s="33" t="s">
        <v>20</v>
      </c>
      <c r="P152" s="33" t="s">
        <v>21</v>
      </c>
      <c r="Q152" s="33" t="s">
        <v>22</v>
      </c>
      <c r="R152" s="33" t="s">
        <v>23</v>
      </c>
      <c r="S152" s="33" t="s">
        <v>24</v>
      </c>
      <c r="T152" s="33" t="s">
        <v>25</v>
      </c>
      <c r="U152" s="33" t="s">
        <v>26</v>
      </c>
      <c r="V152" s="33" t="s">
        <v>27</v>
      </c>
      <c r="W152" s="33" t="s">
        <v>28</v>
      </c>
      <c r="X152" s="33" t="s">
        <v>29</v>
      </c>
      <c r="Y152" s="33" t="s">
        <v>30</v>
      </c>
      <c r="Z152" s="33" t="s">
        <v>31</v>
      </c>
      <c r="AA152" s="33" t="s">
        <v>32</v>
      </c>
      <c r="AB152" s="33" t="s">
        <v>33</v>
      </c>
      <c r="AC152" s="33" t="s">
        <v>34</v>
      </c>
      <c r="AD152" s="33" t="s">
        <v>35</v>
      </c>
      <c r="AE152" s="33" t="s">
        <v>36</v>
      </c>
      <c r="AF152" s="33" t="s">
        <v>37</v>
      </c>
      <c r="AG152" s="33" t="s">
        <v>38</v>
      </c>
      <c r="AH152" s="33" t="s">
        <v>39</v>
      </c>
      <c r="AI152" s="33" t="s">
        <v>40</v>
      </c>
      <c r="AJ152" s="33" t="s">
        <v>41</v>
      </c>
      <c r="AK152" s="33" t="s">
        <v>42</v>
      </c>
      <c r="AL152" s="33" t="s">
        <v>43</v>
      </c>
      <c r="AM152" s="33" t="s">
        <v>44</v>
      </c>
      <c r="AN152" s="33" t="s">
        <v>45</v>
      </c>
      <c r="AO152" s="33" t="s">
        <v>12</v>
      </c>
      <c r="AP152" s="33" t="s">
        <v>13</v>
      </c>
      <c r="AQ152" s="33" t="s">
        <v>14</v>
      </c>
      <c r="AR152" s="33" t="s">
        <v>15</v>
      </c>
      <c r="AS152" s="33" t="s">
        <v>16</v>
      </c>
      <c r="AT152" s="33" t="s">
        <v>46</v>
      </c>
      <c r="AU152" s="33" t="s">
        <v>17</v>
      </c>
      <c r="AV152" s="33" t="s">
        <v>18</v>
      </c>
      <c r="AW152" s="33" t="s">
        <v>19</v>
      </c>
      <c r="AX152" s="33" t="s">
        <v>47</v>
      </c>
    </row>
    <row r="153" spans="1:58" x14ac:dyDescent="0.25">
      <c r="B153" t="s">
        <v>1808</v>
      </c>
      <c r="C153" t="s">
        <v>550</v>
      </c>
      <c r="D153" t="s">
        <v>93</v>
      </c>
      <c r="E153" t="s">
        <v>95</v>
      </c>
      <c r="F153" t="s">
        <v>121</v>
      </c>
      <c r="G153" t="s">
        <v>96</v>
      </c>
      <c r="H153" t="s">
        <v>97</v>
      </c>
      <c r="I153" t="s">
        <v>98</v>
      </c>
      <c r="J153" t="s">
        <v>2318</v>
      </c>
      <c r="K153" t="s">
        <v>100</v>
      </c>
      <c r="L153" t="s">
        <v>1810</v>
      </c>
      <c r="M153" t="s">
        <v>1811</v>
      </c>
      <c r="N153" t="s">
        <v>103</v>
      </c>
      <c r="O153" t="s">
        <v>1816</v>
      </c>
      <c r="P153" t="s">
        <v>1817</v>
      </c>
      <c r="Q153" t="s">
        <v>525</v>
      </c>
      <c r="R153" t="s">
        <v>1818</v>
      </c>
      <c r="T153" t="s">
        <v>113</v>
      </c>
      <c r="U153" t="s">
        <v>1819</v>
      </c>
      <c r="X153" t="s">
        <v>1117</v>
      </c>
      <c r="Y153" t="s">
        <v>110</v>
      </c>
      <c r="Z153" t="s">
        <v>1117</v>
      </c>
      <c r="AB153" t="s">
        <v>1820</v>
      </c>
      <c r="AC153" t="s">
        <v>1821</v>
      </c>
      <c r="AD153" t="s">
        <v>1821</v>
      </c>
      <c r="AE153" t="s">
        <v>1821</v>
      </c>
      <c r="AF153" t="s">
        <v>1821</v>
      </c>
      <c r="AG153" t="s">
        <v>1822</v>
      </c>
      <c r="AH153" t="s">
        <v>1823</v>
      </c>
      <c r="AI153" t="s">
        <v>1824</v>
      </c>
      <c r="AK153" t="s">
        <v>114</v>
      </c>
      <c r="AL153" t="s">
        <v>115</v>
      </c>
      <c r="AM153" t="s">
        <v>116</v>
      </c>
      <c r="AN153" t="s">
        <v>117</v>
      </c>
      <c r="AP153" t="s">
        <v>2317</v>
      </c>
      <c r="AQ153" t="s">
        <v>2316</v>
      </c>
      <c r="AR153" t="s">
        <v>106</v>
      </c>
      <c r="AS153" t="s">
        <v>2315</v>
      </c>
      <c r="AT153">
        <v>3625</v>
      </c>
      <c r="AU153">
        <v>1998</v>
      </c>
      <c r="AV153" t="s">
        <v>2314</v>
      </c>
      <c r="AW153">
        <v>1</v>
      </c>
    </row>
    <row r="154" spans="1:58" x14ac:dyDescent="0.25">
      <c r="B154" t="s">
        <v>2313</v>
      </c>
      <c r="C154" t="s">
        <v>120</v>
      </c>
      <c r="D154" t="s">
        <v>93</v>
      </c>
      <c r="E154" t="s">
        <v>121</v>
      </c>
      <c r="F154" t="s">
        <v>122</v>
      </c>
      <c r="G154" t="s">
        <v>96</v>
      </c>
      <c r="H154" t="s">
        <v>171</v>
      </c>
      <c r="I154" t="s">
        <v>2312</v>
      </c>
      <c r="J154" t="s">
        <v>2311</v>
      </c>
      <c r="K154" t="s">
        <v>174</v>
      </c>
      <c r="L154" t="s">
        <v>2310</v>
      </c>
      <c r="M154" t="s">
        <v>139</v>
      </c>
      <c r="N154" t="s">
        <v>140</v>
      </c>
      <c r="O154" t="s">
        <v>2309</v>
      </c>
      <c r="T154" t="s">
        <v>184</v>
      </c>
      <c r="AK154" t="s">
        <v>185</v>
      </c>
      <c r="AL154" t="s">
        <v>186</v>
      </c>
      <c r="AM154" t="s">
        <v>187</v>
      </c>
      <c r="AN154" t="s">
        <v>188</v>
      </c>
      <c r="AP154" t="s">
        <v>2308</v>
      </c>
      <c r="AQ154" t="s">
        <v>2307</v>
      </c>
      <c r="AR154" t="s">
        <v>106</v>
      </c>
      <c r="AS154" t="s">
        <v>2306</v>
      </c>
      <c r="AT154">
        <v>1627</v>
      </c>
      <c r="AU154">
        <v>1627</v>
      </c>
      <c r="AV154" t="s">
        <v>2305</v>
      </c>
      <c r="AW154">
        <v>2</v>
      </c>
    </row>
    <row r="155" spans="1:58" x14ac:dyDescent="0.25">
      <c r="A155" t="s">
        <v>747</v>
      </c>
      <c r="B155" t="s">
        <v>1857</v>
      </c>
      <c r="C155" t="s">
        <v>1858</v>
      </c>
      <c r="D155" t="s">
        <v>93</v>
      </c>
      <c r="E155" t="s">
        <v>1859</v>
      </c>
      <c r="F155" t="s">
        <v>353</v>
      </c>
      <c r="G155" t="s">
        <v>766</v>
      </c>
      <c r="H155" t="s">
        <v>214</v>
      </c>
      <c r="I155" t="s">
        <v>1860</v>
      </c>
      <c r="J155" t="s">
        <v>2304</v>
      </c>
      <c r="K155" t="s">
        <v>217</v>
      </c>
      <c r="L155" t="s">
        <v>1862</v>
      </c>
      <c r="M155" t="s">
        <v>912</v>
      </c>
      <c r="N155" t="s">
        <v>913</v>
      </c>
      <c r="O155" t="s">
        <v>1867</v>
      </c>
      <c r="T155" t="s">
        <v>230</v>
      </c>
      <c r="U155" t="s">
        <v>1868</v>
      </c>
      <c r="W155" t="s">
        <v>1869</v>
      </c>
      <c r="X155" t="s">
        <v>1870</v>
      </c>
      <c r="Y155" t="s">
        <v>1871</v>
      </c>
      <c r="Z155" t="s">
        <v>1872</v>
      </c>
      <c r="AA155" t="s">
        <v>418</v>
      </c>
      <c r="AB155" t="s">
        <v>1873</v>
      </c>
      <c r="AC155" t="s">
        <v>1874</v>
      </c>
      <c r="AD155" t="s">
        <v>1875</v>
      </c>
      <c r="AE155" t="s">
        <v>1876</v>
      </c>
      <c r="AF155" t="s">
        <v>1877</v>
      </c>
      <c r="AG155" t="s">
        <v>1878</v>
      </c>
      <c r="AH155" t="s">
        <v>1879</v>
      </c>
      <c r="AI155" t="s">
        <v>1880</v>
      </c>
      <c r="AK155" t="s">
        <v>232</v>
      </c>
      <c r="AL155" t="s">
        <v>233</v>
      </c>
      <c r="AM155" t="s">
        <v>234</v>
      </c>
      <c r="AN155" t="s">
        <v>235</v>
      </c>
      <c r="AO155" t="s">
        <v>747</v>
      </c>
      <c r="AP155" t="s">
        <v>2303</v>
      </c>
      <c r="AQ155" t="s">
        <v>2302</v>
      </c>
      <c r="AR155" t="s">
        <v>106</v>
      </c>
      <c r="AS155" t="s">
        <v>2301</v>
      </c>
      <c r="AT155">
        <v>1523</v>
      </c>
      <c r="AU155">
        <v>1505</v>
      </c>
      <c r="AV155" s="34" t="s">
        <v>2300</v>
      </c>
      <c r="AW155">
        <v>1</v>
      </c>
    </row>
    <row r="156" spans="1:58" x14ac:dyDescent="0.25">
      <c r="B156" t="s">
        <v>1881</v>
      </c>
      <c r="C156" t="s">
        <v>1882</v>
      </c>
      <c r="D156" t="s">
        <v>93</v>
      </c>
      <c r="E156" t="s">
        <v>764</v>
      </c>
      <c r="F156" t="s">
        <v>1883</v>
      </c>
      <c r="G156" t="s">
        <v>766</v>
      </c>
      <c r="H156" t="s">
        <v>238</v>
      </c>
      <c r="I156" t="s">
        <v>239</v>
      </c>
      <c r="J156" t="s">
        <v>2299</v>
      </c>
      <c r="K156" t="s">
        <v>241</v>
      </c>
      <c r="L156" t="s">
        <v>1885</v>
      </c>
      <c r="M156" t="s">
        <v>139</v>
      </c>
      <c r="N156" t="s">
        <v>140</v>
      </c>
      <c r="O156" t="s">
        <v>1890</v>
      </c>
      <c r="T156" t="s">
        <v>230</v>
      </c>
      <c r="U156" t="s">
        <v>1891</v>
      </c>
      <c r="W156" t="s">
        <v>1230</v>
      </c>
      <c r="AA156" t="s">
        <v>418</v>
      </c>
      <c r="AB156" t="s">
        <v>1892</v>
      </c>
      <c r="AC156" t="s">
        <v>1893</v>
      </c>
      <c r="AD156" t="s">
        <v>1894</v>
      </c>
      <c r="AE156" t="s">
        <v>1895</v>
      </c>
      <c r="AF156" t="s">
        <v>1896</v>
      </c>
      <c r="AG156" t="s">
        <v>1897</v>
      </c>
      <c r="AH156" t="s">
        <v>1898</v>
      </c>
      <c r="AI156" t="s">
        <v>1899</v>
      </c>
      <c r="AK156" t="s">
        <v>232</v>
      </c>
      <c r="AL156" t="s">
        <v>248</v>
      </c>
      <c r="AM156" t="s">
        <v>234</v>
      </c>
      <c r="AN156" t="s">
        <v>235</v>
      </c>
      <c r="AP156" t="s">
        <v>2298</v>
      </c>
      <c r="AQ156" t="s">
        <v>2297</v>
      </c>
      <c r="AR156" t="s">
        <v>106</v>
      </c>
      <c r="AS156" t="s">
        <v>2296</v>
      </c>
      <c r="AT156">
        <v>2981</v>
      </c>
      <c r="AU156">
        <v>1979</v>
      </c>
      <c r="AV156" t="s">
        <v>2295</v>
      </c>
      <c r="AW156">
        <v>2</v>
      </c>
    </row>
    <row r="157" spans="1:58" x14ac:dyDescent="0.25">
      <c r="B157" t="s">
        <v>2294</v>
      </c>
      <c r="C157" t="s">
        <v>2293</v>
      </c>
      <c r="D157" t="s">
        <v>93</v>
      </c>
      <c r="E157" t="s">
        <v>122</v>
      </c>
      <c r="F157" t="s">
        <v>2292</v>
      </c>
      <c r="G157" t="s">
        <v>264</v>
      </c>
      <c r="H157" t="s">
        <v>238</v>
      </c>
      <c r="I157" t="s">
        <v>251</v>
      </c>
      <c r="J157" t="s">
        <v>2291</v>
      </c>
      <c r="K157" t="s">
        <v>241</v>
      </c>
      <c r="L157" t="s">
        <v>2290</v>
      </c>
      <c r="M157" t="s">
        <v>2289</v>
      </c>
      <c r="N157" t="s">
        <v>870</v>
      </c>
      <c r="O157" t="s">
        <v>2288</v>
      </c>
      <c r="T157" t="s">
        <v>230</v>
      </c>
      <c r="AK157" t="s">
        <v>232</v>
      </c>
      <c r="AL157" t="s">
        <v>248</v>
      </c>
      <c r="AM157" t="s">
        <v>234</v>
      </c>
      <c r="AN157" t="s">
        <v>235</v>
      </c>
      <c r="AP157" t="s">
        <v>2287</v>
      </c>
      <c r="AQ157" t="s">
        <v>2286</v>
      </c>
      <c r="AR157" t="s">
        <v>106</v>
      </c>
      <c r="AS157" t="s">
        <v>2285</v>
      </c>
      <c r="AT157">
        <v>3069</v>
      </c>
      <c r="AU157">
        <v>1990</v>
      </c>
      <c r="AV157" t="s">
        <v>2284</v>
      </c>
      <c r="AW157">
        <v>0</v>
      </c>
    </row>
    <row r="158" spans="1:58" x14ac:dyDescent="0.25">
      <c r="B158" t="s">
        <v>469</v>
      </c>
      <c r="C158" t="s">
        <v>1911</v>
      </c>
      <c r="D158" t="s">
        <v>93</v>
      </c>
      <c r="E158" t="s">
        <v>471</v>
      </c>
      <c r="F158" t="s">
        <v>1912</v>
      </c>
      <c r="G158" t="s">
        <v>264</v>
      </c>
      <c r="H158" t="s">
        <v>452</v>
      </c>
      <c r="I158" t="s">
        <v>472</v>
      </c>
      <c r="J158" t="s">
        <v>2283</v>
      </c>
      <c r="K158" t="s">
        <v>455</v>
      </c>
      <c r="L158" t="s">
        <v>474</v>
      </c>
      <c r="M158" t="s">
        <v>139</v>
      </c>
      <c r="N158" t="s">
        <v>140</v>
      </c>
      <c r="O158" t="s">
        <v>479</v>
      </c>
      <c r="T158" t="s">
        <v>464</v>
      </c>
      <c r="U158" t="s">
        <v>480</v>
      </c>
      <c r="AB158" t="s">
        <v>481</v>
      </c>
      <c r="AC158" t="s">
        <v>482</v>
      </c>
      <c r="AD158" t="s">
        <v>481</v>
      </c>
      <c r="AE158" t="s">
        <v>481</v>
      </c>
      <c r="AF158" t="s">
        <v>483</v>
      </c>
      <c r="AG158" t="s">
        <v>481</v>
      </c>
      <c r="AH158" t="s">
        <v>481</v>
      </c>
      <c r="AI158" t="s">
        <v>484</v>
      </c>
      <c r="AK158" t="s">
        <v>465</v>
      </c>
      <c r="AL158" t="s">
        <v>466</v>
      </c>
      <c r="AM158" t="s">
        <v>467</v>
      </c>
      <c r="AP158" t="s">
        <v>2282</v>
      </c>
      <c r="AQ158" t="s">
        <v>2281</v>
      </c>
      <c r="AR158" t="s">
        <v>106</v>
      </c>
      <c r="AS158" t="s">
        <v>2280</v>
      </c>
      <c r="AT158">
        <v>1335</v>
      </c>
      <c r="AU158">
        <v>1293</v>
      </c>
      <c r="AV158" t="s">
        <v>2279</v>
      </c>
      <c r="AW158">
        <v>2.2000000000000002</v>
      </c>
    </row>
    <row r="159" spans="1:58" x14ac:dyDescent="0.25">
      <c r="B159" t="s">
        <v>1919</v>
      </c>
      <c r="C159" t="s">
        <v>1920</v>
      </c>
      <c r="D159" t="s">
        <v>93</v>
      </c>
      <c r="E159" t="s">
        <v>1921</v>
      </c>
      <c r="F159" t="s">
        <v>95</v>
      </c>
      <c r="G159" t="s">
        <v>264</v>
      </c>
      <c r="H159" t="s">
        <v>533</v>
      </c>
      <c r="I159" t="s">
        <v>534</v>
      </c>
      <c r="J159" t="s">
        <v>2278</v>
      </c>
      <c r="K159" t="s">
        <v>536</v>
      </c>
      <c r="L159" t="s">
        <v>1923</v>
      </c>
      <c r="M159" t="s">
        <v>1924</v>
      </c>
      <c r="N159" t="s">
        <v>1835</v>
      </c>
      <c r="O159" t="s">
        <v>1929</v>
      </c>
      <c r="T159" t="s">
        <v>545</v>
      </c>
      <c r="U159" t="s">
        <v>1930</v>
      </c>
      <c r="AB159" t="s">
        <v>1931</v>
      </c>
      <c r="AC159" t="s">
        <v>1932</v>
      </c>
      <c r="AD159" t="s">
        <v>1933</v>
      </c>
      <c r="AE159" t="s">
        <v>1934</v>
      </c>
      <c r="AF159" t="s">
        <v>1935</v>
      </c>
      <c r="AG159" t="s">
        <v>1936</v>
      </c>
      <c r="AH159" t="s">
        <v>1937</v>
      </c>
      <c r="AI159" t="s">
        <v>1938</v>
      </c>
      <c r="AK159" t="s">
        <v>546</v>
      </c>
      <c r="AL159" t="s">
        <v>547</v>
      </c>
      <c r="AM159" t="s">
        <v>548</v>
      </c>
      <c r="AP159" t="s">
        <v>2277</v>
      </c>
      <c r="AQ159" t="s">
        <v>2276</v>
      </c>
      <c r="AR159" t="s">
        <v>2275</v>
      </c>
      <c r="AS159" s="26">
        <v>346848</v>
      </c>
      <c r="AT159">
        <v>2558</v>
      </c>
      <c r="AU159">
        <v>1930</v>
      </c>
      <c r="AV159" s="34" t="s">
        <v>2274</v>
      </c>
      <c r="AW159">
        <v>3</v>
      </c>
    </row>
    <row r="160" spans="1:58" x14ac:dyDescent="0.25">
      <c r="B160" t="s">
        <v>2273</v>
      </c>
      <c r="C160" t="s">
        <v>2272</v>
      </c>
      <c r="D160" t="s">
        <v>93</v>
      </c>
      <c r="E160" t="s">
        <v>2271</v>
      </c>
      <c r="F160" t="s">
        <v>2270</v>
      </c>
      <c r="G160" t="s">
        <v>96</v>
      </c>
      <c r="H160" t="s">
        <v>533</v>
      </c>
      <c r="I160" t="s">
        <v>551</v>
      </c>
      <c r="J160" t="s">
        <v>2269</v>
      </c>
      <c r="K160" t="s">
        <v>536</v>
      </c>
      <c r="L160" t="s">
        <v>2268</v>
      </c>
      <c r="M160" t="s">
        <v>139</v>
      </c>
      <c r="N160" t="s">
        <v>140</v>
      </c>
      <c r="O160" t="s">
        <v>2267</v>
      </c>
      <c r="T160" t="s">
        <v>545</v>
      </c>
      <c r="U160" t="s">
        <v>2266</v>
      </c>
      <c r="W160" t="s">
        <v>2265</v>
      </c>
      <c r="X160" t="s">
        <v>2264</v>
      </c>
      <c r="Y160" t="s">
        <v>2263</v>
      </c>
      <c r="Z160" t="s">
        <v>2262</v>
      </c>
      <c r="AA160" t="s">
        <v>418</v>
      </c>
      <c r="AB160" t="s">
        <v>2261</v>
      </c>
      <c r="AC160" t="s">
        <v>2260</v>
      </c>
      <c r="AD160" t="s">
        <v>2259</v>
      </c>
      <c r="AE160" t="s">
        <v>2258</v>
      </c>
      <c r="AF160" t="s">
        <v>2257</v>
      </c>
      <c r="AG160" t="s">
        <v>2256</v>
      </c>
      <c r="AH160" t="s">
        <v>2255</v>
      </c>
      <c r="AI160" t="s">
        <v>2254</v>
      </c>
      <c r="AK160" t="s">
        <v>546</v>
      </c>
      <c r="AL160" t="s">
        <v>547</v>
      </c>
      <c r="AM160" t="s">
        <v>548</v>
      </c>
      <c r="AP160" t="s">
        <v>2253</v>
      </c>
      <c r="AQ160" t="s">
        <v>2252</v>
      </c>
      <c r="AR160" t="s">
        <v>106</v>
      </c>
      <c r="AS160" t="s">
        <v>2251</v>
      </c>
      <c r="AT160">
        <v>2897</v>
      </c>
      <c r="AU160">
        <v>1992</v>
      </c>
      <c r="AV160" t="s">
        <v>2250</v>
      </c>
      <c r="AW160">
        <v>3.3</v>
      </c>
    </row>
    <row r="161" spans="1:50" x14ac:dyDescent="0.25">
      <c r="A161" t="s">
        <v>747</v>
      </c>
      <c r="B161" t="s">
        <v>1940</v>
      </c>
      <c r="C161" t="s">
        <v>120</v>
      </c>
      <c r="D161" t="s">
        <v>93</v>
      </c>
      <c r="E161" t="s">
        <v>121</v>
      </c>
      <c r="F161" t="s">
        <v>122</v>
      </c>
      <c r="G161" t="s">
        <v>96</v>
      </c>
      <c r="H161" t="s">
        <v>533</v>
      </c>
      <c r="I161" t="s">
        <v>534</v>
      </c>
      <c r="J161" t="s">
        <v>2249</v>
      </c>
      <c r="K161" t="s">
        <v>536</v>
      </c>
      <c r="L161" t="s">
        <v>1942</v>
      </c>
      <c r="M161" t="s">
        <v>1943</v>
      </c>
      <c r="N161" t="s">
        <v>103</v>
      </c>
      <c r="O161" t="s">
        <v>1948</v>
      </c>
      <c r="P161" t="s">
        <v>653</v>
      </c>
      <c r="Q161" t="s">
        <v>182</v>
      </c>
      <c r="R161" t="s">
        <v>110</v>
      </c>
      <c r="S161" t="s">
        <v>1949</v>
      </c>
      <c r="T161" t="s">
        <v>545</v>
      </c>
      <c r="U161" t="s">
        <v>1950</v>
      </c>
      <c r="W161" t="s">
        <v>110</v>
      </c>
      <c r="X161" t="s">
        <v>110</v>
      </c>
      <c r="Y161" t="s">
        <v>1951</v>
      </c>
      <c r="Z161" t="s">
        <v>1117</v>
      </c>
      <c r="AB161" t="s">
        <v>1952</v>
      </c>
      <c r="AC161" t="s">
        <v>1953</v>
      </c>
      <c r="AD161" t="s">
        <v>1953</v>
      </c>
      <c r="AE161" t="s">
        <v>1953</v>
      </c>
      <c r="AF161" t="s">
        <v>1953</v>
      </c>
      <c r="AG161" t="s">
        <v>1954</v>
      </c>
      <c r="AH161" t="s">
        <v>1955</v>
      </c>
      <c r="AI161" t="s">
        <v>1956</v>
      </c>
      <c r="AJ161" t="s">
        <v>1957</v>
      </c>
      <c r="AK161" t="s">
        <v>546</v>
      </c>
      <c r="AL161" t="s">
        <v>547</v>
      </c>
      <c r="AM161" t="s">
        <v>548</v>
      </c>
      <c r="AO161" t="s">
        <v>747</v>
      </c>
      <c r="AP161" t="s">
        <v>2248</v>
      </c>
      <c r="AQ161" t="s">
        <v>2247</v>
      </c>
      <c r="AR161" t="s">
        <v>106</v>
      </c>
      <c r="AS161" t="s">
        <v>2246</v>
      </c>
      <c r="AT161">
        <v>1968</v>
      </c>
      <c r="AU161">
        <v>1968</v>
      </c>
      <c r="AV161" t="s">
        <v>2245</v>
      </c>
      <c r="AW161">
        <v>2</v>
      </c>
    </row>
    <row r="162" spans="1:50" x14ac:dyDescent="0.25">
      <c r="B162" t="s">
        <v>2244</v>
      </c>
      <c r="C162" t="s">
        <v>92</v>
      </c>
      <c r="D162" t="s">
        <v>93</v>
      </c>
      <c r="E162" t="s">
        <v>94</v>
      </c>
      <c r="F162" t="s">
        <v>95</v>
      </c>
      <c r="G162" t="s">
        <v>96</v>
      </c>
      <c r="H162" t="s">
        <v>533</v>
      </c>
      <c r="I162" t="s">
        <v>551</v>
      </c>
      <c r="J162" t="s">
        <v>2243</v>
      </c>
      <c r="K162" t="s">
        <v>536</v>
      </c>
      <c r="L162" t="s">
        <v>2242</v>
      </c>
      <c r="M162" t="s">
        <v>139</v>
      </c>
      <c r="N162" t="s">
        <v>140</v>
      </c>
      <c r="O162" t="s">
        <v>2241</v>
      </c>
      <c r="T162" t="s">
        <v>545</v>
      </c>
      <c r="U162" t="s">
        <v>2240</v>
      </c>
      <c r="AK162" t="s">
        <v>546</v>
      </c>
      <c r="AL162" t="s">
        <v>547</v>
      </c>
      <c r="AM162" t="s">
        <v>548</v>
      </c>
      <c r="AP162" t="s">
        <v>2239</v>
      </c>
      <c r="AQ162" t="s">
        <v>2238</v>
      </c>
      <c r="AR162" t="s">
        <v>106</v>
      </c>
      <c r="AS162" s="26">
        <v>759048</v>
      </c>
      <c r="AT162">
        <v>2730</v>
      </c>
      <c r="AU162">
        <v>2000</v>
      </c>
      <c r="AV162" t="s">
        <v>2237</v>
      </c>
      <c r="AW162">
        <v>1</v>
      </c>
    </row>
    <row r="163" spans="1:50" x14ac:dyDescent="0.25">
      <c r="B163" t="s">
        <v>2236</v>
      </c>
      <c r="C163" t="s">
        <v>213</v>
      </c>
      <c r="D163" t="s">
        <v>93</v>
      </c>
      <c r="E163" t="s">
        <v>95</v>
      </c>
      <c r="F163" t="s">
        <v>94</v>
      </c>
      <c r="G163" t="s">
        <v>96</v>
      </c>
      <c r="H163" t="s">
        <v>533</v>
      </c>
      <c r="I163" t="s">
        <v>2235</v>
      </c>
      <c r="J163" t="s">
        <v>2234</v>
      </c>
      <c r="K163" t="s">
        <v>536</v>
      </c>
      <c r="L163" t="s">
        <v>2233</v>
      </c>
      <c r="M163" t="s">
        <v>139</v>
      </c>
      <c r="N163" t="s">
        <v>140</v>
      </c>
      <c r="O163" t="s">
        <v>1714</v>
      </c>
      <c r="T163" t="s">
        <v>545</v>
      </c>
      <c r="U163" t="s">
        <v>2232</v>
      </c>
      <c r="X163" t="s">
        <v>110</v>
      </c>
      <c r="Y163" t="s">
        <v>1951</v>
      </c>
      <c r="Z163" t="s">
        <v>1117</v>
      </c>
      <c r="AB163" t="s">
        <v>2231</v>
      </c>
      <c r="AC163" t="s">
        <v>2231</v>
      </c>
      <c r="AD163" t="s">
        <v>2231</v>
      </c>
      <c r="AE163" t="s">
        <v>2231</v>
      </c>
      <c r="AF163" t="s">
        <v>2231</v>
      </c>
      <c r="AG163" t="s">
        <v>2231</v>
      </c>
      <c r="AH163" t="s">
        <v>2230</v>
      </c>
      <c r="AI163" t="s">
        <v>2229</v>
      </c>
      <c r="AK163" t="s">
        <v>546</v>
      </c>
      <c r="AL163" t="s">
        <v>547</v>
      </c>
      <c r="AM163" t="s">
        <v>548</v>
      </c>
      <c r="AP163" t="s">
        <v>2228</v>
      </c>
      <c r="AQ163" t="s">
        <v>2227</v>
      </c>
      <c r="AR163" t="s">
        <v>106</v>
      </c>
      <c r="AS163" s="26">
        <v>57645</v>
      </c>
      <c r="AT163">
        <v>3549</v>
      </c>
      <c r="AU163">
        <v>1991</v>
      </c>
      <c r="AV163" s="34" t="s">
        <v>2226</v>
      </c>
      <c r="AW163">
        <v>4</v>
      </c>
    </row>
    <row r="164" spans="1:50" x14ac:dyDescent="0.25">
      <c r="B164" t="s">
        <v>2225</v>
      </c>
      <c r="C164" t="s">
        <v>2224</v>
      </c>
      <c r="D164" t="s">
        <v>93</v>
      </c>
      <c r="E164" t="s">
        <v>2223</v>
      </c>
      <c r="F164" t="s">
        <v>95</v>
      </c>
      <c r="G164" t="s">
        <v>264</v>
      </c>
      <c r="H164" t="s">
        <v>690</v>
      </c>
      <c r="I164" t="s">
        <v>709</v>
      </c>
      <c r="J164" t="s">
        <v>2222</v>
      </c>
      <c r="K164" t="s">
        <v>693</v>
      </c>
      <c r="L164" t="s">
        <v>2221</v>
      </c>
      <c r="M164" t="s">
        <v>2220</v>
      </c>
      <c r="N164" t="s">
        <v>1835</v>
      </c>
      <c r="O164" t="s">
        <v>2219</v>
      </c>
      <c r="S164" t="s">
        <v>2218</v>
      </c>
      <c r="T164" t="s">
        <v>700</v>
      </c>
      <c r="U164" t="s">
        <v>2217</v>
      </c>
      <c r="AB164" t="s">
        <v>2216</v>
      </c>
      <c r="AC164" t="s">
        <v>2215</v>
      </c>
      <c r="AD164" t="s">
        <v>2214</v>
      </c>
      <c r="AE164" t="s">
        <v>2213</v>
      </c>
      <c r="AF164" t="s">
        <v>2212</v>
      </c>
      <c r="AG164" t="s">
        <v>2211</v>
      </c>
      <c r="AH164" t="s">
        <v>2210</v>
      </c>
      <c r="AI164" t="s">
        <v>2209</v>
      </c>
      <c r="AJ164" t="s">
        <v>2208</v>
      </c>
      <c r="AK164" t="s">
        <v>705</v>
      </c>
      <c r="AL164" t="s">
        <v>706</v>
      </c>
      <c r="AM164" t="s">
        <v>707</v>
      </c>
      <c r="AP164" t="s">
        <v>2207</v>
      </c>
      <c r="AQ164" t="s">
        <v>2206</v>
      </c>
      <c r="AR164" t="s">
        <v>2205</v>
      </c>
      <c r="AS164" s="26">
        <v>265326</v>
      </c>
      <c r="AT164">
        <v>1657</v>
      </c>
      <c r="AU164">
        <v>1618</v>
      </c>
      <c r="AV164" s="34" t="s">
        <v>2204</v>
      </c>
      <c r="AW164">
        <v>1</v>
      </c>
    </row>
    <row r="165" spans="1:50" x14ac:dyDescent="0.25">
      <c r="B165" t="s">
        <v>1981</v>
      </c>
      <c r="C165" t="s">
        <v>148</v>
      </c>
      <c r="D165" t="s">
        <v>93</v>
      </c>
      <c r="E165" t="s">
        <v>122</v>
      </c>
      <c r="F165" t="s">
        <v>121</v>
      </c>
      <c r="G165" t="s">
        <v>96</v>
      </c>
      <c r="H165" t="s">
        <v>690</v>
      </c>
      <c r="I165" t="s">
        <v>709</v>
      </c>
      <c r="J165" t="s">
        <v>2203</v>
      </c>
      <c r="K165" t="s">
        <v>693</v>
      </c>
      <c r="L165" t="s">
        <v>1983</v>
      </c>
      <c r="M165" t="s">
        <v>1984</v>
      </c>
      <c r="N165" t="s">
        <v>103</v>
      </c>
      <c r="O165" t="s">
        <v>1060</v>
      </c>
      <c r="P165" t="s">
        <v>1988</v>
      </c>
      <c r="Q165" t="s">
        <v>736</v>
      </c>
      <c r="R165" t="s">
        <v>1471</v>
      </c>
      <c r="T165" t="s">
        <v>700</v>
      </c>
      <c r="U165" t="s">
        <v>1989</v>
      </c>
      <c r="AK165" t="s">
        <v>705</v>
      </c>
      <c r="AL165" t="s">
        <v>706</v>
      </c>
      <c r="AM165" t="s">
        <v>707</v>
      </c>
      <c r="AP165" t="s">
        <v>2202</v>
      </c>
      <c r="AQ165" t="s">
        <v>2201</v>
      </c>
      <c r="AR165" t="s">
        <v>106</v>
      </c>
      <c r="AS165" t="s">
        <v>2200</v>
      </c>
      <c r="AT165">
        <v>2477</v>
      </c>
      <c r="AU165">
        <v>1998</v>
      </c>
      <c r="AV165" t="s">
        <v>2199</v>
      </c>
      <c r="AW165">
        <v>1</v>
      </c>
    </row>
    <row r="166" spans="1:50" x14ac:dyDescent="0.25">
      <c r="A166" t="s">
        <v>747</v>
      </c>
      <c r="B166" t="s">
        <v>727</v>
      </c>
      <c r="C166" t="s">
        <v>148</v>
      </c>
      <c r="D166" t="s">
        <v>93</v>
      </c>
      <c r="E166" t="s">
        <v>122</v>
      </c>
      <c r="F166" t="s">
        <v>121</v>
      </c>
      <c r="G166" t="s">
        <v>96</v>
      </c>
      <c r="H166" t="s">
        <v>690</v>
      </c>
      <c r="I166" t="s">
        <v>709</v>
      </c>
      <c r="J166" t="s">
        <v>2198</v>
      </c>
      <c r="K166" t="s">
        <v>693</v>
      </c>
      <c r="L166" t="s">
        <v>729</v>
      </c>
      <c r="M166" t="s">
        <v>730</v>
      </c>
      <c r="N166" t="s">
        <v>103</v>
      </c>
      <c r="O166" t="s">
        <v>735</v>
      </c>
      <c r="P166" t="s">
        <v>110</v>
      </c>
      <c r="Q166" t="s">
        <v>736</v>
      </c>
      <c r="R166" t="s">
        <v>717</v>
      </c>
      <c r="S166" t="s">
        <v>737</v>
      </c>
      <c r="T166" t="s">
        <v>700</v>
      </c>
      <c r="U166" t="s">
        <v>738</v>
      </c>
      <c r="AB166" t="s">
        <v>739</v>
      </c>
      <c r="AC166" t="s">
        <v>740</v>
      </c>
      <c r="AD166" t="s">
        <v>739</v>
      </c>
      <c r="AE166" t="s">
        <v>741</v>
      </c>
      <c r="AF166" t="s">
        <v>742</v>
      </c>
      <c r="AG166" t="s">
        <v>743</v>
      </c>
      <c r="AH166" t="s">
        <v>744</v>
      </c>
      <c r="AI166" t="s">
        <v>745</v>
      </c>
      <c r="AJ166" t="s">
        <v>746</v>
      </c>
      <c r="AK166" t="s">
        <v>705</v>
      </c>
      <c r="AL166" t="s">
        <v>706</v>
      </c>
      <c r="AM166" t="s">
        <v>707</v>
      </c>
      <c r="AO166" t="s">
        <v>747</v>
      </c>
      <c r="AP166" t="s">
        <v>2197</v>
      </c>
      <c r="AQ166" t="s">
        <v>2196</v>
      </c>
      <c r="AR166" t="s">
        <v>106</v>
      </c>
      <c r="AS166" t="s">
        <v>2195</v>
      </c>
      <c r="AT166">
        <v>3962</v>
      </c>
      <c r="AU166">
        <v>1999</v>
      </c>
      <c r="AV166" t="s">
        <v>2194</v>
      </c>
      <c r="AW166">
        <v>1</v>
      </c>
    </row>
    <row r="167" spans="1:50" x14ac:dyDescent="0.25">
      <c r="A167" t="s">
        <v>747</v>
      </c>
      <c r="B167" t="s">
        <v>1996</v>
      </c>
      <c r="C167" t="s">
        <v>213</v>
      </c>
      <c r="D167" t="s">
        <v>93</v>
      </c>
      <c r="E167" t="s">
        <v>95</v>
      </c>
      <c r="F167" t="s">
        <v>94</v>
      </c>
      <c r="G167" t="s">
        <v>96</v>
      </c>
      <c r="H167" t="s">
        <v>690</v>
      </c>
      <c r="I167" t="s">
        <v>709</v>
      </c>
      <c r="J167" t="s">
        <v>2193</v>
      </c>
      <c r="K167" t="s">
        <v>693</v>
      </c>
      <c r="L167" t="s">
        <v>1998</v>
      </c>
      <c r="M167" t="s">
        <v>1999</v>
      </c>
      <c r="N167" t="s">
        <v>103</v>
      </c>
      <c r="O167" t="s">
        <v>1279</v>
      </c>
      <c r="P167" t="s">
        <v>671</v>
      </c>
      <c r="Q167" t="s">
        <v>822</v>
      </c>
      <c r="R167" t="s">
        <v>2004</v>
      </c>
      <c r="S167" t="s">
        <v>2005</v>
      </c>
      <c r="T167" t="s">
        <v>700</v>
      </c>
      <c r="U167" t="s">
        <v>2006</v>
      </c>
      <c r="AB167" t="s">
        <v>2007</v>
      </c>
      <c r="AC167" t="s">
        <v>2007</v>
      </c>
      <c r="AD167" t="s">
        <v>2007</v>
      </c>
      <c r="AE167" t="s">
        <v>2007</v>
      </c>
      <c r="AF167" t="s">
        <v>2007</v>
      </c>
      <c r="AG167" t="s">
        <v>2008</v>
      </c>
      <c r="AH167" t="s">
        <v>2007</v>
      </c>
      <c r="AI167" t="s">
        <v>2009</v>
      </c>
      <c r="AJ167" t="s">
        <v>514</v>
      </c>
      <c r="AK167" t="s">
        <v>705</v>
      </c>
      <c r="AL167" t="s">
        <v>706</v>
      </c>
      <c r="AM167" t="s">
        <v>707</v>
      </c>
      <c r="AO167" t="s">
        <v>747</v>
      </c>
      <c r="AP167" t="s">
        <v>2192</v>
      </c>
      <c r="AQ167" t="s">
        <v>2191</v>
      </c>
      <c r="AR167" t="s">
        <v>106</v>
      </c>
      <c r="AS167" t="s">
        <v>2190</v>
      </c>
      <c r="AT167">
        <v>3165</v>
      </c>
      <c r="AU167">
        <v>2000</v>
      </c>
      <c r="AV167" t="s">
        <v>2189</v>
      </c>
      <c r="AW167">
        <v>2</v>
      </c>
    </row>
    <row r="168" spans="1:50" x14ac:dyDescent="0.25">
      <c r="B168" t="s">
        <v>2188</v>
      </c>
      <c r="C168" t="s">
        <v>825</v>
      </c>
      <c r="D168" t="s">
        <v>93</v>
      </c>
      <c r="E168" t="s">
        <v>122</v>
      </c>
      <c r="F168" t="s">
        <v>94</v>
      </c>
      <c r="G168" t="s">
        <v>96</v>
      </c>
      <c r="H168" t="s">
        <v>966</v>
      </c>
      <c r="I168" t="s">
        <v>967</v>
      </c>
      <c r="J168" t="s">
        <v>2187</v>
      </c>
      <c r="K168" t="s">
        <v>969</v>
      </c>
      <c r="L168" t="s">
        <v>2186</v>
      </c>
      <c r="M168" t="s">
        <v>2185</v>
      </c>
      <c r="N168" t="s">
        <v>103</v>
      </c>
      <c r="O168" t="s">
        <v>2184</v>
      </c>
      <c r="P168" t="s">
        <v>2183</v>
      </c>
      <c r="Q168" t="s">
        <v>2182</v>
      </c>
      <c r="R168" t="s">
        <v>110</v>
      </c>
      <c r="U168" t="s">
        <v>2181</v>
      </c>
      <c r="AK168" t="s">
        <v>934</v>
      </c>
      <c r="AL168" t="s">
        <v>935</v>
      </c>
      <c r="AM168" t="s">
        <v>920</v>
      </c>
      <c r="AP168" t="s">
        <v>2180</v>
      </c>
      <c r="AQ168" t="s">
        <v>2179</v>
      </c>
      <c r="AR168" t="s">
        <v>2178</v>
      </c>
      <c r="AS168" s="26">
        <v>134273</v>
      </c>
      <c r="AT168">
        <v>3451</v>
      </c>
      <c r="AU168">
        <v>1993</v>
      </c>
      <c r="AV168" s="34" t="s">
        <v>2177</v>
      </c>
      <c r="AW168">
        <v>1</v>
      </c>
    </row>
    <row r="169" spans="1:50" x14ac:dyDescent="0.25">
      <c r="B169" t="s">
        <v>2033</v>
      </c>
      <c r="C169" t="s">
        <v>2034</v>
      </c>
      <c r="D169" t="s">
        <v>93</v>
      </c>
      <c r="E169" t="s">
        <v>95</v>
      </c>
      <c r="F169" t="s">
        <v>2035</v>
      </c>
      <c r="G169" t="s">
        <v>264</v>
      </c>
      <c r="H169" t="s">
        <v>922</v>
      </c>
      <c r="I169" t="s">
        <v>1048</v>
      </c>
      <c r="J169" t="s">
        <v>473</v>
      </c>
      <c r="K169" t="s">
        <v>925</v>
      </c>
      <c r="L169" t="s">
        <v>2037</v>
      </c>
      <c r="M169" t="s">
        <v>139</v>
      </c>
      <c r="N169" t="s">
        <v>140</v>
      </c>
      <c r="O169" t="s">
        <v>2042</v>
      </c>
      <c r="AK169" t="s">
        <v>934</v>
      </c>
      <c r="AL169" t="s">
        <v>935</v>
      </c>
      <c r="AM169" t="s">
        <v>920</v>
      </c>
      <c r="AP169" t="s">
        <v>2176</v>
      </c>
      <c r="AQ169" t="s">
        <v>2175</v>
      </c>
      <c r="AR169" t="s">
        <v>106</v>
      </c>
      <c r="AS169" t="s">
        <v>2174</v>
      </c>
      <c r="AT169">
        <v>4478</v>
      </c>
      <c r="AU169">
        <v>1990</v>
      </c>
      <c r="AV169" s="34" t="s">
        <v>2173</v>
      </c>
      <c r="AW169">
        <v>0</v>
      </c>
    </row>
    <row r="170" spans="1:50" x14ac:dyDescent="0.25">
      <c r="B170" t="s">
        <v>2172</v>
      </c>
      <c r="C170" t="s">
        <v>2171</v>
      </c>
      <c r="D170" t="s">
        <v>93</v>
      </c>
      <c r="E170" t="s">
        <v>95</v>
      </c>
      <c r="F170" t="s">
        <v>353</v>
      </c>
      <c r="G170" t="s">
        <v>264</v>
      </c>
      <c r="H170" t="s">
        <v>2170</v>
      </c>
      <c r="I170" t="s">
        <v>2169</v>
      </c>
      <c r="J170" t="s">
        <v>2168</v>
      </c>
      <c r="K170" t="s">
        <v>2167</v>
      </c>
      <c r="L170" t="s">
        <v>2166</v>
      </c>
      <c r="M170" t="s">
        <v>2165</v>
      </c>
      <c r="N170" t="s">
        <v>2059</v>
      </c>
      <c r="O170" t="s">
        <v>2164</v>
      </c>
      <c r="S170" t="s">
        <v>2163</v>
      </c>
      <c r="T170" t="s">
        <v>339</v>
      </c>
      <c r="U170" t="s">
        <v>2162</v>
      </c>
      <c r="AJ170" t="s">
        <v>760</v>
      </c>
      <c r="AK170" t="s">
        <v>2161</v>
      </c>
      <c r="AL170" t="s">
        <v>2160</v>
      </c>
      <c r="AM170" t="s">
        <v>2159</v>
      </c>
      <c r="AN170" t="s">
        <v>2158</v>
      </c>
      <c r="AP170" t="s">
        <v>2157</v>
      </c>
      <c r="AQ170" t="s">
        <v>2156</v>
      </c>
      <c r="AR170" t="s">
        <v>106</v>
      </c>
      <c r="AS170" s="26">
        <v>111023</v>
      </c>
      <c r="AT170">
        <v>4540</v>
      </c>
      <c r="AU170">
        <v>1008</v>
      </c>
      <c r="AV170" s="34" t="s">
        <v>2155</v>
      </c>
      <c r="AW170">
        <v>2</v>
      </c>
    </row>
    <row r="171" spans="1:50" x14ac:dyDescent="0.25">
      <c r="B171" t="s">
        <v>2154</v>
      </c>
      <c r="C171" t="s">
        <v>213</v>
      </c>
      <c r="D171" t="s">
        <v>93</v>
      </c>
      <c r="E171" t="s">
        <v>95</v>
      </c>
      <c r="F171" t="s">
        <v>94</v>
      </c>
      <c r="G171" t="s">
        <v>96</v>
      </c>
      <c r="H171" t="s">
        <v>1193</v>
      </c>
      <c r="I171" t="s">
        <v>1194</v>
      </c>
      <c r="J171" t="s">
        <v>2153</v>
      </c>
      <c r="K171" t="s">
        <v>1196</v>
      </c>
      <c r="L171" t="s">
        <v>2152</v>
      </c>
      <c r="M171" t="s">
        <v>2151</v>
      </c>
      <c r="N171" t="s">
        <v>103</v>
      </c>
      <c r="O171" t="s">
        <v>2150</v>
      </c>
      <c r="P171" t="s">
        <v>110</v>
      </c>
      <c r="Q171" t="s">
        <v>131</v>
      </c>
      <c r="R171" t="s">
        <v>2149</v>
      </c>
      <c r="T171" t="s">
        <v>1204</v>
      </c>
      <c r="U171" t="s">
        <v>2148</v>
      </c>
      <c r="AK171" t="s">
        <v>1205</v>
      </c>
      <c r="AL171" t="s">
        <v>1206</v>
      </c>
      <c r="AM171" t="s">
        <v>1207</v>
      </c>
      <c r="AN171" t="s">
        <v>1208</v>
      </c>
      <c r="AP171" t="s">
        <v>2147</v>
      </c>
      <c r="AQ171" t="s">
        <v>2146</v>
      </c>
      <c r="AR171" t="s">
        <v>1492</v>
      </c>
      <c r="AS171" s="26">
        <v>357758</v>
      </c>
      <c r="AT171">
        <v>1741</v>
      </c>
      <c r="AU171">
        <v>1737</v>
      </c>
      <c r="AV171" s="34" t="s">
        <v>2145</v>
      </c>
      <c r="AW171">
        <v>3</v>
      </c>
    </row>
    <row r="172" spans="1:50" x14ac:dyDescent="0.25">
      <c r="B172" t="s">
        <v>2144</v>
      </c>
      <c r="C172" t="s">
        <v>2143</v>
      </c>
      <c r="D172" t="s">
        <v>93</v>
      </c>
      <c r="E172" t="s">
        <v>2142</v>
      </c>
      <c r="F172" t="s">
        <v>2141</v>
      </c>
      <c r="G172" t="s">
        <v>264</v>
      </c>
      <c r="H172" t="s">
        <v>1330</v>
      </c>
      <c r="I172" t="s">
        <v>2140</v>
      </c>
      <c r="J172" t="s">
        <v>2139</v>
      </c>
      <c r="K172" t="s">
        <v>2138</v>
      </c>
      <c r="L172" t="s">
        <v>2137</v>
      </c>
      <c r="M172" t="s">
        <v>912</v>
      </c>
      <c r="N172" t="s">
        <v>913</v>
      </c>
      <c r="O172" t="s">
        <v>2136</v>
      </c>
      <c r="T172" t="s">
        <v>1343</v>
      </c>
      <c r="U172" t="s">
        <v>2135</v>
      </c>
      <c r="AB172" t="s">
        <v>2132</v>
      </c>
      <c r="AC172" t="s">
        <v>2134</v>
      </c>
      <c r="AD172" t="s">
        <v>2132</v>
      </c>
      <c r="AE172" t="s">
        <v>2132</v>
      </c>
      <c r="AF172" t="s">
        <v>2132</v>
      </c>
      <c r="AG172" t="s">
        <v>2133</v>
      </c>
      <c r="AH172" t="s">
        <v>2132</v>
      </c>
      <c r="AI172" t="s">
        <v>2131</v>
      </c>
      <c r="AK172" t="s">
        <v>1344</v>
      </c>
      <c r="AL172" t="s">
        <v>1345</v>
      </c>
      <c r="AM172" t="s">
        <v>1346</v>
      </c>
      <c r="AP172" t="s">
        <v>2130</v>
      </c>
      <c r="AQ172" t="s">
        <v>2129</v>
      </c>
      <c r="AR172" t="s">
        <v>106</v>
      </c>
      <c r="AS172" t="s">
        <v>2128</v>
      </c>
      <c r="AT172">
        <v>252</v>
      </c>
      <c r="AU172">
        <v>213</v>
      </c>
      <c r="AV172" s="34" t="s">
        <v>2127</v>
      </c>
      <c r="AW172">
        <v>7.7</v>
      </c>
    </row>
    <row r="173" spans="1:50" x14ac:dyDescent="0.25">
      <c r="B173" t="s">
        <v>2126</v>
      </c>
      <c r="C173" t="s">
        <v>2125</v>
      </c>
      <c r="D173" t="s">
        <v>93</v>
      </c>
      <c r="E173" t="s">
        <v>2124</v>
      </c>
      <c r="F173" t="s">
        <v>2123</v>
      </c>
      <c r="G173" t="s">
        <v>96</v>
      </c>
      <c r="H173" t="s">
        <v>1378</v>
      </c>
      <c r="I173" t="s">
        <v>1404</v>
      </c>
      <c r="J173" t="s">
        <v>2121</v>
      </c>
      <c r="K173" t="s">
        <v>1381</v>
      </c>
      <c r="L173" t="s">
        <v>2120</v>
      </c>
      <c r="M173" t="s">
        <v>139</v>
      </c>
      <c r="N173" t="s">
        <v>140</v>
      </c>
      <c r="O173" t="s">
        <v>2119</v>
      </c>
      <c r="T173" t="s">
        <v>1388</v>
      </c>
      <c r="U173" t="s">
        <v>2118</v>
      </c>
      <c r="W173" t="s">
        <v>2117</v>
      </c>
      <c r="AB173" t="s">
        <v>2115</v>
      </c>
      <c r="AC173" t="s">
        <v>2116</v>
      </c>
      <c r="AD173" t="s">
        <v>2115</v>
      </c>
      <c r="AE173" t="s">
        <v>2115</v>
      </c>
      <c r="AF173" t="s">
        <v>2114</v>
      </c>
      <c r="AG173" t="s">
        <v>2113</v>
      </c>
      <c r="AH173" t="s">
        <v>2112</v>
      </c>
      <c r="AI173" t="s">
        <v>2111</v>
      </c>
      <c r="AK173" t="s">
        <v>1389</v>
      </c>
      <c r="AL173" t="s">
        <v>1390</v>
      </c>
      <c r="AM173" t="s">
        <v>1391</v>
      </c>
      <c r="AN173" t="s">
        <v>1392</v>
      </c>
      <c r="AP173" t="s">
        <v>2110</v>
      </c>
      <c r="AQ173" t="s">
        <v>2109</v>
      </c>
      <c r="AR173" t="s">
        <v>106</v>
      </c>
      <c r="AS173" s="26">
        <v>199784</v>
      </c>
      <c r="AT173">
        <v>288</v>
      </c>
      <c r="AU173">
        <v>254</v>
      </c>
      <c r="AV173" s="34" t="s">
        <v>2108</v>
      </c>
      <c r="AW173" t="s">
        <v>2107</v>
      </c>
    </row>
    <row r="174" spans="1:50" x14ac:dyDescent="0.25">
      <c r="A174" t="s">
        <v>747</v>
      </c>
      <c r="B174" t="s">
        <v>2067</v>
      </c>
      <c r="C174" t="s">
        <v>92</v>
      </c>
      <c r="D174" t="s">
        <v>93</v>
      </c>
      <c r="E174" t="s">
        <v>94</v>
      </c>
      <c r="F174" t="s">
        <v>95</v>
      </c>
      <c r="G174" t="s">
        <v>96</v>
      </c>
      <c r="H174" t="s">
        <v>1462</v>
      </c>
      <c r="I174" t="s">
        <v>1463</v>
      </c>
      <c r="J174" t="s">
        <v>2106</v>
      </c>
      <c r="K174" t="s">
        <v>1464</v>
      </c>
      <c r="L174" t="s">
        <v>2069</v>
      </c>
      <c r="M174" t="s">
        <v>2070</v>
      </c>
      <c r="N174" t="s">
        <v>103</v>
      </c>
      <c r="O174" t="s">
        <v>2075</v>
      </c>
      <c r="P174" t="s">
        <v>2076</v>
      </c>
      <c r="Q174" t="s">
        <v>259</v>
      </c>
      <c r="R174" t="s">
        <v>2077</v>
      </c>
      <c r="T174" t="s">
        <v>1472</v>
      </c>
      <c r="U174" t="s">
        <v>2078</v>
      </c>
      <c r="AK174" t="s">
        <v>1473</v>
      </c>
      <c r="AL174" t="s">
        <v>1474</v>
      </c>
      <c r="AM174" t="s">
        <v>1475</v>
      </c>
      <c r="AO174" t="s">
        <v>747</v>
      </c>
      <c r="AP174" t="s">
        <v>2105</v>
      </c>
      <c r="AQ174" t="s">
        <v>2104</v>
      </c>
      <c r="AR174" t="s">
        <v>106</v>
      </c>
      <c r="AS174" s="26">
        <v>355493</v>
      </c>
      <c r="AT174">
        <v>5041</v>
      </c>
      <c r="AU174">
        <v>2000</v>
      </c>
      <c r="AV174" t="s">
        <v>2103</v>
      </c>
      <c r="AW174">
        <v>2</v>
      </c>
    </row>
    <row r="175" spans="1:50" x14ac:dyDescent="0.25">
      <c r="B175" t="s">
        <v>2102</v>
      </c>
      <c r="C175" t="s">
        <v>2101</v>
      </c>
      <c r="D175" t="s">
        <v>93</v>
      </c>
      <c r="E175" t="s">
        <v>2100</v>
      </c>
      <c r="F175" t="s">
        <v>2099</v>
      </c>
      <c r="G175" t="s">
        <v>264</v>
      </c>
      <c r="H175" t="s">
        <v>1660</v>
      </c>
      <c r="I175" t="s">
        <v>1661</v>
      </c>
      <c r="J175" t="s">
        <v>2097</v>
      </c>
      <c r="K175" t="s">
        <v>1663</v>
      </c>
      <c r="L175" t="s">
        <v>2096</v>
      </c>
      <c r="M175" t="s">
        <v>139</v>
      </c>
      <c r="N175" t="s">
        <v>140</v>
      </c>
      <c r="O175" t="s">
        <v>2095</v>
      </c>
      <c r="T175" t="s">
        <v>1204</v>
      </c>
      <c r="U175" t="s">
        <v>2094</v>
      </c>
      <c r="W175" t="s">
        <v>2093</v>
      </c>
      <c r="AA175" t="s">
        <v>418</v>
      </c>
      <c r="AB175" t="s">
        <v>2092</v>
      </c>
      <c r="AC175" t="s">
        <v>2091</v>
      </c>
      <c r="AD175" t="s">
        <v>2090</v>
      </c>
      <c r="AE175" t="s">
        <v>2089</v>
      </c>
      <c r="AF175" t="s">
        <v>2088</v>
      </c>
      <c r="AG175" t="s">
        <v>2087</v>
      </c>
      <c r="AH175" t="s">
        <v>2086</v>
      </c>
      <c r="AI175" t="s">
        <v>2085</v>
      </c>
      <c r="AK175" t="s">
        <v>1670</v>
      </c>
      <c r="AL175" t="s">
        <v>1671</v>
      </c>
      <c r="AM175" t="s">
        <v>1672</v>
      </c>
      <c r="AP175" t="s">
        <v>2084</v>
      </c>
      <c r="AQ175" t="s">
        <v>2083</v>
      </c>
      <c r="AR175" t="s">
        <v>106</v>
      </c>
      <c r="AS175" t="s">
        <v>2082</v>
      </c>
      <c r="AT175">
        <v>1012</v>
      </c>
      <c r="AU175">
        <v>966</v>
      </c>
      <c r="AV175" t="s">
        <v>2081</v>
      </c>
      <c r="AW175" t="s">
        <v>2080</v>
      </c>
      <c r="AX175" t="s">
        <v>2079</v>
      </c>
    </row>
  </sheetData>
  <autoFilter ref="A1:BG148">
    <filterColumn colId="11">
      <colorFilter dxfId="19"/>
    </filterColumn>
    <filterColumn colId="20">
      <colorFilter dxfId="16" cellColor="0"/>
    </filterColumn>
  </autoFilter>
  <conditionalFormatting sqref="L1:L1048576">
    <cfRule type="uniqueValues" dxfId="8"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60"/>
  <sheetViews>
    <sheetView topLeftCell="D1" zoomScaleNormal="100" workbookViewId="0">
      <selection activeCell="K28" sqref="K28"/>
    </sheetView>
  </sheetViews>
  <sheetFormatPr baseColWidth="10" defaultRowHeight="15" x14ac:dyDescent="0.25"/>
  <cols>
    <col min="57" max="57" width="42.7109375" customWidth="1"/>
  </cols>
  <sheetData>
    <row r="1" spans="1:59" x14ac:dyDescent="0.25">
      <c r="B1" t="s">
        <v>2949</v>
      </c>
    </row>
    <row r="2" spans="1:59" hidden="1" x14ac:dyDescent="0.25">
      <c r="B2" t="s">
        <v>75</v>
      </c>
    </row>
    <row r="3" spans="1:59" hidden="1" x14ac:dyDescent="0.25">
      <c r="B3" t="s">
        <v>2950</v>
      </c>
    </row>
    <row r="4" spans="1:59" ht="31.5" hidden="1" x14ac:dyDescent="0.5">
      <c r="B4" s="39" t="s">
        <v>3072</v>
      </c>
    </row>
    <row r="5" spans="1:59" hidden="1" x14ac:dyDescent="0.25">
      <c r="B5" t="s">
        <v>79</v>
      </c>
    </row>
    <row r="6" spans="1:59" hidden="1" x14ac:dyDescent="0.25">
      <c r="B6" t="s">
        <v>2951</v>
      </c>
    </row>
    <row r="7" spans="1:59" hidden="1" x14ac:dyDescent="0.25">
      <c r="B7" t="s">
        <v>81</v>
      </c>
    </row>
    <row r="8" spans="1:59" hidden="1" x14ac:dyDescent="0.25">
      <c r="B8" t="s">
        <v>82</v>
      </c>
    </row>
    <row r="9" spans="1:59" hidden="1" x14ac:dyDescent="0.25">
      <c r="B9" s="29" t="s">
        <v>83</v>
      </c>
    </row>
    <row r="10" spans="1:59" hidden="1" x14ac:dyDescent="0.25">
      <c r="B10" t="s">
        <v>84</v>
      </c>
    </row>
    <row r="11" spans="1:59" hidden="1" x14ac:dyDescent="0.25">
      <c r="B11" t="s">
        <v>85</v>
      </c>
    </row>
    <row r="12" spans="1:59" hidden="1" x14ac:dyDescent="0.25">
      <c r="B12" t="s">
        <v>2952</v>
      </c>
    </row>
    <row r="13" spans="1:59" hidden="1" x14ac:dyDescent="0.25">
      <c r="B13" t="s">
        <v>2953</v>
      </c>
    </row>
    <row r="14" spans="1:59" hidden="1" x14ac:dyDescent="0.25">
      <c r="B14" t="s">
        <v>2954</v>
      </c>
    </row>
    <row r="15" spans="1:59" hidden="1" x14ac:dyDescent="0.25">
      <c r="B15" t="s">
        <v>89</v>
      </c>
    </row>
    <row r="16" spans="1:59" s="33" customFormat="1" hidden="1" x14ac:dyDescent="0.25">
      <c r="A16" s="33" t="s">
        <v>12</v>
      </c>
      <c r="B16" s="33" t="s">
        <v>0</v>
      </c>
      <c r="C16" s="33" t="s">
        <v>1</v>
      </c>
      <c r="D16" s="33" t="s">
        <v>2</v>
      </c>
      <c r="E16" s="33" t="s">
        <v>3</v>
      </c>
      <c r="F16" s="33" t="s">
        <v>4</v>
      </c>
      <c r="G16" s="33" t="s">
        <v>5</v>
      </c>
      <c r="H16" s="33" t="s">
        <v>60</v>
      </c>
      <c r="I16" s="33" t="s">
        <v>61</v>
      </c>
      <c r="J16" s="33" t="s">
        <v>62</v>
      </c>
      <c r="K16" s="33" t="s">
        <v>6</v>
      </c>
      <c r="L16" s="33" t="s">
        <v>7</v>
      </c>
      <c r="M16" s="33" t="s">
        <v>63</v>
      </c>
      <c r="N16" s="33" t="s">
        <v>64</v>
      </c>
      <c r="O16" s="33" t="s">
        <v>65</v>
      </c>
      <c r="P16" s="33" t="s">
        <v>66</v>
      </c>
      <c r="Q16" s="33" t="s">
        <v>59</v>
      </c>
      <c r="R16" s="33" t="s">
        <v>67</v>
      </c>
      <c r="S16" s="33" t="s">
        <v>68</v>
      </c>
      <c r="T16" s="33" t="s">
        <v>8</v>
      </c>
      <c r="U16" s="33" t="s">
        <v>9</v>
      </c>
      <c r="V16" s="33" t="s">
        <v>10</v>
      </c>
      <c r="W16" s="33" t="s">
        <v>11</v>
      </c>
      <c r="X16" s="33" t="s">
        <v>20</v>
      </c>
      <c r="Y16" s="33" t="s">
        <v>21</v>
      </c>
      <c r="Z16" s="33" t="s">
        <v>22</v>
      </c>
      <c r="AA16" s="33" t="s">
        <v>23</v>
      </c>
      <c r="AB16" s="33" t="s">
        <v>24</v>
      </c>
      <c r="AC16" s="33" t="s">
        <v>25</v>
      </c>
      <c r="AD16" s="33" t="s">
        <v>26</v>
      </c>
      <c r="AE16" s="33" t="s">
        <v>27</v>
      </c>
      <c r="AF16" s="33" t="s">
        <v>28</v>
      </c>
      <c r="AG16" s="33" t="s">
        <v>29</v>
      </c>
      <c r="AH16" s="33" t="s">
        <v>30</v>
      </c>
      <c r="AI16" s="33" t="s">
        <v>31</v>
      </c>
      <c r="AJ16" s="33" t="s">
        <v>32</v>
      </c>
      <c r="AK16" s="33" t="s">
        <v>33</v>
      </c>
      <c r="AL16" s="33" t="s">
        <v>34</v>
      </c>
      <c r="AM16" s="33" t="s">
        <v>35</v>
      </c>
      <c r="AN16" s="33" t="s">
        <v>36</v>
      </c>
      <c r="AO16" s="33" t="s">
        <v>37</v>
      </c>
      <c r="AP16" s="33" t="s">
        <v>38</v>
      </c>
      <c r="AQ16" s="33" t="s">
        <v>39</v>
      </c>
      <c r="AR16" s="33" t="s">
        <v>40</v>
      </c>
      <c r="AS16" s="33" t="s">
        <v>41</v>
      </c>
      <c r="AT16" s="33" t="s">
        <v>42</v>
      </c>
      <c r="AU16" s="33" t="s">
        <v>43</v>
      </c>
      <c r="AV16" s="33" t="s">
        <v>44</v>
      </c>
      <c r="AW16" s="33" t="s">
        <v>45</v>
      </c>
      <c r="AX16" s="33" t="s">
        <v>12</v>
      </c>
      <c r="AY16" s="33" t="s">
        <v>13</v>
      </c>
      <c r="AZ16" s="33" t="s">
        <v>14</v>
      </c>
      <c r="BA16" s="33" t="s">
        <v>15</v>
      </c>
      <c r="BB16" s="33" t="s">
        <v>16</v>
      </c>
      <c r="BC16" s="33" t="s">
        <v>46</v>
      </c>
      <c r="BD16" s="33" t="s">
        <v>17</v>
      </c>
      <c r="BE16" s="33" t="s">
        <v>18</v>
      </c>
      <c r="BF16" s="33" t="s">
        <v>19</v>
      </c>
      <c r="BG16" s="33" t="s">
        <v>47</v>
      </c>
    </row>
    <row r="17" spans="1:59" hidden="1" x14ac:dyDescent="0.25">
      <c r="B17" t="s">
        <v>1808</v>
      </c>
      <c r="C17" t="s">
        <v>550</v>
      </c>
      <c r="D17" t="s">
        <v>93</v>
      </c>
      <c r="E17" t="s">
        <v>95</v>
      </c>
      <c r="F17" t="s">
        <v>121</v>
      </c>
      <c r="G17" t="s">
        <v>96</v>
      </c>
      <c r="K17" t="s">
        <v>97</v>
      </c>
      <c r="L17" t="s">
        <v>98</v>
      </c>
      <c r="M17">
        <v>1</v>
      </c>
      <c r="Q17" t="s">
        <v>2955</v>
      </c>
      <c r="R17" t="s">
        <v>108</v>
      </c>
      <c r="S17">
        <v>11</v>
      </c>
      <c r="T17" t="s">
        <v>100</v>
      </c>
      <c r="U17" t="s">
        <v>1810</v>
      </c>
      <c r="V17" t="s">
        <v>1811</v>
      </c>
      <c r="W17" t="s">
        <v>103</v>
      </c>
      <c r="X17" t="s">
        <v>1816</v>
      </c>
      <c r="Y17" t="s">
        <v>1817</v>
      </c>
      <c r="Z17" t="s">
        <v>525</v>
      </c>
      <c r="AA17" t="s">
        <v>1818</v>
      </c>
      <c r="AC17" t="s">
        <v>113</v>
      </c>
      <c r="AD17" t="s">
        <v>1819</v>
      </c>
      <c r="AG17" t="s">
        <v>1117</v>
      </c>
      <c r="AH17" t="s">
        <v>110</v>
      </c>
      <c r="AI17" t="s">
        <v>1117</v>
      </c>
      <c r="AK17" t="s">
        <v>1820</v>
      </c>
      <c r="AL17" t="s">
        <v>1821</v>
      </c>
      <c r="AM17" t="s">
        <v>1821</v>
      </c>
      <c r="AN17" t="s">
        <v>1821</v>
      </c>
      <c r="AO17" t="s">
        <v>1821</v>
      </c>
      <c r="AP17" t="s">
        <v>1822</v>
      </c>
      <c r="AQ17" t="s">
        <v>1823</v>
      </c>
      <c r="AR17" t="s">
        <v>1824</v>
      </c>
      <c r="AT17" t="s">
        <v>114</v>
      </c>
      <c r="AU17" t="s">
        <v>115</v>
      </c>
      <c r="AV17" t="s">
        <v>116</v>
      </c>
      <c r="AW17" t="s">
        <v>117</v>
      </c>
      <c r="AY17" t="s">
        <v>2956</v>
      </c>
      <c r="AZ17" t="s">
        <v>2957</v>
      </c>
      <c r="BA17" t="s">
        <v>106</v>
      </c>
      <c r="BB17" t="s">
        <v>2958</v>
      </c>
      <c r="BC17">
        <v>4214</v>
      </c>
      <c r="BD17">
        <v>2000</v>
      </c>
      <c r="BE17" t="s">
        <v>2959</v>
      </c>
      <c r="BF17">
        <v>1</v>
      </c>
    </row>
    <row r="18" spans="1:59" x14ac:dyDescent="0.25">
      <c r="B18" t="s">
        <v>2960</v>
      </c>
      <c r="C18" t="s">
        <v>2961</v>
      </c>
      <c r="D18" t="s">
        <v>93</v>
      </c>
      <c r="E18" t="s">
        <v>121</v>
      </c>
      <c r="F18" t="s">
        <v>2962</v>
      </c>
      <c r="G18" t="s">
        <v>264</v>
      </c>
      <c r="K18" t="s">
        <v>2963</v>
      </c>
      <c r="L18" t="s">
        <v>2964</v>
      </c>
      <c r="M18">
        <v>1</v>
      </c>
      <c r="O18" t="s">
        <v>271</v>
      </c>
      <c r="Q18" t="s">
        <v>2965</v>
      </c>
      <c r="R18" t="s">
        <v>976</v>
      </c>
      <c r="T18" t="s">
        <v>2966</v>
      </c>
      <c r="U18" t="s">
        <v>2967</v>
      </c>
      <c r="V18" t="s">
        <v>139</v>
      </c>
      <c r="W18" t="s">
        <v>140</v>
      </c>
      <c r="X18" t="s">
        <v>2968</v>
      </c>
      <c r="AC18" t="s">
        <v>545</v>
      </c>
      <c r="AD18" t="s">
        <v>2969</v>
      </c>
      <c r="AT18" t="s">
        <v>2970</v>
      </c>
      <c r="AU18" t="s">
        <v>2971</v>
      </c>
      <c r="AV18" t="s">
        <v>2972</v>
      </c>
      <c r="AY18" t="s">
        <v>2973</v>
      </c>
      <c r="AZ18" t="s">
        <v>2974</v>
      </c>
      <c r="BA18" t="s">
        <v>2467</v>
      </c>
      <c r="BB18" s="26">
        <v>450556</v>
      </c>
      <c r="BC18">
        <v>175</v>
      </c>
      <c r="BD18">
        <v>171</v>
      </c>
      <c r="BE18" s="34" t="s">
        <v>2975</v>
      </c>
      <c r="BF18">
        <v>0.2</v>
      </c>
    </row>
    <row r="19" spans="1:59" hidden="1" x14ac:dyDescent="0.25">
      <c r="B19" t="s">
        <v>2313</v>
      </c>
      <c r="C19" t="s">
        <v>120</v>
      </c>
      <c r="D19" t="s">
        <v>93</v>
      </c>
      <c r="E19" t="s">
        <v>121</v>
      </c>
      <c r="F19" t="s">
        <v>122</v>
      </c>
      <c r="G19" t="s">
        <v>96</v>
      </c>
      <c r="K19" t="s">
        <v>171</v>
      </c>
      <c r="L19" t="s">
        <v>2312</v>
      </c>
      <c r="M19">
        <v>1</v>
      </c>
      <c r="Q19" t="s">
        <v>2976</v>
      </c>
      <c r="R19" t="s">
        <v>108</v>
      </c>
      <c r="T19" t="s">
        <v>174</v>
      </c>
      <c r="U19" t="s">
        <v>2310</v>
      </c>
      <c r="V19" t="s">
        <v>139</v>
      </c>
      <c r="W19" t="s">
        <v>140</v>
      </c>
      <c r="X19" t="s">
        <v>2309</v>
      </c>
      <c r="AC19" t="s">
        <v>184</v>
      </c>
      <c r="AT19" t="s">
        <v>185</v>
      </c>
      <c r="AU19" t="s">
        <v>186</v>
      </c>
      <c r="AV19" t="s">
        <v>187</v>
      </c>
      <c r="AW19" t="s">
        <v>188</v>
      </c>
      <c r="AY19" t="s">
        <v>2977</v>
      </c>
      <c r="AZ19" t="s">
        <v>2978</v>
      </c>
      <c r="BA19" t="s">
        <v>106</v>
      </c>
      <c r="BB19" s="26">
        <v>729003</v>
      </c>
      <c r="BC19">
        <v>3925</v>
      </c>
      <c r="BD19">
        <v>1999</v>
      </c>
      <c r="BE19" s="34" t="s">
        <v>2979</v>
      </c>
      <c r="BF19">
        <v>2</v>
      </c>
    </row>
    <row r="20" spans="1:59" x14ac:dyDescent="0.25">
      <c r="B20" t="s">
        <v>2980</v>
      </c>
      <c r="C20" t="s">
        <v>2981</v>
      </c>
      <c r="D20" t="s">
        <v>93</v>
      </c>
      <c r="E20" t="s">
        <v>2982</v>
      </c>
      <c r="F20" t="s">
        <v>2983</v>
      </c>
      <c r="G20" t="s">
        <v>264</v>
      </c>
      <c r="K20" t="s">
        <v>171</v>
      </c>
      <c r="L20" t="s">
        <v>2312</v>
      </c>
      <c r="M20">
        <v>1</v>
      </c>
      <c r="O20" t="s">
        <v>1910</v>
      </c>
      <c r="Q20" t="s">
        <v>2984</v>
      </c>
      <c r="R20" t="s">
        <v>108</v>
      </c>
      <c r="T20" t="s">
        <v>174</v>
      </c>
      <c r="U20" t="s">
        <v>2985</v>
      </c>
      <c r="V20" t="s">
        <v>139</v>
      </c>
      <c r="W20" t="s">
        <v>140</v>
      </c>
      <c r="X20" t="s">
        <v>2986</v>
      </c>
      <c r="AC20" t="s">
        <v>184</v>
      </c>
      <c r="AD20" t="s">
        <v>2987</v>
      </c>
      <c r="AK20" t="s">
        <v>2988</v>
      </c>
      <c r="AL20" t="s">
        <v>2988</v>
      </c>
      <c r="AM20" t="s">
        <v>2988</v>
      </c>
      <c r="AN20" t="s">
        <v>2988</v>
      </c>
      <c r="AO20" t="s">
        <v>2988</v>
      </c>
      <c r="AP20" t="s">
        <v>2988</v>
      </c>
      <c r="AQ20" t="s">
        <v>2989</v>
      </c>
      <c r="AR20" t="s">
        <v>2990</v>
      </c>
      <c r="AT20" t="s">
        <v>185</v>
      </c>
      <c r="AU20" t="s">
        <v>186</v>
      </c>
      <c r="AV20" t="s">
        <v>187</v>
      </c>
      <c r="AW20" t="s">
        <v>188</v>
      </c>
      <c r="AY20" t="s">
        <v>2991</v>
      </c>
      <c r="AZ20" t="s">
        <v>2992</v>
      </c>
      <c r="BA20" t="s">
        <v>2467</v>
      </c>
      <c r="BB20" s="26">
        <v>459534</v>
      </c>
      <c r="BC20">
        <v>2937</v>
      </c>
      <c r="BD20">
        <v>1971</v>
      </c>
      <c r="BE20" s="34" t="s">
        <v>2993</v>
      </c>
      <c r="BF20" t="s">
        <v>2994</v>
      </c>
    </row>
    <row r="21" spans="1:59" hidden="1" x14ac:dyDescent="0.25">
      <c r="A21" t="s">
        <v>747</v>
      </c>
      <c r="B21" t="s">
        <v>1857</v>
      </c>
      <c r="C21" t="s">
        <v>1858</v>
      </c>
      <c r="D21" t="s">
        <v>93</v>
      </c>
      <c r="E21" t="s">
        <v>1859</v>
      </c>
      <c r="F21" t="s">
        <v>353</v>
      </c>
      <c r="G21" t="s">
        <v>766</v>
      </c>
      <c r="K21" t="s">
        <v>214</v>
      </c>
      <c r="L21" t="s">
        <v>1860</v>
      </c>
      <c r="M21">
        <v>2</v>
      </c>
      <c r="Q21" t="s">
        <v>2995</v>
      </c>
      <c r="R21" t="s">
        <v>225</v>
      </c>
      <c r="T21" t="s">
        <v>217</v>
      </c>
      <c r="U21" t="s">
        <v>1862</v>
      </c>
      <c r="V21" t="s">
        <v>912</v>
      </c>
      <c r="W21" t="s">
        <v>913</v>
      </c>
      <c r="X21" t="s">
        <v>1867</v>
      </c>
      <c r="AC21" t="s">
        <v>230</v>
      </c>
      <c r="AD21" t="s">
        <v>1868</v>
      </c>
      <c r="AF21" t="s">
        <v>1869</v>
      </c>
      <c r="AG21" t="s">
        <v>1870</v>
      </c>
      <c r="AH21" t="s">
        <v>1871</v>
      </c>
      <c r="AI21" t="s">
        <v>1872</v>
      </c>
      <c r="AJ21" t="s">
        <v>418</v>
      </c>
      <c r="AK21" t="s">
        <v>1873</v>
      </c>
      <c r="AL21" t="s">
        <v>1874</v>
      </c>
      <c r="AM21" t="s">
        <v>1875</v>
      </c>
      <c r="AN21" t="s">
        <v>1876</v>
      </c>
      <c r="AO21" t="s">
        <v>1877</v>
      </c>
      <c r="AP21" t="s">
        <v>1878</v>
      </c>
      <c r="AQ21" t="s">
        <v>1879</v>
      </c>
      <c r="AR21" t="s">
        <v>1880</v>
      </c>
      <c r="AT21" t="s">
        <v>232</v>
      </c>
      <c r="AU21" t="s">
        <v>233</v>
      </c>
      <c r="AV21" t="s">
        <v>234</v>
      </c>
      <c r="AW21" t="s">
        <v>235</v>
      </c>
      <c r="AX21" t="s">
        <v>747</v>
      </c>
      <c r="AY21" t="s">
        <v>2996</v>
      </c>
      <c r="AZ21" t="s">
        <v>2997</v>
      </c>
      <c r="BA21" t="s">
        <v>106</v>
      </c>
      <c r="BB21" t="s">
        <v>2998</v>
      </c>
      <c r="BC21">
        <v>2517</v>
      </c>
      <c r="BD21">
        <v>1976</v>
      </c>
      <c r="BE21" s="34" t="s">
        <v>2999</v>
      </c>
      <c r="BF21">
        <v>1</v>
      </c>
    </row>
    <row r="22" spans="1:59" hidden="1" x14ac:dyDescent="0.25">
      <c r="B22" t="s">
        <v>1881</v>
      </c>
      <c r="C22" t="s">
        <v>1882</v>
      </c>
      <c r="D22" t="s">
        <v>93</v>
      </c>
      <c r="E22" t="s">
        <v>764</v>
      </c>
      <c r="F22" t="s">
        <v>1883</v>
      </c>
      <c r="G22" t="s">
        <v>766</v>
      </c>
      <c r="K22" t="s">
        <v>238</v>
      </c>
      <c r="L22" t="s">
        <v>239</v>
      </c>
      <c r="M22">
        <v>2</v>
      </c>
      <c r="Q22" t="s">
        <v>3000</v>
      </c>
      <c r="R22" t="s">
        <v>246</v>
      </c>
      <c r="T22" t="s">
        <v>241</v>
      </c>
      <c r="U22" t="s">
        <v>1885</v>
      </c>
      <c r="V22" t="s">
        <v>139</v>
      </c>
      <c r="W22" t="s">
        <v>140</v>
      </c>
      <c r="X22" t="s">
        <v>1890</v>
      </c>
      <c r="AC22" t="s">
        <v>230</v>
      </c>
      <c r="AD22" t="s">
        <v>1891</v>
      </c>
      <c r="AF22" t="s">
        <v>1230</v>
      </c>
      <c r="AJ22" t="s">
        <v>418</v>
      </c>
      <c r="AK22" t="s">
        <v>1892</v>
      </c>
      <c r="AL22" t="s">
        <v>1893</v>
      </c>
      <c r="AM22" t="s">
        <v>1894</v>
      </c>
      <c r="AN22" t="s">
        <v>1895</v>
      </c>
      <c r="AO22" t="s">
        <v>1896</v>
      </c>
      <c r="AP22" t="s">
        <v>1897</v>
      </c>
      <c r="AQ22" t="s">
        <v>1898</v>
      </c>
      <c r="AR22" t="s">
        <v>1899</v>
      </c>
      <c r="AT22" t="s">
        <v>232</v>
      </c>
      <c r="AU22" t="s">
        <v>248</v>
      </c>
      <c r="AV22" t="s">
        <v>234</v>
      </c>
      <c r="AW22" t="s">
        <v>235</v>
      </c>
      <c r="AY22" t="s">
        <v>3001</v>
      </c>
      <c r="AZ22" t="s">
        <v>3002</v>
      </c>
      <c r="BA22" t="s">
        <v>106</v>
      </c>
      <c r="BB22" t="s">
        <v>3003</v>
      </c>
      <c r="BC22">
        <v>4226</v>
      </c>
      <c r="BD22">
        <v>1983</v>
      </c>
      <c r="BE22" t="s">
        <v>3004</v>
      </c>
      <c r="BF22">
        <v>2</v>
      </c>
    </row>
    <row r="23" spans="1:59" hidden="1" x14ac:dyDescent="0.25">
      <c r="B23" t="s">
        <v>469</v>
      </c>
      <c r="C23" t="s">
        <v>1911</v>
      </c>
      <c r="D23" t="s">
        <v>93</v>
      </c>
      <c r="E23" t="s">
        <v>471</v>
      </c>
      <c r="F23" t="s">
        <v>1912</v>
      </c>
      <c r="G23" t="s">
        <v>264</v>
      </c>
      <c r="K23" t="s">
        <v>452</v>
      </c>
      <c r="L23" t="s">
        <v>472</v>
      </c>
      <c r="M23">
        <v>3</v>
      </c>
      <c r="O23" t="s">
        <v>271</v>
      </c>
      <c r="Q23" t="s">
        <v>3005</v>
      </c>
      <c r="R23" t="s">
        <v>108</v>
      </c>
      <c r="T23" t="s">
        <v>455</v>
      </c>
      <c r="U23" t="s">
        <v>474</v>
      </c>
      <c r="V23" t="s">
        <v>139</v>
      </c>
      <c r="W23" t="s">
        <v>140</v>
      </c>
      <c r="X23" t="s">
        <v>479</v>
      </c>
      <c r="AC23" t="s">
        <v>464</v>
      </c>
      <c r="AD23" t="s">
        <v>480</v>
      </c>
      <c r="AK23" t="s">
        <v>481</v>
      </c>
      <c r="AL23" t="s">
        <v>482</v>
      </c>
      <c r="AM23" t="s">
        <v>481</v>
      </c>
      <c r="AN23" t="s">
        <v>481</v>
      </c>
      <c r="AO23" t="s">
        <v>483</v>
      </c>
      <c r="AP23" t="s">
        <v>481</v>
      </c>
      <c r="AQ23" t="s">
        <v>481</v>
      </c>
      <c r="AR23" t="s">
        <v>484</v>
      </c>
      <c r="AT23" t="s">
        <v>465</v>
      </c>
      <c r="AU23" t="s">
        <v>466</v>
      </c>
      <c r="AV23" t="s">
        <v>467</v>
      </c>
      <c r="AY23" t="s">
        <v>3006</v>
      </c>
      <c r="AZ23" t="s">
        <v>3007</v>
      </c>
      <c r="BA23" t="s">
        <v>106</v>
      </c>
      <c r="BB23" t="s">
        <v>3008</v>
      </c>
      <c r="BC23">
        <v>3342</v>
      </c>
      <c r="BD23">
        <v>1967</v>
      </c>
      <c r="BE23" t="s">
        <v>3009</v>
      </c>
      <c r="BF23">
        <v>2.2000000000000002</v>
      </c>
    </row>
    <row r="24" spans="1:59" hidden="1" x14ac:dyDescent="0.25">
      <c r="A24" t="s">
        <v>747</v>
      </c>
      <c r="B24" t="s">
        <v>1940</v>
      </c>
      <c r="C24" t="s">
        <v>120</v>
      </c>
      <c r="D24" t="s">
        <v>93</v>
      </c>
      <c r="E24" t="s">
        <v>121</v>
      </c>
      <c r="F24" t="s">
        <v>122</v>
      </c>
      <c r="G24" t="s">
        <v>96</v>
      </c>
      <c r="K24" t="s">
        <v>533</v>
      </c>
      <c r="L24" t="s">
        <v>534</v>
      </c>
      <c r="M24">
        <v>1</v>
      </c>
      <c r="Q24" t="s">
        <v>3010</v>
      </c>
      <c r="R24" t="s">
        <v>246</v>
      </c>
      <c r="S24">
        <v>12</v>
      </c>
      <c r="T24" t="s">
        <v>536</v>
      </c>
      <c r="U24" t="s">
        <v>1942</v>
      </c>
      <c r="V24" t="s">
        <v>1943</v>
      </c>
      <c r="W24" t="s">
        <v>103</v>
      </c>
      <c r="X24" t="s">
        <v>1948</v>
      </c>
      <c r="Y24" t="s">
        <v>653</v>
      </c>
      <c r="Z24" t="s">
        <v>182</v>
      </c>
      <c r="AA24" t="s">
        <v>110</v>
      </c>
      <c r="AB24" t="s">
        <v>1949</v>
      </c>
      <c r="AC24" t="s">
        <v>545</v>
      </c>
      <c r="AD24" t="s">
        <v>1950</v>
      </c>
      <c r="AF24" t="s">
        <v>110</v>
      </c>
      <c r="AG24" t="s">
        <v>110</v>
      </c>
      <c r="AH24" t="s">
        <v>1951</v>
      </c>
      <c r="AI24" t="s">
        <v>1117</v>
      </c>
      <c r="AK24" t="s">
        <v>1952</v>
      </c>
      <c r="AL24" t="s">
        <v>1953</v>
      </c>
      <c r="AM24" t="s">
        <v>1953</v>
      </c>
      <c r="AN24" t="s">
        <v>1953</v>
      </c>
      <c r="AO24" t="s">
        <v>1953</v>
      </c>
      <c r="AP24" t="s">
        <v>1954</v>
      </c>
      <c r="AQ24" t="s">
        <v>1955</v>
      </c>
      <c r="AR24" t="s">
        <v>1956</v>
      </c>
      <c r="AS24" t="s">
        <v>1957</v>
      </c>
      <c r="AT24" t="s">
        <v>546</v>
      </c>
      <c r="AU24" t="s">
        <v>547</v>
      </c>
      <c r="AV24" t="s">
        <v>548</v>
      </c>
      <c r="AX24" t="s">
        <v>747</v>
      </c>
      <c r="AY24" t="s">
        <v>3011</v>
      </c>
      <c r="AZ24" t="s">
        <v>3012</v>
      </c>
      <c r="BA24" t="s">
        <v>106</v>
      </c>
      <c r="BB24" t="s">
        <v>3013</v>
      </c>
      <c r="BC24">
        <v>4241</v>
      </c>
      <c r="BD24">
        <v>2000</v>
      </c>
      <c r="BE24" t="s">
        <v>3014</v>
      </c>
      <c r="BF24">
        <v>2</v>
      </c>
    </row>
    <row r="25" spans="1:59" hidden="1" x14ac:dyDescent="0.25">
      <c r="B25" t="s">
        <v>1981</v>
      </c>
      <c r="C25" t="s">
        <v>148</v>
      </c>
      <c r="D25" t="s">
        <v>93</v>
      </c>
      <c r="E25" t="s">
        <v>122</v>
      </c>
      <c r="F25" t="s">
        <v>121</v>
      </c>
      <c r="G25" t="s">
        <v>96</v>
      </c>
      <c r="K25" t="s">
        <v>690</v>
      </c>
      <c r="L25" t="s">
        <v>709</v>
      </c>
      <c r="M25">
        <v>1</v>
      </c>
      <c r="Q25" t="s">
        <v>3015</v>
      </c>
      <c r="R25" t="s">
        <v>246</v>
      </c>
      <c r="S25">
        <v>30</v>
      </c>
      <c r="T25" t="s">
        <v>693</v>
      </c>
      <c r="U25" t="s">
        <v>1983</v>
      </c>
      <c r="V25" t="s">
        <v>1984</v>
      </c>
      <c r="W25" t="s">
        <v>103</v>
      </c>
      <c r="X25" t="s">
        <v>1060</v>
      </c>
      <c r="Y25" t="s">
        <v>1988</v>
      </c>
      <c r="Z25" t="s">
        <v>736</v>
      </c>
      <c r="AA25" t="s">
        <v>1471</v>
      </c>
      <c r="AC25" t="s">
        <v>700</v>
      </c>
      <c r="AD25" t="s">
        <v>1989</v>
      </c>
      <c r="AT25" t="s">
        <v>705</v>
      </c>
      <c r="AU25" t="s">
        <v>706</v>
      </c>
      <c r="AV25" t="s">
        <v>707</v>
      </c>
      <c r="AY25" t="s">
        <v>3016</v>
      </c>
      <c r="AZ25" t="s">
        <v>3017</v>
      </c>
      <c r="BA25" t="s">
        <v>106</v>
      </c>
      <c r="BB25" t="s">
        <v>3018</v>
      </c>
      <c r="BC25">
        <v>4801</v>
      </c>
      <c r="BD25">
        <v>2000</v>
      </c>
      <c r="BE25" t="s">
        <v>3019</v>
      </c>
      <c r="BF25">
        <v>1</v>
      </c>
    </row>
    <row r="26" spans="1:59" hidden="1" x14ac:dyDescent="0.25">
      <c r="A26" t="s">
        <v>747</v>
      </c>
      <c r="B26" t="s">
        <v>727</v>
      </c>
      <c r="C26" t="s">
        <v>148</v>
      </c>
      <c r="D26" t="s">
        <v>93</v>
      </c>
      <c r="E26" t="s">
        <v>122</v>
      </c>
      <c r="F26" t="s">
        <v>121</v>
      </c>
      <c r="G26" t="s">
        <v>96</v>
      </c>
      <c r="K26" t="s">
        <v>690</v>
      </c>
      <c r="L26" t="s">
        <v>709</v>
      </c>
      <c r="M26">
        <v>1</v>
      </c>
      <c r="Q26" t="s">
        <v>3020</v>
      </c>
      <c r="R26" t="s">
        <v>246</v>
      </c>
      <c r="S26">
        <v>22</v>
      </c>
      <c r="T26" t="s">
        <v>693</v>
      </c>
      <c r="U26" t="s">
        <v>729</v>
      </c>
      <c r="V26" t="s">
        <v>730</v>
      </c>
      <c r="W26" t="s">
        <v>103</v>
      </c>
      <c r="X26" t="s">
        <v>735</v>
      </c>
      <c r="Y26" t="s">
        <v>110</v>
      </c>
      <c r="Z26" t="s">
        <v>736</v>
      </c>
      <c r="AA26" t="s">
        <v>717</v>
      </c>
      <c r="AB26" t="s">
        <v>737</v>
      </c>
      <c r="AC26" t="s">
        <v>700</v>
      </c>
      <c r="AD26" t="s">
        <v>738</v>
      </c>
      <c r="AK26" t="s">
        <v>739</v>
      </c>
      <c r="AL26" t="s">
        <v>740</v>
      </c>
      <c r="AM26" t="s">
        <v>739</v>
      </c>
      <c r="AN26" t="s">
        <v>741</v>
      </c>
      <c r="AO26" t="s">
        <v>742</v>
      </c>
      <c r="AP26" t="s">
        <v>743</v>
      </c>
      <c r="AQ26" t="s">
        <v>744</v>
      </c>
      <c r="AR26" t="s">
        <v>745</v>
      </c>
      <c r="AS26" t="s">
        <v>746</v>
      </c>
      <c r="AT26" t="s">
        <v>705</v>
      </c>
      <c r="AU26" t="s">
        <v>706</v>
      </c>
      <c r="AV26" t="s">
        <v>707</v>
      </c>
      <c r="AX26" t="s">
        <v>747</v>
      </c>
      <c r="AY26" t="s">
        <v>3021</v>
      </c>
      <c r="AZ26" t="s">
        <v>3022</v>
      </c>
      <c r="BA26" t="s">
        <v>106</v>
      </c>
      <c r="BB26" t="s">
        <v>3023</v>
      </c>
      <c r="BC26">
        <v>7384</v>
      </c>
      <c r="BD26">
        <v>2000</v>
      </c>
      <c r="BE26" t="s">
        <v>3024</v>
      </c>
      <c r="BF26">
        <v>1</v>
      </c>
    </row>
    <row r="27" spans="1:59" hidden="1" x14ac:dyDescent="0.25">
      <c r="A27" t="s">
        <v>747</v>
      </c>
      <c r="B27" t="s">
        <v>1996</v>
      </c>
      <c r="C27" t="s">
        <v>213</v>
      </c>
      <c r="D27" t="s">
        <v>93</v>
      </c>
      <c r="E27" t="s">
        <v>95</v>
      </c>
      <c r="F27" t="s">
        <v>94</v>
      </c>
      <c r="G27" t="s">
        <v>96</v>
      </c>
      <c r="K27" t="s">
        <v>690</v>
      </c>
      <c r="L27" t="s">
        <v>709</v>
      </c>
      <c r="M27">
        <v>1</v>
      </c>
      <c r="Q27" t="s">
        <v>3025</v>
      </c>
      <c r="R27" t="s">
        <v>246</v>
      </c>
      <c r="S27">
        <v>9</v>
      </c>
      <c r="T27" t="s">
        <v>693</v>
      </c>
      <c r="U27" t="s">
        <v>1998</v>
      </c>
      <c r="V27" t="s">
        <v>1999</v>
      </c>
      <c r="W27" t="s">
        <v>103</v>
      </c>
      <c r="X27" t="s">
        <v>1279</v>
      </c>
      <c r="Y27" t="s">
        <v>671</v>
      </c>
      <c r="Z27" t="s">
        <v>822</v>
      </c>
      <c r="AA27" t="s">
        <v>2004</v>
      </c>
      <c r="AB27" t="s">
        <v>2005</v>
      </c>
      <c r="AC27" t="s">
        <v>700</v>
      </c>
      <c r="AD27" t="s">
        <v>2006</v>
      </c>
      <c r="AK27" t="s">
        <v>2007</v>
      </c>
      <c r="AL27" t="s">
        <v>2007</v>
      </c>
      <c r="AM27" t="s">
        <v>2007</v>
      </c>
      <c r="AN27" t="s">
        <v>2007</v>
      </c>
      <c r="AO27" t="s">
        <v>2007</v>
      </c>
      <c r="AP27" t="s">
        <v>2008</v>
      </c>
      <c r="AQ27" t="s">
        <v>2007</v>
      </c>
      <c r="AR27" t="s">
        <v>2009</v>
      </c>
      <c r="AS27" t="s">
        <v>514</v>
      </c>
      <c r="AT27" t="s">
        <v>705</v>
      </c>
      <c r="AU27" t="s">
        <v>706</v>
      </c>
      <c r="AV27" t="s">
        <v>707</v>
      </c>
      <c r="AX27" t="s">
        <v>747</v>
      </c>
      <c r="AY27" t="s">
        <v>3026</v>
      </c>
      <c r="AZ27" t="s">
        <v>3027</v>
      </c>
      <c r="BA27" t="s">
        <v>106</v>
      </c>
      <c r="BB27" t="s">
        <v>3028</v>
      </c>
      <c r="BC27">
        <v>4206</v>
      </c>
      <c r="BD27">
        <v>1999</v>
      </c>
      <c r="BE27" t="s">
        <v>3029</v>
      </c>
      <c r="BF27">
        <v>2</v>
      </c>
    </row>
    <row r="28" spans="1:59" x14ac:dyDescent="0.25">
      <c r="B28" t="s">
        <v>2011</v>
      </c>
      <c r="C28" t="s">
        <v>213</v>
      </c>
      <c r="D28" t="s">
        <v>93</v>
      </c>
      <c r="E28" t="s">
        <v>95</v>
      </c>
      <c r="F28" t="s">
        <v>94</v>
      </c>
      <c r="G28" t="s">
        <v>96</v>
      </c>
      <c r="K28" t="s">
        <v>690</v>
      </c>
      <c r="L28" t="s">
        <v>709</v>
      </c>
      <c r="M28">
        <v>1</v>
      </c>
      <c r="Q28" t="s">
        <v>2777</v>
      </c>
      <c r="R28" t="s">
        <v>246</v>
      </c>
      <c r="S28">
        <v>3</v>
      </c>
      <c r="T28" t="s">
        <v>693</v>
      </c>
      <c r="U28" t="s">
        <v>2013</v>
      </c>
      <c r="V28" t="s">
        <v>2014</v>
      </c>
      <c r="W28" t="s">
        <v>103</v>
      </c>
      <c r="X28" t="s">
        <v>2019</v>
      </c>
      <c r="Y28" t="s">
        <v>110</v>
      </c>
      <c r="Z28" t="s">
        <v>385</v>
      </c>
      <c r="AA28" t="s">
        <v>2020</v>
      </c>
      <c r="AC28" t="s">
        <v>700</v>
      </c>
      <c r="AD28" t="s">
        <v>2021</v>
      </c>
      <c r="AT28" t="s">
        <v>705</v>
      </c>
      <c r="AU28" t="s">
        <v>706</v>
      </c>
      <c r="AV28" t="s">
        <v>707</v>
      </c>
      <c r="AY28" t="s">
        <v>3030</v>
      </c>
      <c r="AZ28" t="s">
        <v>3031</v>
      </c>
      <c r="BA28" t="s">
        <v>106</v>
      </c>
      <c r="BB28" s="26">
        <v>639357</v>
      </c>
      <c r="BC28">
        <v>5900</v>
      </c>
      <c r="BD28">
        <v>2000</v>
      </c>
      <c r="BE28" s="34" t="s">
        <v>3032</v>
      </c>
      <c r="BF28">
        <v>2</v>
      </c>
    </row>
    <row r="29" spans="1:59" hidden="1" x14ac:dyDescent="0.25">
      <c r="B29" t="s">
        <v>2188</v>
      </c>
      <c r="C29" t="s">
        <v>825</v>
      </c>
      <c r="D29" t="s">
        <v>93</v>
      </c>
      <c r="E29" t="s">
        <v>122</v>
      </c>
      <c r="F29" t="s">
        <v>94</v>
      </c>
      <c r="G29" t="s">
        <v>96</v>
      </c>
      <c r="K29" t="s">
        <v>966</v>
      </c>
      <c r="L29" t="s">
        <v>967</v>
      </c>
      <c r="M29">
        <v>1</v>
      </c>
      <c r="Q29" t="s">
        <v>2243</v>
      </c>
      <c r="R29" t="s">
        <v>976</v>
      </c>
      <c r="S29">
        <v>15</v>
      </c>
      <c r="T29" t="s">
        <v>969</v>
      </c>
      <c r="U29" t="s">
        <v>2186</v>
      </c>
      <c r="V29" t="s">
        <v>2185</v>
      </c>
      <c r="W29" t="s">
        <v>103</v>
      </c>
      <c r="X29" t="s">
        <v>2184</v>
      </c>
      <c r="Y29" t="s">
        <v>2183</v>
      </c>
      <c r="Z29" t="s">
        <v>2182</v>
      </c>
      <c r="AA29" t="s">
        <v>110</v>
      </c>
      <c r="AD29" t="s">
        <v>2181</v>
      </c>
      <c r="AT29" t="s">
        <v>934</v>
      </c>
      <c r="AU29" t="s">
        <v>935</v>
      </c>
      <c r="AV29" t="s">
        <v>920</v>
      </c>
      <c r="AY29" t="s">
        <v>3033</v>
      </c>
      <c r="AZ29" t="s">
        <v>3034</v>
      </c>
      <c r="BA29" t="s">
        <v>106</v>
      </c>
      <c r="BB29" s="26">
        <v>759007</v>
      </c>
      <c r="BC29">
        <v>6152</v>
      </c>
      <c r="BD29">
        <v>2000</v>
      </c>
      <c r="BE29" s="34" t="s">
        <v>3035</v>
      </c>
      <c r="BF29">
        <v>1</v>
      </c>
    </row>
    <row r="30" spans="1:59" hidden="1" x14ac:dyDescent="0.25">
      <c r="B30" t="s">
        <v>2033</v>
      </c>
      <c r="C30" t="s">
        <v>2034</v>
      </c>
      <c r="D30" t="s">
        <v>93</v>
      </c>
      <c r="E30" t="s">
        <v>95</v>
      </c>
      <c r="F30" t="s">
        <v>2035</v>
      </c>
      <c r="G30" t="s">
        <v>264</v>
      </c>
      <c r="K30" t="s">
        <v>922</v>
      </c>
      <c r="L30" t="s">
        <v>1048</v>
      </c>
      <c r="M30">
        <v>1</v>
      </c>
      <c r="Q30" t="s">
        <v>3036</v>
      </c>
      <c r="R30" t="s">
        <v>246</v>
      </c>
      <c r="T30" t="s">
        <v>925</v>
      </c>
      <c r="U30" t="s">
        <v>2037</v>
      </c>
      <c r="V30" t="s">
        <v>139</v>
      </c>
      <c r="W30" t="s">
        <v>140</v>
      </c>
      <c r="X30" t="s">
        <v>2042</v>
      </c>
      <c r="AT30" t="s">
        <v>934</v>
      </c>
      <c r="AU30" t="s">
        <v>935</v>
      </c>
      <c r="AV30" t="s">
        <v>920</v>
      </c>
      <c r="AY30" t="s">
        <v>3037</v>
      </c>
      <c r="AZ30" t="s">
        <v>3038</v>
      </c>
      <c r="BA30" t="s">
        <v>106</v>
      </c>
      <c r="BB30" t="s">
        <v>3039</v>
      </c>
      <c r="BC30">
        <v>8828</v>
      </c>
      <c r="BD30">
        <v>1994</v>
      </c>
      <c r="BE30" s="34" t="s">
        <v>3040</v>
      </c>
      <c r="BF30">
        <v>0</v>
      </c>
    </row>
    <row r="31" spans="1:59" x14ac:dyDescent="0.25">
      <c r="B31" t="s">
        <v>2144</v>
      </c>
      <c r="C31" t="s">
        <v>3041</v>
      </c>
      <c r="D31" t="s">
        <v>93</v>
      </c>
      <c r="E31" t="s">
        <v>3042</v>
      </c>
      <c r="F31" t="s">
        <v>3043</v>
      </c>
      <c r="G31" t="s">
        <v>264</v>
      </c>
      <c r="K31" t="s">
        <v>1330</v>
      </c>
      <c r="L31" t="s">
        <v>2140</v>
      </c>
      <c r="M31">
        <v>5</v>
      </c>
      <c r="O31" t="s">
        <v>3044</v>
      </c>
      <c r="Q31" t="s">
        <v>3419</v>
      </c>
      <c r="R31" t="s">
        <v>108</v>
      </c>
      <c r="T31" t="s">
        <v>2138</v>
      </c>
      <c r="U31" t="s">
        <v>3045</v>
      </c>
      <c r="V31" t="s">
        <v>912</v>
      </c>
      <c r="W31" t="s">
        <v>913</v>
      </c>
      <c r="X31" t="s">
        <v>3046</v>
      </c>
      <c r="AC31" t="s">
        <v>1343</v>
      </c>
      <c r="AD31" t="s">
        <v>2135</v>
      </c>
      <c r="AK31" t="s">
        <v>2132</v>
      </c>
      <c r="AL31" t="s">
        <v>2134</v>
      </c>
      <c r="AM31" t="s">
        <v>2132</v>
      </c>
      <c r="AN31" t="s">
        <v>2132</v>
      </c>
      <c r="AO31" t="s">
        <v>2132</v>
      </c>
      <c r="AP31" t="s">
        <v>2133</v>
      </c>
      <c r="AQ31" t="s">
        <v>2132</v>
      </c>
      <c r="AR31" t="s">
        <v>2131</v>
      </c>
      <c r="AT31" t="s">
        <v>1344</v>
      </c>
      <c r="AU31" t="s">
        <v>1345</v>
      </c>
      <c r="AV31" t="s">
        <v>1346</v>
      </c>
      <c r="AY31" t="s">
        <v>3047</v>
      </c>
      <c r="AZ31" t="s">
        <v>3048</v>
      </c>
      <c r="BA31" t="s">
        <v>106</v>
      </c>
      <c r="BB31" t="s">
        <v>3049</v>
      </c>
      <c r="BC31">
        <v>1083</v>
      </c>
      <c r="BD31">
        <v>810</v>
      </c>
      <c r="BE31" t="s">
        <v>3050</v>
      </c>
      <c r="BF31" t="s">
        <v>3051</v>
      </c>
      <c r="BG31" t="s">
        <v>3052</v>
      </c>
    </row>
    <row r="32" spans="1:59" hidden="1" x14ac:dyDescent="0.25">
      <c r="B32" t="s">
        <v>2126</v>
      </c>
      <c r="C32" t="s">
        <v>3053</v>
      </c>
      <c r="D32" t="s">
        <v>93</v>
      </c>
      <c r="E32" t="s">
        <v>3054</v>
      </c>
      <c r="F32" t="s">
        <v>3055</v>
      </c>
      <c r="G32" t="s">
        <v>96</v>
      </c>
      <c r="K32" t="s">
        <v>1378</v>
      </c>
      <c r="L32" t="s">
        <v>1404</v>
      </c>
      <c r="M32">
        <v>1</v>
      </c>
      <c r="O32" t="s">
        <v>414</v>
      </c>
      <c r="Q32" t="s">
        <v>3056</v>
      </c>
      <c r="R32" t="s">
        <v>246</v>
      </c>
      <c r="T32" t="s">
        <v>1381</v>
      </c>
      <c r="U32" t="s">
        <v>2120</v>
      </c>
      <c r="V32" t="s">
        <v>139</v>
      </c>
      <c r="W32" t="s">
        <v>140</v>
      </c>
      <c r="X32" t="s">
        <v>3057</v>
      </c>
      <c r="AC32" t="s">
        <v>1388</v>
      </c>
      <c r="AD32" t="s">
        <v>3058</v>
      </c>
      <c r="AF32" t="s">
        <v>2117</v>
      </c>
      <c r="AK32" t="s">
        <v>3059</v>
      </c>
      <c r="AL32" t="s">
        <v>3060</v>
      </c>
      <c r="AM32" t="s">
        <v>3059</v>
      </c>
      <c r="AN32" t="s">
        <v>3059</v>
      </c>
      <c r="AO32" t="s">
        <v>3061</v>
      </c>
      <c r="AP32" t="s">
        <v>3059</v>
      </c>
      <c r="AQ32" t="s">
        <v>3062</v>
      </c>
      <c r="AR32" t="s">
        <v>3063</v>
      </c>
      <c r="AT32" t="s">
        <v>1389</v>
      </c>
      <c r="AU32" t="s">
        <v>1390</v>
      </c>
      <c r="AV32" t="s">
        <v>1391</v>
      </c>
      <c r="AW32" t="s">
        <v>1392</v>
      </c>
      <c r="AY32" t="s">
        <v>3064</v>
      </c>
      <c r="AZ32" t="s">
        <v>3065</v>
      </c>
      <c r="BA32" t="s">
        <v>106</v>
      </c>
      <c r="BB32" s="26">
        <v>187818</v>
      </c>
      <c r="BC32">
        <v>385</v>
      </c>
      <c r="BD32">
        <v>342</v>
      </c>
      <c r="BE32" s="34" t="s">
        <v>3066</v>
      </c>
      <c r="BF32" t="s">
        <v>3067</v>
      </c>
    </row>
    <row r="33" spans="1:59" hidden="1" x14ac:dyDescent="0.25">
      <c r="A33" t="s">
        <v>747</v>
      </c>
      <c r="B33" t="s">
        <v>2067</v>
      </c>
      <c r="C33" t="s">
        <v>92</v>
      </c>
      <c r="D33" t="s">
        <v>93</v>
      </c>
      <c r="E33" t="s">
        <v>94</v>
      </c>
      <c r="F33" t="s">
        <v>95</v>
      </c>
      <c r="G33" t="s">
        <v>96</v>
      </c>
      <c r="K33" t="s">
        <v>1462</v>
      </c>
      <c r="L33" t="s">
        <v>1463</v>
      </c>
      <c r="M33">
        <v>1</v>
      </c>
      <c r="Q33" t="s">
        <v>3068</v>
      </c>
      <c r="R33" t="s">
        <v>108</v>
      </c>
      <c r="S33">
        <v>15</v>
      </c>
      <c r="T33" t="s">
        <v>1464</v>
      </c>
      <c r="U33" t="s">
        <v>2069</v>
      </c>
      <c r="V33" t="s">
        <v>2070</v>
      </c>
      <c r="W33" t="s">
        <v>103</v>
      </c>
      <c r="X33" t="s">
        <v>2075</v>
      </c>
      <c r="Y33" t="s">
        <v>2076</v>
      </c>
      <c r="Z33" t="s">
        <v>259</v>
      </c>
      <c r="AA33" t="s">
        <v>2077</v>
      </c>
      <c r="AC33" t="s">
        <v>1472</v>
      </c>
      <c r="AD33" t="s">
        <v>2078</v>
      </c>
      <c r="AT33" t="s">
        <v>1473</v>
      </c>
      <c r="AU33" t="s">
        <v>1474</v>
      </c>
      <c r="AV33" t="s">
        <v>1475</v>
      </c>
      <c r="AX33" t="s">
        <v>747</v>
      </c>
      <c r="AY33" t="s">
        <v>3069</v>
      </c>
      <c r="AZ33" t="s">
        <v>3070</v>
      </c>
      <c r="BA33" t="s">
        <v>106</v>
      </c>
      <c r="BB33" s="26">
        <v>662235</v>
      </c>
      <c r="BC33">
        <v>8530</v>
      </c>
      <c r="BD33">
        <v>2000</v>
      </c>
      <c r="BE33" t="s">
        <v>3071</v>
      </c>
      <c r="BF33">
        <v>2</v>
      </c>
    </row>
    <row r="36" spans="1:59" x14ac:dyDescent="0.25">
      <c r="A36" s="36" t="s">
        <v>2325</v>
      </c>
    </row>
    <row r="37" spans="1:59" s="33" customFormat="1" x14ac:dyDescent="0.25">
      <c r="A37" s="33" t="s">
        <v>12</v>
      </c>
      <c r="B37" s="33" t="s">
        <v>0</v>
      </c>
      <c r="C37" s="33" t="s">
        <v>1</v>
      </c>
      <c r="D37" s="33" t="s">
        <v>2</v>
      </c>
      <c r="E37" s="33" t="s">
        <v>3</v>
      </c>
      <c r="F37" s="33" t="s">
        <v>4</v>
      </c>
      <c r="G37" s="33" t="s">
        <v>5</v>
      </c>
      <c r="H37" s="33" t="s">
        <v>60</v>
      </c>
      <c r="I37" s="33" t="s">
        <v>61</v>
      </c>
      <c r="J37" s="33" t="s">
        <v>62</v>
      </c>
      <c r="K37" s="33" t="s">
        <v>6</v>
      </c>
      <c r="L37" s="33" t="s">
        <v>7</v>
      </c>
      <c r="M37" s="33" t="s">
        <v>63</v>
      </c>
      <c r="N37" s="33" t="s">
        <v>64</v>
      </c>
      <c r="O37" s="33" t="s">
        <v>65</v>
      </c>
      <c r="P37" s="33" t="s">
        <v>66</v>
      </c>
      <c r="Q37" s="33" t="s">
        <v>59</v>
      </c>
      <c r="R37" s="33" t="s">
        <v>67</v>
      </c>
      <c r="S37" s="33" t="s">
        <v>68</v>
      </c>
      <c r="T37" s="33" t="s">
        <v>8</v>
      </c>
      <c r="U37" s="33" t="s">
        <v>9</v>
      </c>
      <c r="V37" s="33" t="s">
        <v>10</v>
      </c>
      <c r="W37" s="33" t="s">
        <v>11</v>
      </c>
      <c r="X37" s="33" t="s">
        <v>20</v>
      </c>
      <c r="Y37" s="33" t="s">
        <v>21</v>
      </c>
      <c r="Z37" s="33" t="s">
        <v>22</v>
      </c>
      <c r="AA37" s="33" t="s">
        <v>23</v>
      </c>
      <c r="AB37" s="33" t="s">
        <v>24</v>
      </c>
      <c r="AC37" s="33" t="s">
        <v>25</v>
      </c>
      <c r="AD37" s="33" t="s">
        <v>26</v>
      </c>
      <c r="AE37" s="33" t="s">
        <v>27</v>
      </c>
      <c r="AF37" s="33" t="s">
        <v>28</v>
      </c>
      <c r="AG37" s="33" t="s">
        <v>29</v>
      </c>
      <c r="AH37" s="33" t="s">
        <v>30</v>
      </c>
      <c r="AI37" s="33" t="s">
        <v>31</v>
      </c>
      <c r="AJ37" s="33" t="s">
        <v>32</v>
      </c>
      <c r="AK37" s="33" t="s">
        <v>33</v>
      </c>
      <c r="AL37" s="33" t="s">
        <v>34</v>
      </c>
      <c r="AM37" s="33" t="s">
        <v>35</v>
      </c>
      <c r="AN37" s="33" t="s">
        <v>36</v>
      </c>
      <c r="AO37" s="33" t="s">
        <v>37</v>
      </c>
      <c r="AP37" s="33" t="s">
        <v>38</v>
      </c>
      <c r="AQ37" s="33" t="s">
        <v>39</v>
      </c>
      <c r="AR37" s="33" t="s">
        <v>40</v>
      </c>
      <c r="AS37" s="33" t="s">
        <v>41</v>
      </c>
      <c r="AT37" s="33" t="s">
        <v>42</v>
      </c>
      <c r="AU37" s="33" t="s">
        <v>43</v>
      </c>
      <c r="AV37" s="33" t="s">
        <v>44</v>
      </c>
      <c r="AW37" s="33" t="s">
        <v>45</v>
      </c>
      <c r="AX37" s="33" t="s">
        <v>12</v>
      </c>
      <c r="AY37" s="33" t="s">
        <v>13</v>
      </c>
      <c r="AZ37" s="33" t="s">
        <v>14</v>
      </c>
      <c r="BA37" s="33" t="s">
        <v>15</v>
      </c>
      <c r="BB37" s="33" t="s">
        <v>16</v>
      </c>
      <c r="BC37" s="33" t="s">
        <v>46</v>
      </c>
      <c r="BD37" s="33" t="s">
        <v>17</v>
      </c>
      <c r="BE37" s="33" t="s">
        <v>18</v>
      </c>
      <c r="BF37" s="33" t="s">
        <v>19</v>
      </c>
      <c r="BG37" s="33" t="s">
        <v>47</v>
      </c>
    </row>
    <row r="38" spans="1:59" x14ac:dyDescent="0.25">
      <c r="B38" t="s">
        <v>1808</v>
      </c>
      <c r="C38" t="s">
        <v>550</v>
      </c>
      <c r="D38" t="s">
        <v>93</v>
      </c>
      <c r="E38" t="s">
        <v>95</v>
      </c>
      <c r="F38" t="s">
        <v>121</v>
      </c>
      <c r="G38" t="s">
        <v>96</v>
      </c>
      <c r="K38" t="s">
        <v>97</v>
      </c>
      <c r="L38" t="s">
        <v>98</v>
      </c>
      <c r="M38">
        <v>1</v>
      </c>
      <c r="Q38" t="s">
        <v>2318</v>
      </c>
      <c r="R38" t="s">
        <v>108</v>
      </c>
      <c r="S38">
        <v>11</v>
      </c>
      <c r="T38" t="s">
        <v>100</v>
      </c>
      <c r="U38" t="s">
        <v>1810</v>
      </c>
      <c r="V38" t="s">
        <v>1811</v>
      </c>
      <c r="W38" t="s">
        <v>103</v>
      </c>
      <c r="X38" t="s">
        <v>1816</v>
      </c>
      <c r="Y38" t="s">
        <v>1817</v>
      </c>
      <c r="Z38" t="s">
        <v>525</v>
      </c>
      <c r="AA38" t="s">
        <v>1818</v>
      </c>
      <c r="AC38" t="s">
        <v>113</v>
      </c>
      <c r="AD38" t="s">
        <v>1819</v>
      </c>
      <c r="AG38" t="s">
        <v>1117</v>
      </c>
      <c r="AH38" t="s">
        <v>110</v>
      </c>
      <c r="AI38" t="s">
        <v>1117</v>
      </c>
      <c r="AK38" t="s">
        <v>1820</v>
      </c>
      <c r="AL38" t="s">
        <v>1821</v>
      </c>
      <c r="AM38" t="s">
        <v>1821</v>
      </c>
      <c r="AN38" t="s">
        <v>1821</v>
      </c>
      <c r="AO38" t="s">
        <v>1821</v>
      </c>
      <c r="AP38" t="s">
        <v>1822</v>
      </c>
      <c r="AQ38" t="s">
        <v>1823</v>
      </c>
      <c r="AR38" t="s">
        <v>1824</v>
      </c>
      <c r="AT38" t="s">
        <v>114</v>
      </c>
      <c r="AU38" t="s">
        <v>115</v>
      </c>
      <c r="AV38" t="s">
        <v>116</v>
      </c>
      <c r="AW38" t="s">
        <v>117</v>
      </c>
      <c r="AY38" t="s">
        <v>2317</v>
      </c>
      <c r="AZ38" t="s">
        <v>2316</v>
      </c>
      <c r="BA38" t="s">
        <v>106</v>
      </c>
      <c r="BB38" t="s">
        <v>2315</v>
      </c>
      <c r="BC38">
        <v>3625</v>
      </c>
      <c r="BD38">
        <v>1998</v>
      </c>
      <c r="BE38" t="s">
        <v>2314</v>
      </c>
      <c r="BF38">
        <v>1</v>
      </c>
    </row>
    <row r="39" spans="1:59" x14ac:dyDescent="0.25">
      <c r="B39" t="s">
        <v>2313</v>
      </c>
      <c r="C39" t="s">
        <v>120</v>
      </c>
      <c r="D39" t="s">
        <v>93</v>
      </c>
      <c r="E39" t="s">
        <v>121</v>
      </c>
      <c r="F39" t="s">
        <v>122</v>
      </c>
      <c r="G39" t="s">
        <v>96</v>
      </c>
      <c r="K39" t="s">
        <v>171</v>
      </c>
      <c r="L39" t="s">
        <v>2312</v>
      </c>
      <c r="M39">
        <v>1</v>
      </c>
      <c r="Q39" t="s">
        <v>2311</v>
      </c>
      <c r="R39" t="s">
        <v>108</v>
      </c>
      <c r="T39" t="s">
        <v>174</v>
      </c>
      <c r="U39" t="s">
        <v>2310</v>
      </c>
      <c r="V39" t="s">
        <v>139</v>
      </c>
      <c r="W39" t="s">
        <v>140</v>
      </c>
      <c r="X39" t="s">
        <v>2309</v>
      </c>
      <c r="AC39" t="s">
        <v>184</v>
      </c>
      <c r="AT39" t="s">
        <v>185</v>
      </c>
      <c r="AU39" t="s">
        <v>186</v>
      </c>
      <c r="AV39" t="s">
        <v>187</v>
      </c>
      <c r="AW39" t="s">
        <v>188</v>
      </c>
      <c r="AY39" t="s">
        <v>2308</v>
      </c>
      <c r="AZ39" t="s">
        <v>2307</v>
      </c>
      <c r="BA39" t="s">
        <v>106</v>
      </c>
      <c r="BB39" t="s">
        <v>2306</v>
      </c>
      <c r="BC39">
        <v>1627</v>
      </c>
      <c r="BD39">
        <v>1627</v>
      </c>
      <c r="BE39" t="s">
        <v>2305</v>
      </c>
      <c r="BF39">
        <v>2</v>
      </c>
    </row>
    <row r="40" spans="1:59" x14ac:dyDescent="0.25">
      <c r="A40" t="s">
        <v>747</v>
      </c>
      <c r="B40" t="s">
        <v>1857</v>
      </c>
      <c r="C40" t="s">
        <v>1858</v>
      </c>
      <c r="D40" t="s">
        <v>93</v>
      </c>
      <c r="E40" t="s">
        <v>1859</v>
      </c>
      <c r="F40" t="s">
        <v>353</v>
      </c>
      <c r="G40" t="s">
        <v>766</v>
      </c>
      <c r="K40" t="s">
        <v>214</v>
      </c>
      <c r="L40" t="s">
        <v>1860</v>
      </c>
      <c r="M40">
        <v>2</v>
      </c>
      <c r="Q40" t="s">
        <v>2304</v>
      </c>
      <c r="R40" t="s">
        <v>225</v>
      </c>
      <c r="T40" t="s">
        <v>217</v>
      </c>
      <c r="U40" t="s">
        <v>1862</v>
      </c>
      <c r="V40" t="s">
        <v>912</v>
      </c>
      <c r="W40" t="s">
        <v>913</v>
      </c>
      <c r="X40" t="s">
        <v>1867</v>
      </c>
      <c r="AC40" t="s">
        <v>230</v>
      </c>
      <c r="AD40" t="s">
        <v>1868</v>
      </c>
      <c r="AF40" t="s">
        <v>1869</v>
      </c>
      <c r="AG40" t="s">
        <v>1870</v>
      </c>
      <c r="AH40" t="s">
        <v>1871</v>
      </c>
      <c r="AI40" t="s">
        <v>1872</v>
      </c>
      <c r="AJ40" t="s">
        <v>418</v>
      </c>
      <c r="AK40" t="s">
        <v>1873</v>
      </c>
      <c r="AL40" t="s">
        <v>1874</v>
      </c>
      <c r="AM40" t="s">
        <v>1875</v>
      </c>
      <c r="AN40" t="s">
        <v>1876</v>
      </c>
      <c r="AO40" t="s">
        <v>1877</v>
      </c>
      <c r="AP40" t="s">
        <v>1878</v>
      </c>
      <c r="AQ40" t="s">
        <v>1879</v>
      </c>
      <c r="AR40" t="s">
        <v>1880</v>
      </c>
      <c r="AT40" t="s">
        <v>232</v>
      </c>
      <c r="AU40" t="s">
        <v>233</v>
      </c>
      <c r="AV40" t="s">
        <v>234</v>
      </c>
      <c r="AW40" t="s">
        <v>235</v>
      </c>
      <c r="AX40" t="s">
        <v>747</v>
      </c>
      <c r="AY40" t="s">
        <v>2303</v>
      </c>
      <c r="AZ40" t="s">
        <v>2302</v>
      </c>
      <c r="BA40" t="s">
        <v>106</v>
      </c>
      <c r="BB40" t="s">
        <v>2301</v>
      </c>
      <c r="BC40">
        <v>1523</v>
      </c>
      <c r="BD40">
        <v>1505</v>
      </c>
      <c r="BE40" s="34" t="s">
        <v>2300</v>
      </c>
      <c r="BF40">
        <v>1</v>
      </c>
    </row>
    <row r="41" spans="1:59" x14ac:dyDescent="0.25">
      <c r="B41" t="s">
        <v>1881</v>
      </c>
      <c r="C41" t="s">
        <v>1882</v>
      </c>
      <c r="D41" t="s">
        <v>93</v>
      </c>
      <c r="E41" t="s">
        <v>764</v>
      </c>
      <c r="F41" t="s">
        <v>1883</v>
      </c>
      <c r="G41" t="s">
        <v>766</v>
      </c>
      <c r="K41" t="s">
        <v>238</v>
      </c>
      <c r="L41" t="s">
        <v>239</v>
      </c>
      <c r="M41">
        <v>2</v>
      </c>
      <c r="Q41" t="s">
        <v>2299</v>
      </c>
      <c r="R41" t="s">
        <v>246</v>
      </c>
      <c r="T41" t="s">
        <v>241</v>
      </c>
      <c r="U41" t="s">
        <v>1885</v>
      </c>
      <c r="V41" t="s">
        <v>139</v>
      </c>
      <c r="W41" t="s">
        <v>140</v>
      </c>
      <c r="X41" t="s">
        <v>1890</v>
      </c>
      <c r="AC41" t="s">
        <v>230</v>
      </c>
      <c r="AD41" t="s">
        <v>1891</v>
      </c>
      <c r="AF41" t="s">
        <v>1230</v>
      </c>
      <c r="AJ41" t="s">
        <v>418</v>
      </c>
      <c r="AK41" t="s">
        <v>1892</v>
      </c>
      <c r="AL41" t="s">
        <v>1893</v>
      </c>
      <c r="AM41" t="s">
        <v>1894</v>
      </c>
      <c r="AN41" t="s">
        <v>1895</v>
      </c>
      <c r="AO41" t="s">
        <v>1896</v>
      </c>
      <c r="AP41" t="s">
        <v>1897</v>
      </c>
      <c r="AQ41" t="s">
        <v>1898</v>
      </c>
      <c r="AR41" t="s">
        <v>1899</v>
      </c>
      <c r="AT41" t="s">
        <v>232</v>
      </c>
      <c r="AU41" t="s">
        <v>248</v>
      </c>
      <c r="AV41" t="s">
        <v>234</v>
      </c>
      <c r="AW41" t="s">
        <v>235</v>
      </c>
      <c r="AY41" t="s">
        <v>2298</v>
      </c>
      <c r="AZ41" t="s">
        <v>2297</v>
      </c>
      <c r="BA41" t="s">
        <v>106</v>
      </c>
      <c r="BB41" t="s">
        <v>2296</v>
      </c>
      <c r="BC41">
        <v>2981</v>
      </c>
      <c r="BD41">
        <v>1979</v>
      </c>
      <c r="BE41" t="s">
        <v>2295</v>
      </c>
      <c r="BF41">
        <v>2</v>
      </c>
    </row>
    <row r="42" spans="1:59" x14ac:dyDescent="0.25">
      <c r="B42" t="s">
        <v>2294</v>
      </c>
      <c r="C42" t="s">
        <v>2293</v>
      </c>
      <c r="D42" t="s">
        <v>93</v>
      </c>
      <c r="E42" t="s">
        <v>122</v>
      </c>
      <c r="F42" t="s">
        <v>2292</v>
      </c>
      <c r="G42" t="s">
        <v>264</v>
      </c>
      <c r="K42" t="s">
        <v>238</v>
      </c>
      <c r="L42" t="s">
        <v>251</v>
      </c>
      <c r="M42">
        <v>1</v>
      </c>
      <c r="Q42" t="s">
        <v>2291</v>
      </c>
      <c r="R42" t="s">
        <v>246</v>
      </c>
      <c r="S42">
        <v>5</v>
      </c>
      <c r="T42" t="s">
        <v>241</v>
      </c>
      <c r="U42" t="s">
        <v>2290</v>
      </c>
      <c r="V42" t="s">
        <v>2289</v>
      </c>
      <c r="W42" t="s">
        <v>870</v>
      </c>
      <c r="X42" t="s">
        <v>2288</v>
      </c>
      <c r="AC42" t="s">
        <v>230</v>
      </c>
      <c r="AT42" t="s">
        <v>232</v>
      </c>
      <c r="AU42" t="s">
        <v>248</v>
      </c>
      <c r="AV42" t="s">
        <v>234</v>
      </c>
      <c r="AW42" t="s">
        <v>235</v>
      </c>
      <c r="AY42" t="s">
        <v>2287</v>
      </c>
      <c r="AZ42" t="s">
        <v>2286</v>
      </c>
      <c r="BA42" t="s">
        <v>106</v>
      </c>
      <c r="BB42" t="s">
        <v>2285</v>
      </c>
      <c r="BC42">
        <v>3069</v>
      </c>
      <c r="BD42">
        <v>1990</v>
      </c>
      <c r="BE42" t="s">
        <v>2284</v>
      </c>
      <c r="BF42">
        <v>0</v>
      </c>
    </row>
    <row r="43" spans="1:59" x14ac:dyDescent="0.25">
      <c r="B43" t="s">
        <v>469</v>
      </c>
      <c r="C43" t="s">
        <v>1911</v>
      </c>
      <c r="D43" t="s">
        <v>93</v>
      </c>
      <c r="E43" t="s">
        <v>471</v>
      </c>
      <c r="F43" t="s">
        <v>1912</v>
      </c>
      <c r="G43" t="s">
        <v>264</v>
      </c>
      <c r="K43" t="s">
        <v>452</v>
      </c>
      <c r="L43" t="s">
        <v>472</v>
      </c>
      <c r="M43">
        <v>3</v>
      </c>
      <c r="O43" t="s">
        <v>271</v>
      </c>
      <c r="Q43" t="s">
        <v>2283</v>
      </c>
      <c r="R43" t="s">
        <v>108</v>
      </c>
      <c r="T43" t="s">
        <v>455</v>
      </c>
      <c r="U43" t="s">
        <v>474</v>
      </c>
      <c r="V43" t="s">
        <v>139</v>
      </c>
      <c r="W43" t="s">
        <v>140</v>
      </c>
      <c r="X43" t="s">
        <v>479</v>
      </c>
      <c r="AC43" t="s">
        <v>464</v>
      </c>
      <c r="AD43" t="s">
        <v>480</v>
      </c>
      <c r="AK43" t="s">
        <v>481</v>
      </c>
      <c r="AL43" t="s">
        <v>482</v>
      </c>
      <c r="AM43" t="s">
        <v>481</v>
      </c>
      <c r="AN43" t="s">
        <v>481</v>
      </c>
      <c r="AO43" t="s">
        <v>483</v>
      </c>
      <c r="AP43" t="s">
        <v>481</v>
      </c>
      <c r="AQ43" t="s">
        <v>481</v>
      </c>
      <c r="AR43" t="s">
        <v>484</v>
      </c>
      <c r="AT43" t="s">
        <v>465</v>
      </c>
      <c r="AU43" t="s">
        <v>466</v>
      </c>
      <c r="AV43" t="s">
        <v>467</v>
      </c>
      <c r="AY43" t="s">
        <v>2282</v>
      </c>
      <c r="AZ43" t="s">
        <v>2281</v>
      </c>
      <c r="BA43" t="s">
        <v>106</v>
      </c>
      <c r="BB43" t="s">
        <v>2280</v>
      </c>
      <c r="BC43">
        <v>1335</v>
      </c>
      <c r="BD43">
        <v>1293</v>
      </c>
      <c r="BE43" t="s">
        <v>2279</v>
      </c>
      <c r="BF43">
        <v>2.2000000000000002</v>
      </c>
    </row>
    <row r="44" spans="1:59" x14ac:dyDescent="0.25">
      <c r="B44" t="s">
        <v>1919</v>
      </c>
      <c r="C44" t="s">
        <v>1920</v>
      </c>
      <c r="D44" t="s">
        <v>93</v>
      </c>
      <c r="E44" t="s">
        <v>1921</v>
      </c>
      <c r="F44" t="s">
        <v>95</v>
      </c>
      <c r="G44" t="s">
        <v>264</v>
      </c>
      <c r="K44" t="s">
        <v>533</v>
      </c>
      <c r="L44" t="s">
        <v>534</v>
      </c>
      <c r="M44">
        <v>3</v>
      </c>
      <c r="Q44" t="s">
        <v>2278</v>
      </c>
      <c r="R44" t="s">
        <v>246</v>
      </c>
      <c r="S44">
        <v>15</v>
      </c>
      <c r="T44" t="s">
        <v>536</v>
      </c>
      <c r="U44" t="s">
        <v>1923</v>
      </c>
      <c r="V44" t="s">
        <v>1924</v>
      </c>
      <c r="W44" t="s">
        <v>1835</v>
      </c>
      <c r="X44" t="s">
        <v>1929</v>
      </c>
      <c r="AC44" t="s">
        <v>545</v>
      </c>
      <c r="AD44" t="s">
        <v>1930</v>
      </c>
      <c r="AK44" t="s">
        <v>1931</v>
      </c>
      <c r="AL44" t="s">
        <v>1932</v>
      </c>
      <c r="AM44" t="s">
        <v>1933</v>
      </c>
      <c r="AN44" t="s">
        <v>1934</v>
      </c>
      <c r="AO44" t="s">
        <v>1935</v>
      </c>
      <c r="AP44" t="s">
        <v>1936</v>
      </c>
      <c r="AQ44" t="s">
        <v>1937</v>
      </c>
      <c r="AR44" t="s">
        <v>1938</v>
      </c>
      <c r="AT44" t="s">
        <v>546</v>
      </c>
      <c r="AU44" t="s">
        <v>547</v>
      </c>
      <c r="AV44" t="s">
        <v>548</v>
      </c>
      <c r="AY44" t="s">
        <v>2277</v>
      </c>
      <c r="AZ44" t="s">
        <v>2276</v>
      </c>
      <c r="BA44" t="s">
        <v>2275</v>
      </c>
      <c r="BB44" s="26">
        <v>346848</v>
      </c>
      <c r="BC44">
        <v>2558</v>
      </c>
      <c r="BD44">
        <v>1930</v>
      </c>
      <c r="BE44" s="34" t="s">
        <v>2274</v>
      </c>
      <c r="BF44">
        <v>3</v>
      </c>
    </row>
    <row r="45" spans="1:59" x14ac:dyDescent="0.25">
      <c r="B45" t="s">
        <v>2273</v>
      </c>
      <c r="C45" t="s">
        <v>2272</v>
      </c>
      <c r="D45" t="s">
        <v>93</v>
      </c>
      <c r="E45" t="s">
        <v>2271</v>
      </c>
      <c r="F45" t="s">
        <v>2270</v>
      </c>
      <c r="G45" t="s">
        <v>96</v>
      </c>
      <c r="K45" t="s">
        <v>533</v>
      </c>
      <c r="L45" t="s">
        <v>551</v>
      </c>
      <c r="M45">
        <v>1</v>
      </c>
      <c r="O45" t="s">
        <v>271</v>
      </c>
      <c r="Q45" t="s">
        <v>2269</v>
      </c>
      <c r="R45" t="s">
        <v>246</v>
      </c>
      <c r="T45" t="s">
        <v>536</v>
      </c>
      <c r="U45" t="s">
        <v>2268</v>
      </c>
      <c r="V45" t="s">
        <v>139</v>
      </c>
      <c r="W45" t="s">
        <v>140</v>
      </c>
      <c r="X45" t="s">
        <v>2267</v>
      </c>
      <c r="AC45" t="s">
        <v>545</v>
      </c>
      <c r="AD45" t="s">
        <v>2266</v>
      </c>
      <c r="AF45" t="s">
        <v>2265</v>
      </c>
      <c r="AG45" t="s">
        <v>2264</v>
      </c>
      <c r="AH45" t="s">
        <v>2263</v>
      </c>
      <c r="AI45" t="s">
        <v>2262</v>
      </c>
      <c r="AJ45" t="s">
        <v>418</v>
      </c>
      <c r="AK45" t="s">
        <v>2261</v>
      </c>
      <c r="AL45" t="s">
        <v>2260</v>
      </c>
      <c r="AM45" t="s">
        <v>2259</v>
      </c>
      <c r="AN45" t="s">
        <v>2258</v>
      </c>
      <c r="AO45" t="s">
        <v>2257</v>
      </c>
      <c r="AP45" t="s">
        <v>2256</v>
      </c>
      <c r="AQ45" t="s">
        <v>2255</v>
      </c>
      <c r="AR45" t="s">
        <v>2254</v>
      </c>
      <c r="AT45" t="s">
        <v>546</v>
      </c>
      <c r="AU45" t="s">
        <v>547</v>
      </c>
      <c r="AV45" t="s">
        <v>548</v>
      </c>
      <c r="AY45" t="s">
        <v>2253</v>
      </c>
      <c r="AZ45" t="s">
        <v>2252</v>
      </c>
      <c r="BA45" t="s">
        <v>106</v>
      </c>
      <c r="BB45" t="s">
        <v>2251</v>
      </c>
      <c r="BC45">
        <v>2897</v>
      </c>
      <c r="BD45">
        <v>1992</v>
      </c>
      <c r="BE45" t="s">
        <v>2250</v>
      </c>
      <c r="BF45">
        <v>3.3</v>
      </c>
    </row>
    <row r="46" spans="1:59" x14ac:dyDescent="0.25">
      <c r="A46" t="s">
        <v>747</v>
      </c>
      <c r="B46" t="s">
        <v>1940</v>
      </c>
      <c r="C46" t="s">
        <v>120</v>
      </c>
      <c r="D46" t="s">
        <v>93</v>
      </c>
      <c r="E46" t="s">
        <v>121</v>
      </c>
      <c r="F46" t="s">
        <v>122</v>
      </c>
      <c r="G46" t="s">
        <v>96</v>
      </c>
      <c r="K46" t="s">
        <v>533</v>
      </c>
      <c r="L46" t="s">
        <v>534</v>
      </c>
      <c r="M46">
        <v>1</v>
      </c>
      <c r="Q46" t="s">
        <v>2249</v>
      </c>
      <c r="R46" t="s">
        <v>246</v>
      </c>
      <c r="S46">
        <v>12</v>
      </c>
      <c r="T46" t="s">
        <v>536</v>
      </c>
      <c r="U46" t="s">
        <v>1942</v>
      </c>
      <c r="V46" t="s">
        <v>1943</v>
      </c>
      <c r="W46" t="s">
        <v>103</v>
      </c>
      <c r="X46" t="s">
        <v>1948</v>
      </c>
      <c r="Y46" t="s">
        <v>653</v>
      </c>
      <c r="Z46" t="s">
        <v>182</v>
      </c>
      <c r="AA46" t="s">
        <v>110</v>
      </c>
      <c r="AB46" t="s">
        <v>1949</v>
      </c>
      <c r="AC46" t="s">
        <v>545</v>
      </c>
      <c r="AD46" t="s">
        <v>1950</v>
      </c>
      <c r="AF46" t="s">
        <v>110</v>
      </c>
      <c r="AG46" t="s">
        <v>110</v>
      </c>
      <c r="AH46" t="s">
        <v>1951</v>
      </c>
      <c r="AI46" t="s">
        <v>1117</v>
      </c>
      <c r="AK46" t="s">
        <v>1952</v>
      </c>
      <c r="AL46" t="s">
        <v>1953</v>
      </c>
      <c r="AM46" t="s">
        <v>1953</v>
      </c>
      <c r="AN46" t="s">
        <v>1953</v>
      </c>
      <c r="AO46" t="s">
        <v>1953</v>
      </c>
      <c r="AP46" t="s">
        <v>1954</v>
      </c>
      <c r="AQ46" t="s">
        <v>1955</v>
      </c>
      <c r="AR46" t="s">
        <v>1956</v>
      </c>
      <c r="AS46" t="s">
        <v>1957</v>
      </c>
      <c r="AT46" t="s">
        <v>546</v>
      </c>
      <c r="AU46" t="s">
        <v>547</v>
      </c>
      <c r="AV46" t="s">
        <v>548</v>
      </c>
      <c r="AX46" t="s">
        <v>747</v>
      </c>
      <c r="AY46" t="s">
        <v>2248</v>
      </c>
      <c r="AZ46" t="s">
        <v>2247</v>
      </c>
      <c r="BA46" t="s">
        <v>106</v>
      </c>
      <c r="BB46" t="s">
        <v>2246</v>
      </c>
      <c r="BC46">
        <v>1968</v>
      </c>
      <c r="BD46">
        <v>1968</v>
      </c>
      <c r="BE46" t="s">
        <v>2245</v>
      </c>
      <c r="BF46">
        <v>2</v>
      </c>
    </row>
    <row r="47" spans="1:59" x14ac:dyDescent="0.25">
      <c r="B47" t="s">
        <v>2244</v>
      </c>
      <c r="C47" t="s">
        <v>92</v>
      </c>
      <c r="D47" t="s">
        <v>93</v>
      </c>
      <c r="E47" t="s">
        <v>94</v>
      </c>
      <c r="F47" t="s">
        <v>95</v>
      </c>
      <c r="G47" t="s">
        <v>96</v>
      </c>
      <c r="K47" t="s">
        <v>533</v>
      </c>
      <c r="L47" t="s">
        <v>551</v>
      </c>
      <c r="M47">
        <v>1</v>
      </c>
      <c r="Q47" t="s">
        <v>2243</v>
      </c>
      <c r="R47" t="s">
        <v>246</v>
      </c>
      <c r="T47" t="s">
        <v>536</v>
      </c>
      <c r="U47" t="s">
        <v>2242</v>
      </c>
      <c r="V47" t="s">
        <v>139</v>
      </c>
      <c r="W47" t="s">
        <v>140</v>
      </c>
      <c r="X47" t="s">
        <v>2241</v>
      </c>
      <c r="AC47" t="s">
        <v>545</v>
      </c>
      <c r="AD47" t="s">
        <v>2240</v>
      </c>
      <c r="AT47" t="s">
        <v>546</v>
      </c>
      <c r="AU47" t="s">
        <v>547</v>
      </c>
      <c r="AV47" t="s">
        <v>548</v>
      </c>
      <c r="AY47" t="s">
        <v>2239</v>
      </c>
      <c r="AZ47" t="s">
        <v>2238</v>
      </c>
      <c r="BA47" t="s">
        <v>106</v>
      </c>
      <c r="BB47" s="26">
        <v>759048</v>
      </c>
      <c r="BC47">
        <v>2730</v>
      </c>
      <c r="BD47">
        <v>2000</v>
      </c>
      <c r="BE47" t="s">
        <v>2237</v>
      </c>
      <c r="BF47">
        <v>1</v>
      </c>
    </row>
    <row r="48" spans="1:59" x14ac:dyDescent="0.25">
      <c r="B48" t="s">
        <v>2236</v>
      </c>
      <c r="C48" t="s">
        <v>213</v>
      </c>
      <c r="D48" t="s">
        <v>93</v>
      </c>
      <c r="E48" t="s">
        <v>95</v>
      </c>
      <c r="F48" t="s">
        <v>94</v>
      </c>
      <c r="G48" t="s">
        <v>96</v>
      </c>
      <c r="K48" t="s">
        <v>533</v>
      </c>
      <c r="L48" t="s">
        <v>2235</v>
      </c>
      <c r="M48">
        <v>1</v>
      </c>
      <c r="Q48" t="s">
        <v>2234</v>
      </c>
      <c r="R48" t="s">
        <v>246</v>
      </c>
      <c r="S48">
        <v>2</v>
      </c>
      <c r="T48" t="s">
        <v>536</v>
      </c>
      <c r="U48" t="s">
        <v>2233</v>
      </c>
      <c r="V48" t="s">
        <v>139</v>
      </c>
      <c r="W48" t="s">
        <v>140</v>
      </c>
      <c r="X48" t="s">
        <v>1714</v>
      </c>
      <c r="AC48" t="s">
        <v>545</v>
      </c>
      <c r="AD48" t="s">
        <v>2232</v>
      </c>
      <c r="AG48" t="s">
        <v>110</v>
      </c>
      <c r="AH48" t="s">
        <v>1951</v>
      </c>
      <c r="AI48" t="s">
        <v>1117</v>
      </c>
      <c r="AK48" t="s">
        <v>2231</v>
      </c>
      <c r="AL48" t="s">
        <v>2231</v>
      </c>
      <c r="AM48" t="s">
        <v>2231</v>
      </c>
      <c r="AN48" t="s">
        <v>2231</v>
      </c>
      <c r="AO48" t="s">
        <v>2231</v>
      </c>
      <c r="AP48" t="s">
        <v>2231</v>
      </c>
      <c r="AQ48" t="s">
        <v>2230</v>
      </c>
      <c r="AR48" t="s">
        <v>2229</v>
      </c>
      <c r="AT48" t="s">
        <v>546</v>
      </c>
      <c r="AU48" t="s">
        <v>547</v>
      </c>
      <c r="AV48" t="s">
        <v>548</v>
      </c>
      <c r="AY48" t="s">
        <v>2228</v>
      </c>
      <c r="AZ48" t="s">
        <v>2227</v>
      </c>
      <c r="BA48" t="s">
        <v>106</v>
      </c>
      <c r="BB48" s="26">
        <v>57645</v>
      </c>
      <c r="BC48">
        <v>3549</v>
      </c>
      <c r="BD48">
        <v>1991</v>
      </c>
      <c r="BE48" s="34" t="s">
        <v>2226</v>
      </c>
      <c r="BF48">
        <v>4</v>
      </c>
    </row>
    <row r="49" spans="1:59" x14ac:dyDescent="0.25">
      <c r="B49" t="s">
        <v>2225</v>
      </c>
      <c r="C49" t="s">
        <v>2224</v>
      </c>
      <c r="D49" t="s">
        <v>93</v>
      </c>
      <c r="E49" t="s">
        <v>2223</v>
      </c>
      <c r="F49" t="s">
        <v>95</v>
      </c>
      <c r="G49" t="s">
        <v>264</v>
      </c>
      <c r="K49" t="s">
        <v>690</v>
      </c>
      <c r="L49" t="s">
        <v>709</v>
      </c>
      <c r="M49">
        <v>3</v>
      </c>
      <c r="Q49" t="s">
        <v>2222</v>
      </c>
      <c r="R49" t="s">
        <v>246</v>
      </c>
      <c r="S49">
        <v>34</v>
      </c>
      <c r="T49" t="s">
        <v>693</v>
      </c>
      <c r="U49" t="s">
        <v>2221</v>
      </c>
      <c r="V49" t="s">
        <v>2220</v>
      </c>
      <c r="W49" t="s">
        <v>1835</v>
      </c>
      <c r="X49" t="s">
        <v>2219</v>
      </c>
      <c r="AB49" t="s">
        <v>2218</v>
      </c>
      <c r="AC49" t="s">
        <v>700</v>
      </c>
      <c r="AD49" t="s">
        <v>2217</v>
      </c>
      <c r="AK49" t="s">
        <v>2216</v>
      </c>
      <c r="AL49" t="s">
        <v>2215</v>
      </c>
      <c r="AM49" t="s">
        <v>2214</v>
      </c>
      <c r="AN49" t="s">
        <v>2213</v>
      </c>
      <c r="AO49" t="s">
        <v>2212</v>
      </c>
      <c r="AP49" t="s">
        <v>2211</v>
      </c>
      <c r="AQ49" t="s">
        <v>2210</v>
      </c>
      <c r="AR49" t="s">
        <v>2209</v>
      </c>
      <c r="AS49" t="s">
        <v>2208</v>
      </c>
      <c r="AT49" t="s">
        <v>705</v>
      </c>
      <c r="AU49" t="s">
        <v>706</v>
      </c>
      <c r="AV49" t="s">
        <v>707</v>
      </c>
      <c r="AY49" t="s">
        <v>2207</v>
      </c>
      <c r="AZ49" t="s">
        <v>2206</v>
      </c>
      <c r="BA49" t="s">
        <v>2205</v>
      </c>
      <c r="BB49" s="26">
        <v>265326</v>
      </c>
      <c r="BC49">
        <v>1657</v>
      </c>
      <c r="BD49">
        <v>1618</v>
      </c>
      <c r="BE49" s="34" t="s">
        <v>2204</v>
      </c>
      <c r="BF49">
        <v>1</v>
      </c>
    </row>
    <row r="50" spans="1:59" x14ac:dyDescent="0.25">
      <c r="B50" t="s">
        <v>1981</v>
      </c>
      <c r="C50" t="s">
        <v>148</v>
      </c>
      <c r="D50" t="s">
        <v>93</v>
      </c>
      <c r="E50" t="s">
        <v>122</v>
      </c>
      <c r="F50" t="s">
        <v>121</v>
      </c>
      <c r="G50" t="s">
        <v>96</v>
      </c>
      <c r="K50" t="s">
        <v>690</v>
      </c>
      <c r="L50" t="s">
        <v>709</v>
      </c>
      <c r="M50">
        <v>1</v>
      </c>
      <c r="Q50" t="s">
        <v>2203</v>
      </c>
      <c r="R50" t="s">
        <v>246</v>
      </c>
      <c r="S50">
        <v>30</v>
      </c>
      <c r="T50" t="s">
        <v>693</v>
      </c>
      <c r="U50" t="s">
        <v>1983</v>
      </c>
      <c r="V50" t="s">
        <v>1984</v>
      </c>
      <c r="W50" t="s">
        <v>103</v>
      </c>
      <c r="X50" t="s">
        <v>1060</v>
      </c>
      <c r="Y50" t="s">
        <v>1988</v>
      </c>
      <c r="Z50" t="s">
        <v>736</v>
      </c>
      <c r="AA50" t="s">
        <v>1471</v>
      </c>
      <c r="AC50" t="s">
        <v>700</v>
      </c>
      <c r="AD50" t="s">
        <v>1989</v>
      </c>
      <c r="AT50" t="s">
        <v>705</v>
      </c>
      <c r="AU50" t="s">
        <v>706</v>
      </c>
      <c r="AV50" t="s">
        <v>707</v>
      </c>
      <c r="AY50" t="s">
        <v>2202</v>
      </c>
      <c r="AZ50" t="s">
        <v>2201</v>
      </c>
      <c r="BA50" t="s">
        <v>106</v>
      </c>
      <c r="BB50" t="s">
        <v>2200</v>
      </c>
      <c r="BC50">
        <v>2477</v>
      </c>
      <c r="BD50">
        <v>1998</v>
      </c>
      <c r="BE50" t="s">
        <v>2199</v>
      </c>
      <c r="BF50">
        <v>1</v>
      </c>
    </row>
    <row r="51" spans="1:59" x14ac:dyDescent="0.25">
      <c r="A51" t="s">
        <v>747</v>
      </c>
      <c r="B51" t="s">
        <v>727</v>
      </c>
      <c r="C51" t="s">
        <v>148</v>
      </c>
      <c r="D51" t="s">
        <v>93</v>
      </c>
      <c r="E51" t="s">
        <v>122</v>
      </c>
      <c r="F51" t="s">
        <v>121</v>
      </c>
      <c r="G51" t="s">
        <v>96</v>
      </c>
      <c r="K51" t="s">
        <v>690</v>
      </c>
      <c r="L51" t="s">
        <v>709</v>
      </c>
      <c r="M51">
        <v>1</v>
      </c>
      <c r="Q51" t="s">
        <v>2198</v>
      </c>
      <c r="R51" t="s">
        <v>246</v>
      </c>
      <c r="S51">
        <v>22</v>
      </c>
      <c r="T51" t="s">
        <v>693</v>
      </c>
      <c r="U51" t="s">
        <v>729</v>
      </c>
      <c r="V51" t="s">
        <v>730</v>
      </c>
      <c r="W51" t="s">
        <v>103</v>
      </c>
      <c r="X51" t="s">
        <v>735</v>
      </c>
      <c r="Y51" t="s">
        <v>110</v>
      </c>
      <c r="Z51" t="s">
        <v>736</v>
      </c>
      <c r="AA51" t="s">
        <v>717</v>
      </c>
      <c r="AB51" t="s">
        <v>737</v>
      </c>
      <c r="AC51" t="s">
        <v>700</v>
      </c>
      <c r="AD51" t="s">
        <v>738</v>
      </c>
      <c r="AK51" t="s">
        <v>739</v>
      </c>
      <c r="AL51" t="s">
        <v>740</v>
      </c>
      <c r="AM51" t="s">
        <v>739</v>
      </c>
      <c r="AN51" t="s">
        <v>741</v>
      </c>
      <c r="AO51" t="s">
        <v>742</v>
      </c>
      <c r="AP51" t="s">
        <v>743</v>
      </c>
      <c r="AQ51" t="s">
        <v>744</v>
      </c>
      <c r="AR51" t="s">
        <v>745</v>
      </c>
      <c r="AS51" t="s">
        <v>746</v>
      </c>
      <c r="AT51" t="s">
        <v>705</v>
      </c>
      <c r="AU51" t="s">
        <v>706</v>
      </c>
      <c r="AV51" t="s">
        <v>707</v>
      </c>
      <c r="AX51" t="s">
        <v>747</v>
      </c>
      <c r="AY51" t="s">
        <v>2197</v>
      </c>
      <c r="AZ51" t="s">
        <v>2196</v>
      </c>
      <c r="BA51" t="s">
        <v>106</v>
      </c>
      <c r="BB51" t="s">
        <v>2195</v>
      </c>
      <c r="BC51">
        <v>3962</v>
      </c>
      <c r="BD51">
        <v>1999</v>
      </c>
      <c r="BE51" t="s">
        <v>2194</v>
      </c>
      <c r="BF51">
        <v>1</v>
      </c>
    </row>
    <row r="52" spans="1:59" x14ac:dyDescent="0.25">
      <c r="A52" t="s">
        <v>747</v>
      </c>
      <c r="B52" t="s">
        <v>1996</v>
      </c>
      <c r="C52" t="s">
        <v>213</v>
      </c>
      <c r="D52" t="s">
        <v>93</v>
      </c>
      <c r="E52" t="s">
        <v>95</v>
      </c>
      <c r="F52" t="s">
        <v>94</v>
      </c>
      <c r="G52" t="s">
        <v>96</v>
      </c>
      <c r="K52" t="s">
        <v>690</v>
      </c>
      <c r="L52" t="s">
        <v>709</v>
      </c>
      <c r="M52">
        <v>1</v>
      </c>
      <c r="Q52" t="s">
        <v>2193</v>
      </c>
      <c r="R52" t="s">
        <v>246</v>
      </c>
      <c r="S52">
        <v>9</v>
      </c>
      <c r="T52" t="s">
        <v>693</v>
      </c>
      <c r="U52" t="s">
        <v>1998</v>
      </c>
      <c r="V52" t="s">
        <v>1999</v>
      </c>
      <c r="W52" t="s">
        <v>103</v>
      </c>
      <c r="X52" t="s">
        <v>1279</v>
      </c>
      <c r="Y52" t="s">
        <v>671</v>
      </c>
      <c r="Z52" t="s">
        <v>822</v>
      </c>
      <c r="AA52" t="s">
        <v>2004</v>
      </c>
      <c r="AB52" t="s">
        <v>2005</v>
      </c>
      <c r="AC52" t="s">
        <v>700</v>
      </c>
      <c r="AD52" t="s">
        <v>2006</v>
      </c>
      <c r="AK52" t="s">
        <v>2007</v>
      </c>
      <c r="AL52" t="s">
        <v>2007</v>
      </c>
      <c r="AM52" t="s">
        <v>2007</v>
      </c>
      <c r="AN52" t="s">
        <v>2007</v>
      </c>
      <c r="AO52" t="s">
        <v>2007</v>
      </c>
      <c r="AP52" t="s">
        <v>2008</v>
      </c>
      <c r="AQ52" t="s">
        <v>2007</v>
      </c>
      <c r="AR52" t="s">
        <v>2009</v>
      </c>
      <c r="AS52" t="s">
        <v>514</v>
      </c>
      <c r="AT52" t="s">
        <v>705</v>
      </c>
      <c r="AU52" t="s">
        <v>706</v>
      </c>
      <c r="AV52" t="s">
        <v>707</v>
      </c>
      <c r="AX52" t="s">
        <v>747</v>
      </c>
      <c r="AY52" t="s">
        <v>2192</v>
      </c>
      <c r="AZ52" t="s">
        <v>2191</v>
      </c>
      <c r="BA52" t="s">
        <v>106</v>
      </c>
      <c r="BB52" t="s">
        <v>2190</v>
      </c>
      <c r="BC52">
        <v>3165</v>
      </c>
      <c r="BD52">
        <v>2000</v>
      </c>
      <c r="BE52" t="s">
        <v>2189</v>
      </c>
      <c r="BF52">
        <v>2</v>
      </c>
    </row>
    <row r="53" spans="1:59" x14ac:dyDescent="0.25">
      <c r="B53" t="s">
        <v>2188</v>
      </c>
      <c r="C53" t="s">
        <v>825</v>
      </c>
      <c r="D53" t="s">
        <v>93</v>
      </c>
      <c r="E53" t="s">
        <v>122</v>
      </c>
      <c r="F53" t="s">
        <v>94</v>
      </c>
      <c r="G53" t="s">
        <v>96</v>
      </c>
      <c r="K53" t="s">
        <v>966</v>
      </c>
      <c r="L53" t="s">
        <v>967</v>
      </c>
      <c r="M53">
        <v>1</v>
      </c>
      <c r="Q53" t="s">
        <v>2187</v>
      </c>
      <c r="R53" t="s">
        <v>976</v>
      </c>
      <c r="S53">
        <v>15</v>
      </c>
      <c r="T53" t="s">
        <v>969</v>
      </c>
      <c r="U53" t="s">
        <v>2186</v>
      </c>
      <c r="V53" t="s">
        <v>2185</v>
      </c>
      <c r="W53" t="s">
        <v>103</v>
      </c>
      <c r="X53" t="s">
        <v>2184</v>
      </c>
      <c r="Y53" t="s">
        <v>2183</v>
      </c>
      <c r="Z53" t="s">
        <v>2182</v>
      </c>
      <c r="AA53" t="s">
        <v>110</v>
      </c>
      <c r="AD53" t="s">
        <v>2181</v>
      </c>
      <c r="AT53" t="s">
        <v>934</v>
      </c>
      <c r="AU53" t="s">
        <v>935</v>
      </c>
      <c r="AV53" t="s">
        <v>920</v>
      </c>
      <c r="AY53" t="s">
        <v>2180</v>
      </c>
      <c r="AZ53" t="s">
        <v>2179</v>
      </c>
      <c r="BA53" t="s">
        <v>2178</v>
      </c>
      <c r="BB53" s="26">
        <v>134273</v>
      </c>
      <c r="BC53">
        <v>3451</v>
      </c>
      <c r="BD53">
        <v>1993</v>
      </c>
      <c r="BE53" s="34" t="s">
        <v>2177</v>
      </c>
      <c r="BF53">
        <v>1</v>
      </c>
    </row>
    <row r="54" spans="1:59" x14ac:dyDescent="0.25">
      <c r="B54" t="s">
        <v>2033</v>
      </c>
      <c r="C54" t="s">
        <v>2034</v>
      </c>
      <c r="D54" t="s">
        <v>93</v>
      </c>
      <c r="E54" t="s">
        <v>95</v>
      </c>
      <c r="F54" t="s">
        <v>2035</v>
      </c>
      <c r="G54" t="s">
        <v>264</v>
      </c>
      <c r="K54" t="s">
        <v>922</v>
      </c>
      <c r="L54" t="s">
        <v>1048</v>
      </c>
      <c r="M54">
        <v>1</v>
      </c>
      <c r="Q54" t="s">
        <v>473</v>
      </c>
      <c r="R54" t="s">
        <v>246</v>
      </c>
      <c r="T54" t="s">
        <v>925</v>
      </c>
      <c r="U54" t="s">
        <v>2037</v>
      </c>
      <c r="V54" t="s">
        <v>139</v>
      </c>
      <c r="W54" t="s">
        <v>140</v>
      </c>
      <c r="X54" t="s">
        <v>2042</v>
      </c>
      <c r="AT54" t="s">
        <v>934</v>
      </c>
      <c r="AU54" t="s">
        <v>935</v>
      </c>
      <c r="AV54" t="s">
        <v>920</v>
      </c>
      <c r="AY54" t="s">
        <v>2176</v>
      </c>
      <c r="AZ54" t="s">
        <v>2175</v>
      </c>
      <c r="BA54" t="s">
        <v>106</v>
      </c>
      <c r="BB54" t="s">
        <v>2174</v>
      </c>
      <c r="BC54">
        <v>4478</v>
      </c>
      <c r="BD54">
        <v>1990</v>
      </c>
      <c r="BE54" s="34" t="s">
        <v>2173</v>
      </c>
      <c r="BF54">
        <v>0</v>
      </c>
    </row>
    <row r="55" spans="1:59" x14ac:dyDescent="0.25">
      <c r="B55" t="s">
        <v>2172</v>
      </c>
      <c r="C55" t="s">
        <v>2171</v>
      </c>
      <c r="D55" t="s">
        <v>93</v>
      </c>
      <c r="E55" t="s">
        <v>95</v>
      </c>
      <c r="F55" t="s">
        <v>353</v>
      </c>
      <c r="G55" t="s">
        <v>264</v>
      </c>
      <c r="K55" t="s">
        <v>2170</v>
      </c>
      <c r="L55" t="s">
        <v>2169</v>
      </c>
      <c r="M55">
        <v>1</v>
      </c>
      <c r="Q55" t="s">
        <v>2168</v>
      </c>
      <c r="R55" t="s">
        <v>246</v>
      </c>
      <c r="S55">
        <v>2</v>
      </c>
      <c r="T55" t="s">
        <v>2167</v>
      </c>
      <c r="U55" t="s">
        <v>2166</v>
      </c>
      <c r="V55" t="s">
        <v>2165</v>
      </c>
      <c r="W55" t="s">
        <v>2059</v>
      </c>
      <c r="X55" t="s">
        <v>2164</v>
      </c>
      <c r="AB55" t="s">
        <v>2163</v>
      </c>
      <c r="AC55" t="s">
        <v>339</v>
      </c>
      <c r="AD55" t="s">
        <v>2162</v>
      </c>
      <c r="AS55" t="s">
        <v>760</v>
      </c>
      <c r="AT55" t="s">
        <v>2161</v>
      </c>
      <c r="AU55" t="s">
        <v>2160</v>
      </c>
      <c r="AV55" t="s">
        <v>2159</v>
      </c>
      <c r="AW55" t="s">
        <v>2158</v>
      </c>
      <c r="AY55" t="s">
        <v>2157</v>
      </c>
      <c r="AZ55" t="s">
        <v>2156</v>
      </c>
      <c r="BA55" t="s">
        <v>106</v>
      </c>
      <c r="BB55" s="26">
        <v>111023</v>
      </c>
      <c r="BC55">
        <v>4540</v>
      </c>
      <c r="BD55">
        <v>1008</v>
      </c>
      <c r="BE55" s="34" t="s">
        <v>2155</v>
      </c>
      <c r="BF55">
        <v>2</v>
      </c>
    </row>
    <row r="56" spans="1:59" x14ac:dyDescent="0.25">
      <c r="B56" t="s">
        <v>2154</v>
      </c>
      <c r="C56" t="s">
        <v>213</v>
      </c>
      <c r="D56" t="s">
        <v>93</v>
      </c>
      <c r="E56" t="s">
        <v>95</v>
      </c>
      <c r="F56" t="s">
        <v>94</v>
      </c>
      <c r="G56" t="s">
        <v>96</v>
      </c>
      <c r="K56" t="s">
        <v>1193</v>
      </c>
      <c r="L56" t="s">
        <v>1194</v>
      </c>
      <c r="M56">
        <v>1</v>
      </c>
      <c r="Q56" t="s">
        <v>2153</v>
      </c>
      <c r="R56" t="s">
        <v>246</v>
      </c>
      <c r="S56">
        <v>13</v>
      </c>
      <c r="T56" t="s">
        <v>1196</v>
      </c>
      <c r="U56" t="s">
        <v>2152</v>
      </c>
      <c r="V56" t="s">
        <v>2151</v>
      </c>
      <c r="W56" t="s">
        <v>103</v>
      </c>
      <c r="X56" t="s">
        <v>2150</v>
      </c>
      <c r="Y56" t="s">
        <v>110</v>
      </c>
      <c r="Z56" t="s">
        <v>131</v>
      </c>
      <c r="AA56" t="s">
        <v>2149</v>
      </c>
      <c r="AC56" t="s">
        <v>1204</v>
      </c>
      <c r="AD56" t="s">
        <v>2148</v>
      </c>
      <c r="AT56" t="s">
        <v>1205</v>
      </c>
      <c r="AU56" t="s">
        <v>1206</v>
      </c>
      <c r="AV56" t="s">
        <v>1207</v>
      </c>
      <c r="AW56" t="s">
        <v>1208</v>
      </c>
      <c r="AY56" t="s">
        <v>2147</v>
      </c>
      <c r="AZ56" t="s">
        <v>2146</v>
      </c>
      <c r="BA56" t="s">
        <v>1492</v>
      </c>
      <c r="BB56" s="26">
        <v>357758</v>
      </c>
      <c r="BC56">
        <v>1741</v>
      </c>
      <c r="BD56">
        <v>1737</v>
      </c>
      <c r="BE56" s="34" t="s">
        <v>2145</v>
      </c>
      <c r="BF56">
        <v>3</v>
      </c>
    </row>
    <row r="57" spans="1:59" x14ac:dyDescent="0.25">
      <c r="B57" t="s">
        <v>2144</v>
      </c>
      <c r="C57" t="s">
        <v>2143</v>
      </c>
      <c r="D57" t="s">
        <v>93</v>
      </c>
      <c r="E57" t="s">
        <v>2142</v>
      </c>
      <c r="F57" t="s">
        <v>2141</v>
      </c>
      <c r="G57" t="s">
        <v>264</v>
      </c>
      <c r="K57" t="s">
        <v>1330</v>
      </c>
      <c r="L57" t="s">
        <v>2140</v>
      </c>
      <c r="M57">
        <v>5</v>
      </c>
      <c r="O57" t="s">
        <v>271</v>
      </c>
      <c r="Q57" t="s">
        <v>2139</v>
      </c>
      <c r="R57" t="s">
        <v>108</v>
      </c>
      <c r="T57" t="s">
        <v>2138</v>
      </c>
      <c r="U57" t="s">
        <v>2137</v>
      </c>
      <c r="V57" t="s">
        <v>912</v>
      </c>
      <c r="W57" t="s">
        <v>913</v>
      </c>
      <c r="X57" t="s">
        <v>2136</v>
      </c>
      <c r="AC57" t="s">
        <v>1343</v>
      </c>
      <c r="AD57" t="s">
        <v>2135</v>
      </c>
      <c r="AK57" t="s">
        <v>2132</v>
      </c>
      <c r="AL57" t="s">
        <v>2134</v>
      </c>
      <c r="AM57" t="s">
        <v>2132</v>
      </c>
      <c r="AN57" t="s">
        <v>2132</v>
      </c>
      <c r="AO57" t="s">
        <v>2132</v>
      </c>
      <c r="AP57" t="s">
        <v>2133</v>
      </c>
      <c r="AQ57" t="s">
        <v>2132</v>
      </c>
      <c r="AR57" t="s">
        <v>2131</v>
      </c>
      <c r="AT57" t="s">
        <v>1344</v>
      </c>
      <c r="AU57" t="s">
        <v>1345</v>
      </c>
      <c r="AV57" t="s">
        <v>1346</v>
      </c>
      <c r="AY57" t="s">
        <v>2130</v>
      </c>
      <c r="AZ57" t="s">
        <v>2129</v>
      </c>
      <c r="BA57" t="s">
        <v>106</v>
      </c>
      <c r="BB57" t="s">
        <v>2128</v>
      </c>
      <c r="BC57">
        <v>252</v>
      </c>
      <c r="BD57">
        <v>213</v>
      </c>
      <c r="BE57" s="34" t="s">
        <v>2127</v>
      </c>
      <c r="BF57">
        <v>7.7</v>
      </c>
    </row>
    <row r="58" spans="1:59" x14ac:dyDescent="0.25">
      <c r="B58" t="s">
        <v>2126</v>
      </c>
      <c r="C58" t="s">
        <v>2125</v>
      </c>
      <c r="D58" t="s">
        <v>93</v>
      </c>
      <c r="E58" t="s">
        <v>2124</v>
      </c>
      <c r="F58" t="s">
        <v>2123</v>
      </c>
      <c r="G58" t="s">
        <v>96</v>
      </c>
      <c r="K58" t="s">
        <v>1378</v>
      </c>
      <c r="L58" t="s">
        <v>1404</v>
      </c>
      <c r="M58">
        <v>1</v>
      </c>
      <c r="O58" t="s">
        <v>2122</v>
      </c>
      <c r="Q58" t="s">
        <v>2121</v>
      </c>
      <c r="R58" t="s">
        <v>246</v>
      </c>
      <c r="T58" t="s">
        <v>1381</v>
      </c>
      <c r="U58" t="s">
        <v>2120</v>
      </c>
      <c r="V58" t="s">
        <v>139</v>
      </c>
      <c r="W58" t="s">
        <v>140</v>
      </c>
      <c r="X58" t="s">
        <v>2119</v>
      </c>
      <c r="AC58" t="s">
        <v>1388</v>
      </c>
      <c r="AD58" t="s">
        <v>2118</v>
      </c>
      <c r="AF58" t="s">
        <v>2117</v>
      </c>
      <c r="AK58" t="s">
        <v>2115</v>
      </c>
      <c r="AL58" t="s">
        <v>2116</v>
      </c>
      <c r="AM58" t="s">
        <v>2115</v>
      </c>
      <c r="AN58" t="s">
        <v>2115</v>
      </c>
      <c r="AO58" t="s">
        <v>2114</v>
      </c>
      <c r="AP58" t="s">
        <v>2113</v>
      </c>
      <c r="AQ58" t="s">
        <v>2112</v>
      </c>
      <c r="AR58" t="s">
        <v>2111</v>
      </c>
      <c r="AT58" t="s">
        <v>1389</v>
      </c>
      <c r="AU58" t="s">
        <v>1390</v>
      </c>
      <c r="AV58" t="s">
        <v>1391</v>
      </c>
      <c r="AW58" t="s">
        <v>1392</v>
      </c>
      <c r="AY58" t="s">
        <v>2110</v>
      </c>
      <c r="AZ58" t="s">
        <v>2109</v>
      </c>
      <c r="BA58" t="s">
        <v>106</v>
      </c>
      <c r="BB58" s="26">
        <v>199784</v>
      </c>
      <c r="BC58">
        <v>288</v>
      </c>
      <c r="BD58">
        <v>254</v>
      </c>
      <c r="BE58" s="34" t="s">
        <v>2108</v>
      </c>
      <c r="BF58" t="s">
        <v>2107</v>
      </c>
    </row>
    <row r="59" spans="1:59" x14ac:dyDescent="0.25">
      <c r="A59" t="s">
        <v>747</v>
      </c>
      <c r="B59" t="s">
        <v>2067</v>
      </c>
      <c r="C59" t="s">
        <v>92</v>
      </c>
      <c r="D59" t="s">
        <v>93</v>
      </c>
      <c r="E59" t="s">
        <v>94</v>
      </c>
      <c r="F59" t="s">
        <v>95</v>
      </c>
      <c r="G59" t="s">
        <v>96</v>
      </c>
      <c r="K59" t="s">
        <v>1462</v>
      </c>
      <c r="L59" t="s">
        <v>1463</v>
      </c>
      <c r="M59">
        <v>1</v>
      </c>
      <c r="Q59" t="s">
        <v>2106</v>
      </c>
      <c r="R59" t="s">
        <v>108</v>
      </c>
      <c r="S59">
        <v>15</v>
      </c>
      <c r="T59" t="s">
        <v>1464</v>
      </c>
      <c r="U59" t="s">
        <v>2069</v>
      </c>
      <c r="V59" t="s">
        <v>2070</v>
      </c>
      <c r="W59" t="s">
        <v>103</v>
      </c>
      <c r="X59" t="s">
        <v>2075</v>
      </c>
      <c r="Y59" t="s">
        <v>2076</v>
      </c>
      <c r="Z59" t="s">
        <v>259</v>
      </c>
      <c r="AA59" t="s">
        <v>2077</v>
      </c>
      <c r="AC59" t="s">
        <v>1472</v>
      </c>
      <c r="AD59" t="s">
        <v>2078</v>
      </c>
      <c r="AT59" t="s">
        <v>1473</v>
      </c>
      <c r="AU59" t="s">
        <v>1474</v>
      </c>
      <c r="AV59" t="s">
        <v>1475</v>
      </c>
      <c r="AX59" t="s">
        <v>747</v>
      </c>
      <c r="AY59" t="s">
        <v>2105</v>
      </c>
      <c r="AZ59" t="s">
        <v>2104</v>
      </c>
      <c r="BA59" t="s">
        <v>106</v>
      </c>
      <c r="BB59" s="26">
        <v>355493</v>
      </c>
      <c r="BC59">
        <v>5041</v>
      </c>
      <c r="BD59">
        <v>2000</v>
      </c>
      <c r="BE59" t="s">
        <v>2103</v>
      </c>
      <c r="BF59">
        <v>2</v>
      </c>
    </row>
    <row r="60" spans="1:59" x14ac:dyDescent="0.25">
      <c r="B60" t="s">
        <v>2102</v>
      </c>
      <c r="C60" t="s">
        <v>2101</v>
      </c>
      <c r="D60" t="s">
        <v>93</v>
      </c>
      <c r="E60" t="s">
        <v>2100</v>
      </c>
      <c r="F60" t="s">
        <v>2099</v>
      </c>
      <c r="G60" t="s">
        <v>264</v>
      </c>
      <c r="K60" t="s">
        <v>1660</v>
      </c>
      <c r="L60" t="s">
        <v>1661</v>
      </c>
      <c r="M60">
        <v>2</v>
      </c>
      <c r="O60" t="s">
        <v>2098</v>
      </c>
      <c r="Q60" t="s">
        <v>2097</v>
      </c>
      <c r="R60" t="s">
        <v>108</v>
      </c>
      <c r="T60" t="s">
        <v>1663</v>
      </c>
      <c r="U60" t="s">
        <v>2096</v>
      </c>
      <c r="V60" t="s">
        <v>139</v>
      </c>
      <c r="W60" t="s">
        <v>140</v>
      </c>
      <c r="X60" t="s">
        <v>2095</v>
      </c>
      <c r="AC60" t="s">
        <v>1204</v>
      </c>
      <c r="AD60" t="s">
        <v>2094</v>
      </c>
      <c r="AF60" t="s">
        <v>2093</v>
      </c>
      <c r="AJ60" t="s">
        <v>418</v>
      </c>
      <c r="AK60" t="s">
        <v>2092</v>
      </c>
      <c r="AL60" t="s">
        <v>2091</v>
      </c>
      <c r="AM60" t="s">
        <v>2090</v>
      </c>
      <c r="AN60" t="s">
        <v>2089</v>
      </c>
      <c r="AO60" t="s">
        <v>2088</v>
      </c>
      <c r="AP60" t="s">
        <v>2087</v>
      </c>
      <c r="AQ60" t="s">
        <v>2086</v>
      </c>
      <c r="AR60" t="s">
        <v>2085</v>
      </c>
      <c r="AT60" t="s">
        <v>1670</v>
      </c>
      <c r="AU60" t="s">
        <v>1671</v>
      </c>
      <c r="AV60" t="s">
        <v>1672</v>
      </c>
      <c r="AY60" t="s">
        <v>2084</v>
      </c>
      <c r="AZ60" t="s">
        <v>2083</v>
      </c>
      <c r="BA60" t="s">
        <v>106</v>
      </c>
      <c r="BB60" t="s">
        <v>2082</v>
      </c>
      <c r="BC60">
        <v>1012</v>
      </c>
      <c r="BD60">
        <v>966</v>
      </c>
      <c r="BE60" t="s">
        <v>2081</v>
      </c>
      <c r="BF60" t="s">
        <v>2080</v>
      </c>
      <c r="BG60" t="s">
        <v>2079</v>
      </c>
    </row>
  </sheetData>
  <autoFilter ref="A1:BG33">
    <filterColumn colId="20">
      <colorFilter dxfId="18"/>
    </filterColumn>
  </autoFilter>
  <conditionalFormatting sqref="U1:U1048576">
    <cfRule type="uniqueValues" dxfId="7" priority="1"/>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A2" sqref="A2"/>
    </sheetView>
  </sheetViews>
  <sheetFormatPr baseColWidth="10" defaultRowHeight="15" x14ac:dyDescent="0.25"/>
  <sheetData>
    <row r="1" spans="1:1" x14ac:dyDescent="0.25">
      <c r="A1" t="s">
        <v>2948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C32" sqref="C32"/>
    </sheetView>
  </sheetViews>
  <sheetFormatPr baseColWidth="10" defaultRowHeight="15" x14ac:dyDescent="0.25"/>
  <cols>
    <col min="1" max="3" width="11.42578125" style="1"/>
  </cols>
  <sheetData>
    <row r="1" spans="1:1" x14ac:dyDescent="0.25">
      <c r="A1" s="4" t="s">
        <v>56</v>
      </c>
    </row>
    <row r="3" spans="1:1" x14ac:dyDescent="0.25">
      <c r="A3" s="4" t="s">
        <v>57</v>
      </c>
    </row>
    <row r="6" spans="1:1" x14ac:dyDescent="0.25">
      <c r="A6" s="4" t="s">
        <v>58</v>
      </c>
    </row>
  </sheetData>
  <conditionalFormatting sqref="L1:L1048576">
    <cfRule type="uniqueValues" dxfId="6"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topLeftCell="A4" workbookViewId="0">
      <selection activeCell="B32" sqref="B32:B33"/>
    </sheetView>
  </sheetViews>
  <sheetFormatPr baseColWidth="10" defaultRowHeight="15" x14ac:dyDescent="0.25"/>
  <cols>
    <col min="2" max="2" width="20.85546875" bestFit="1" customWidth="1"/>
    <col min="3" max="3" width="27" style="9" bestFit="1" customWidth="1"/>
    <col min="4" max="4" width="32.5703125" bestFit="1" customWidth="1"/>
  </cols>
  <sheetData>
    <row r="1" spans="1:7" x14ac:dyDescent="0.25">
      <c r="A1" s="2" t="s">
        <v>69</v>
      </c>
      <c r="B1" s="3" t="s">
        <v>48</v>
      </c>
      <c r="C1" s="3" t="s">
        <v>49</v>
      </c>
      <c r="D1" s="40" t="s">
        <v>50</v>
      </c>
      <c r="E1" s="40"/>
      <c r="F1" s="40"/>
      <c r="G1" s="41"/>
    </row>
    <row r="2" spans="1:7" ht="15.75" thickBot="1" x14ac:dyDescent="0.3">
      <c r="A2" s="5"/>
      <c r="B2" s="6"/>
      <c r="C2" s="6"/>
      <c r="D2" s="7" t="s">
        <v>51</v>
      </c>
      <c r="E2" s="7" t="s">
        <v>52</v>
      </c>
      <c r="F2" s="7" t="s">
        <v>53</v>
      </c>
      <c r="G2" s="8" t="s">
        <v>54</v>
      </c>
    </row>
    <row r="3" spans="1:7" x14ac:dyDescent="0.25">
      <c r="A3" s="42">
        <v>1</v>
      </c>
      <c r="B3" s="11"/>
      <c r="C3" s="11"/>
      <c r="D3" s="11"/>
      <c r="E3" s="12"/>
      <c r="F3" s="12"/>
      <c r="G3" s="13"/>
    </row>
    <row r="4" spans="1:7" x14ac:dyDescent="0.25">
      <c r="A4" s="43"/>
      <c r="B4" s="14"/>
      <c r="C4" s="14"/>
      <c r="D4" s="14"/>
      <c r="E4" s="15"/>
      <c r="F4" s="15"/>
      <c r="G4" s="16"/>
    </row>
    <row r="5" spans="1:7" x14ac:dyDescent="0.25">
      <c r="A5" s="43"/>
      <c r="B5" s="14"/>
      <c r="C5" s="14"/>
      <c r="D5" s="14"/>
      <c r="E5" s="15"/>
      <c r="F5" s="15"/>
      <c r="G5" s="16"/>
    </row>
    <row r="6" spans="1:7" x14ac:dyDescent="0.25">
      <c r="A6" s="43"/>
      <c r="B6" s="14"/>
      <c r="C6" s="14"/>
      <c r="D6" s="14"/>
      <c r="E6" s="15"/>
      <c r="F6" s="15"/>
      <c r="G6" s="16"/>
    </row>
    <row r="7" spans="1:7" x14ac:dyDescent="0.25">
      <c r="A7" s="43"/>
      <c r="B7" s="14"/>
      <c r="C7" s="14"/>
      <c r="D7" s="14"/>
      <c r="E7" s="14"/>
      <c r="F7" s="14"/>
      <c r="G7" s="16"/>
    </row>
    <row r="8" spans="1:7" x14ac:dyDescent="0.25">
      <c r="A8" s="43"/>
      <c r="B8" s="14"/>
      <c r="C8" s="14"/>
      <c r="D8" s="14"/>
      <c r="E8" s="15"/>
      <c r="F8" s="15"/>
      <c r="G8" s="16"/>
    </row>
    <row r="9" spans="1:7" x14ac:dyDescent="0.25">
      <c r="A9" s="43"/>
      <c r="B9" s="14"/>
      <c r="C9" s="14"/>
      <c r="D9" s="14"/>
      <c r="E9" s="15"/>
      <c r="F9" s="15"/>
      <c r="G9" s="16"/>
    </row>
    <row r="10" spans="1:7" x14ac:dyDescent="0.25">
      <c r="A10" s="43"/>
      <c r="B10" s="14"/>
      <c r="C10" s="14"/>
      <c r="D10" s="14"/>
      <c r="E10" s="15"/>
      <c r="F10" s="15"/>
      <c r="G10" s="16"/>
    </row>
    <row r="11" spans="1:7" x14ac:dyDescent="0.25">
      <c r="A11" s="43"/>
      <c r="B11" s="14"/>
      <c r="C11" s="14"/>
      <c r="D11" s="14"/>
      <c r="E11" s="15"/>
      <c r="F11" s="15"/>
      <c r="G11" s="16"/>
    </row>
    <row r="12" spans="1:7" x14ac:dyDescent="0.25">
      <c r="A12" s="43"/>
      <c r="B12" s="14"/>
      <c r="C12" s="14"/>
      <c r="D12" s="14"/>
      <c r="E12" s="15"/>
      <c r="F12" s="15"/>
      <c r="G12" s="16"/>
    </row>
    <row r="13" spans="1:7" ht="15.75" thickBot="1" x14ac:dyDescent="0.3">
      <c r="A13" s="44"/>
      <c r="B13" s="17"/>
      <c r="C13" s="17"/>
      <c r="D13" s="17"/>
      <c r="E13" s="18"/>
      <c r="F13" s="18"/>
      <c r="G13" s="19"/>
    </row>
    <row r="14" spans="1:7" x14ac:dyDescent="0.25">
      <c r="A14" s="42" t="s">
        <v>70</v>
      </c>
      <c r="B14" s="11"/>
      <c r="C14" s="11"/>
      <c r="D14" s="11"/>
      <c r="E14" s="12"/>
      <c r="F14" s="12"/>
      <c r="G14" s="13"/>
    </row>
    <row r="15" spans="1:7" x14ac:dyDescent="0.25">
      <c r="A15" s="43"/>
      <c r="B15" s="14"/>
      <c r="C15" s="14"/>
      <c r="D15" s="14"/>
      <c r="E15" s="15"/>
      <c r="F15" s="15"/>
      <c r="G15" s="16"/>
    </row>
    <row r="16" spans="1:7" x14ac:dyDescent="0.25">
      <c r="A16" s="43"/>
      <c r="B16" s="14"/>
      <c r="C16" s="14"/>
      <c r="D16" s="14"/>
      <c r="E16" s="15"/>
      <c r="F16" s="15"/>
      <c r="G16" s="16"/>
    </row>
    <row r="17" spans="1:10" x14ac:dyDescent="0.25">
      <c r="A17" s="43"/>
      <c r="B17" s="14"/>
      <c r="C17" s="14"/>
      <c r="D17" s="14"/>
      <c r="E17" s="15"/>
      <c r="F17" s="15"/>
      <c r="G17" s="16"/>
    </row>
    <row r="18" spans="1:10" x14ac:dyDescent="0.25">
      <c r="A18" s="43"/>
      <c r="B18" s="14"/>
      <c r="C18" s="14"/>
      <c r="D18" s="14"/>
      <c r="E18" s="15"/>
      <c r="F18" s="15"/>
      <c r="G18" s="16"/>
    </row>
    <row r="19" spans="1:10" x14ac:dyDescent="0.25">
      <c r="A19" s="43"/>
      <c r="B19" s="14"/>
      <c r="C19" s="14"/>
      <c r="D19" s="14"/>
      <c r="E19" s="15"/>
      <c r="F19" s="15"/>
      <c r="G19" s="16"/>
    </row>
    <row r="20" spans="1:10" x14ac:dyDescent="0.25">
      <c r="A20" s="43"/>
      <c r="B20" s="14"/>
      <c r="C20" s="14"/>
      <c r="D20" s="14"/>
      <c r="E20" s="14"/>
      <c r="F20" s="14"/>
      <c r="G20" s="16"/>
    </row>
    <row r="21" spans="1:10" x14ac:dyDescent="0.25">
      <c r="A21" s="43"/>
      <c r="B21" s="14"/>
      <c r="C21" s="14"/>
      <c r="D21" s="14"/>
      <c r="E21" s="15"/>
      <c r="F21" s="15"/>
      <c r="G21" s="16"/>
      <c r="J21" t="s">
        <v>55</v>
      </c>
    </row>
    <row r="22" spans="1:10" x14ac:dyDescent="0.25">
      <c r="A22" s="43"/>
      <c r="B22" s="14"/>
      <c r="C22" s="14"/>
      <c r="D22" s="14"/>
      <c r="E22" s="15"/>
      <c r="F22" s="15"/>
      <c r="G22" s="16"/>
    </row>
    <row r="23" spans="1:10" x14ac:dyDescent="0.25">
      <c r="A23" s="43"/>
      <c r="B23" s="14"/>
      <c r="C23" s="14"/>
      <c r="D23" s="14"/>
      <c r="E23" s="15"/>
      <c r="F23" s="15"/>
      <c r="G23" s="16"/>
    </row>
    <row r="24" spans="1:10" x14ac:dyDescent="0.25">
      <c r="A24" s="43"/>
      <c r="B24" s="14"/>
      <c r="C24" s="14"/>
      <c r="D24" s="14"/>
      <c r="E24" s="14"/>
      <c r="F24" s="14"/>
      <c r="G24" s="20"/>
    </row>
    <row r="25" spans="1:10" x14ac:dyDescent="0.25">
      <c r="A25" s="43"/>
      <c r="B25" s="14"/>
      <c r="C25" s="14"/>
      <c r="D25" s="14"/>
      <c r="E25" s="14"/>
      <c r="F25" s="14"/>
      <c r="G25" s="20"/>
    </row>
    <row r="26" spans="1:10" ht="15.75" thickBot="1" x14ac:dyDescent="0.3">
      <c r="A26" s="44"/>
      <c r="B26" s="17"/>
      <c r="C26" s="17"/>
      <c r="D26" s="17"/>
      <c r="E26" s="17"/>
      <c r="F26" s="17"/>
      <c r="G26" s="21"/>
    </row>
    <row r="27" spans="1:10" x14ac:dyDescent="0.25">
      <c r="A27" s="42" t="s">
        <v>71</v>
      </c>
      <c r="B27" s="11"/>
      <c r="C27" s="11"/>
      <c r="D27" s="11"/>
      <c r="E27" s="11"/>
      <c r="F27" s="11"/>
      <c r="G27" s="22"/>
    </row>
    <row r="28" spans="1:10" x14ac:dyDescent="0.25">
      <c r="A28" s="43"/>
      <c r="B28" s="14"/>
      <c r="C28" s="14"/>
      <c r="D28" s="14"/>
      <c r="E28" s="14"/>
      <c r="F28" s="14"/>
      <c r="G28" s="20"/>
    </row>
    <row r="29" spans="1:10" x14ac:dyDescent="0.25">
      <c r="A29" s="43"/>
      <c r="B29" s="14"/>
      <c r="C29" s="14"/>
      <c r="D29" s="14"/>
      <c r="E29" s="14"/>
      <c r="F29" s="14"/>
      <c r="G29" s="20"/>
    </row>
    <row r="30" spans="1:10" x14ac:dyDescent="0.25">
      <c r="A30" s="43"/>
      <c r="B30" s="14"/>
      <c r="C30" s="14"/>
      <c r="D30" s="14"/>
      <c r="E30" s="14"/>
      <c r="F30" s="14"/>
      <c r="G30" s="20"/>
    </row>
    <row r="31" spans="1:10" x14ac:dyDescent="0.25">
      <c r="A31" s="43"/>
      <c r="B31" s="14"/>
      <c r="C31" s="14"/>
      <c r="D31" s="14"/>
      <c r="E31" s="14"/>
      <c r="F31" s="14"/>
      <c r="G31" s="20"/>
    </row>
    <row r="32" spans="1:10" x14ac:dyDescent="0.25">
      <c r="A32" s="43"/>
      <c r="B32" s="14"/>
      <c r="C32" s="14"/>
      <c r="D32" s="14"/>
      <c r="E32" s="14"/>
      <c r="F32" s="14"/>
      <c r="G32" s="20"/>
    </row>
    <row r="33" spans="1:7" x14ac:dyDescent="0.25">
      <c r="A33" s="43"/>
      <c r="B33" s="14"/>
      <c r="C33" s="14"/>
      <c r="D33" s="14"/>
      <c r="E33" s="14"/>
      <c r="F33" s="14"/>
      <c r="G33" s="20"/>
    </row>
    <row r="34" spans="1:7" x14ac:dyDescent="0.25">
      <c r="A34" s="43"/>
      <c r="B34" s="14"/>
      <c r="C34" s="14"/>
      <c r="D34" s="14"/>
      <c r="E34" s="14"/>
      <c r="F34" s="14"/>
      <c r="G34" s="20"/>
    </row>
    <row r="35" spans="1:7" x14ac:dyDescent="0.25">
      <c r="A35" s="43"/>
      <c r="B35" s="14"/>
      <c r="C35" s="14"/>
      <c r="D35" s="14"/>
      <c r="E35" s="14"/>
      <c r="F35" s="14"/>
      <c r="G35" s="20"/>
    </row>
    <row r="36" spans="1:7" x14ac:dyDescent="0.25">
      <c r="A36" s="43"/>
      <c r="B36" s="14"/>
      <c r="C36" s="14"/>
      <c r="D36" s="14"/>
      <c r="E36" s="14"/>
      <c r="F36" s="14"/>
      <c r="G36" s="20"/>
    </row>
    <row r="37" spans="1:7" x14ac:dyDescent="0.25">
      <c r="A37" s="43"/>
      <c r="B37" s="14"/>
      <c r="C37" s="14"/>
      <c r="D37" s="14"/>
      <c r="E37" s="14"/>
      <c r="F37" s="14"/>
      <c r="G37" s="20"/>
    </row>
    <row r="38" spans="1:7" x14ac:dyDescent="0.25">
      <c r="A38" s="43"/>
      <c r="B38" s="14"/>
      <c r="C38" s="14"/>
      <c r="D38" s="14"/>
      <c r="E38" s="14"/>
      <c r="F38" s="14"/>
      <c r="G38" s="20"/>
    </row>
    <row r="39" spans="1:7" ht="15.75" thickBot="1" x14ac:dyDescent="0.3">
      <c r="A39" s="44"/>
      <c r="B39" s="17"/>
      <c r="C39" s="17"/>
      <c r="D39" s="17"/>
      <c r="E39" s="17"/>
      <c r="F39" s="17"/>
      <c r="G39" s="21"/>
    </row>
  </sheetData>
  <sortState ref="B15:B25">
    <sortCondition ref="B14"/>
  </sortState>
  <mergeCells count="4">
    <mergeCell ref="D1:G1"/>
    <mergeCell ref="A3:A13"/>
    <mergeCell ref="A14:A26"/>
    <mergeCell ref="A27:A39"/>
  </mergeCells>
  <conditionalFormatting sqref="C25:C26 C22 C19:C20 C14:C15">
    <cfRule type="duplicateValues" dxfId="5" priority="8"/>
  </conditionalFormatting>
  <conditionalFormatting sqref="C16:C17">
    <cfRule type="duplicateValues" dxfId="4" priority="7"/>
  </conditionalFormatting>
  <conditionalFormatting sqref="C18">
    <cfRule type="duplicateValues" dxfId="3" priority="6"/>
  </conditionalFormatting>
  <conditionalFormatting sqref="C21">
    <cfRule type="duplicateValues" dxfId="2" priority="5"/>
  </conditionalFormatting>
  <conditionalFormatting sqref="C23:C24">
    <cfRule type="duplicateValues" dxfId="1" priority="3"/>
  </conditionalFormatting>
  <conditionalFormatting sqref="C27:C39">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DNA NORMAL</vt:lpstr>
      <vt:lpstr>BIOPSIA B1</vt:lpstr>
      <vt:lpstr>BIOPSIA B1 (REPARADA)</vt:lpstr>
      <vt:lpstr>BIOPSIA B2</vt:lpstr>
      <vt:lpstr>BIOPSIA B2 (REPARADA)</vt:lpstr>
      <vt:lpstr>COMÚN </vt:lpstr>
      <vt:lpstr>SANGRE 1</vt:lpstr>
      <vt:lpstr>SANGRE 2</vt:lpstr>
      <vt:lpstr>Exosomas-sangre 2</vt:lpstr>
      <vt:lpstr>SANGRE 3 </vt:lpstr>
      <vt:lpstr>SANGRE 4</vt:lpstr>
      <vt:lpstr>SANGRE - COMÚN </vt:lpstr>
      <vt:lpstr>SUMMARY</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2021-04-05T11:53:14Z</dcterms:created>
  <dcterms:modified xsi:type="dcterms:W3CDTF">2022-12-21T08:58:55Z</dcterms:modified>
</cp:coreProperties>
</file>