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mdadatos\Datos MD ANDERSON\Fundación\Laboratorio Investigacion Traslacional\SARA F\Proyecto de secuenciación-BREPEM_LH\SECUENCIACION\CASOS REVISADOS-LH\"/>
    </mc:Choice>
  </mc:AlternateContent>
  <xr:revisionPtr revIDLastSave="0" documentId="13_ncr:1_{78FA1DFC-740D-4946-BE4C-BEE56B682734}" xr6:coauthVersionLast="47" xr6:coauthVersionMax="47" xr10:uidLastSave="{00000000-0000-0000-0000-000000000000}"/>
  <bookViews>
    <workbookView xWindow="-120" yWindow="-120" windowWidth="24240" windowHeight="13140" activeTab="2" xr2:uid="{00000000-000D-0000-FFFF-FFFF00000000}"/>
  </bookViews>
  <sheets>
    <sheet name="DNA NORMAL" sheetId="12" r:id="rId1"/>
    <sheet name="BIOPSIA B1" sheetId="2" r:id="rId2"/>
    <sheet name="BIOPSIA B2" sheetId="10" r:id="rId3"/>
    <sheet name="COMÚN " sheetId="4" r:id="rId4"/>
    <sheet name="SANGRE 1" sheetId="7" r:id="rId5"/>
    <sheet name="SANGRE 2" sheetId="5" r:id="rId6"/>
    <sheet name="SANGRE 3 " sheetId="6" r:id="rId7"/>
    <sheet name="SANGRE 4" sheetId="11" r:id="rId8"/>
    <sheet name="SANGRE - COMÚN " sheetId="8" r:id="rId9"/>
    <sheet name="SUMMARY" sheetId="9" r:id="rId10"/>
  </sheets>
  <definedNames>
    <definedName name="_xlnm._FilterDatabase" localSheetId="1" hidden="1">'BIOPSIA B1'!$A$1:$BF$296</definedName>
    <definedName name="_xlnm._FilterDatabase" localSheetId="2" hidden="1">'BIOPSIA B2'!$A$1:$BF$364</definedName>
    <definedName name="_xlnm._FilterDatabase" localSheetId="4" hidden="1">'SANGRE 1'!#REF!</definedName>
    <definedName name="LH_MDA20B1794_B_1_2022_09_09_07_46_38_999" localSheetId="1">'BIOPSIA B1'!#REF!</definedName>
    <definedName name="LH_MDA20B1794_B_1_2022_09_09_07_46_38_999" localSheetId="2">'BIOPSIA B2'!#REF!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<sst xmlns="http://schemas.openxmlformats.org/spreadsheetml/2006/main" count="23897" uniqueCount="7600">
  <si>
    <t>Locus</t>
  </si>
  <si>
    <t>Genotype</t>
  </si>
  <si>
    <t>Filter</t>
  </si>
  <si>
    <t>Ref</t>
  </si>
  <si>
    <t>Observed Allele</t>
  </si>
  <si>
    <t>Type</t>
  </si>
  <si>
    <t>Genes</t>
  </si>
  <si>
    <t>Location</t>
  </si>
  <si>
    <t>Transcript</t>
  </si>
  <si>
    <t>Coding</t>
  </si>
  <si>
    <t>Amino Acid Change</t>
  </si>
  <si>
    <t>Variant Effect</t>
  </si>
  <si>
    <t>ClinVar</t>
  </si>
  <si>
    <t>Allele Coverage</t>
  </si>
  <si>
    <t>Allele Ratio</t>
  </si>
  <si>
    <t>P-Value</t>
  </si>
  <si>
    <t>Phred QUAL Score</t>
  </si>
  <si>
    <t>Coverage</t>
  </si>
  <si>
    <t>Ref+/Ref-/Var+/Var-</t>
  </si>
  <si>
    <t>Homopolymer Length</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</si>
  <si>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</si>
  <si>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</si>
  <si>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</si>
  <si>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</si>
  <si>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</si>
  <si>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</si>
  <si>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</si>
  <si>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</si>
  <si>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</si>
  <si>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</si>
  <si>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</si>
  <si>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</si>
  <si>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</si>
  <si>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</si>
  <si>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</si>
  <si>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</si>
  <si>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</si>
  <si>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</si>
  <si>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</si>
  <si>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</si>
  <si>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</si>
  <si>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</si>
  <si>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</si>
  <si>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</si>
  <si>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</si>
  <si>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</si>
  <si>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Raw Coverage</t>
  </si>
  <si>
    <t>Subset of</t>
  </si>
  <si>
    <t>GENES</t>
  </si>
  <si>
    <t>CODING</t>
  </si>
  <si>
    <t>%FREQUENCY</t>
  </si>
  <si>
    <t>TUMOR SAMPLE</t>
  </si>
  <si>
    <t>BLOOD 1</t>
  </si>
  <si>
    <t>BLOOD 2</t>
  </si>
  <si>
    <t>BLOOD 3</t>
  </si>
  <si>
    <t xml:space="preserve"> </t>
  </si>
  <si>
    <t>Sangre 1</t>
  </si>
  <si>
    <t>sangre 2</t>
  </si>
  <si>
    <t>sangre 3</t>
  </si>
  <si>
    <t>Allele Frequency %</t>
  </si>
  <si>
    <t>Subtype</t>
  </si>
  <si>
    <t>No Call Reason</t>
  </si>
  <si>
    <t>CNV P-Value</t>
  </si>
  <si>
    <t>Length</t>
  </si>
  <si>
    <t>Info</t>
  </si>
  <si>
    <t>Variant ID</t>
  </si>
  <si>
    <t>Variant Name</t>
  </si>
  <si>
    <t>Strand</t>
  </si>
  <si>
    <t>Exon</t>
  </si>
  <si>
    <t>LH210010</t>
  </si>
  <si>
    <t>2-A</t>
  </si>
  <si>
    <t>2-B</t>
  </si>
  <si>
    <t>Patogénicas</t>
  </si>
  <si>
    <t>##analysisDate=2021-11-10-20-35-24-000</t>
  </si>
  <si>
    <t>Dudas</t>
  </si>
  <si>
    <t xml:space="preserve">##analyzedBy=Palacios,Sara </t>
  </si>
  <si>
    <t>Benignas o no creíbles</t>
  </si>
  <si>
    <t>##exportDate=2021-11-29-14-44-48-183</t>
  </si>
  <si>
    <t>##workflowName=Panel Hodgkin v2</t>
  </si>
  <si>
    <t>##sampleNames=904_090620_v1</t>
  </si>
  <si>
    <t>##reference=hg19</t>
  </si>
  <si>
    <t>##variantGroup=DEFAULT</t>
  </si>
  <si>
    <t>##filterChain=Pathogenic v5.14</t>
  </si>
  <si>
    <t>##searchText=</t>
  </si>
  <si>
    <t>##chromosome=All</t>
  </si>
  <si>
    <t>##totalVariantCount=255</t>
  </si>
  <si>
    <t>##filterInCount=97</t>
  </si>
  <si>
    <t>##filteredOutCount=158</t>
  </si>
  <si>
    <t>##hiddenVariantCount=0</t>
  </si>
  <si>
    <t>No descrito en plataformas. VarSome: pathogenic</t>
  </si>
  <si>
    <t>chr1:9770550</t>
  </si>
  <si>
    <t>AC/A</t>
  </si>
  <si>
    <t>PASS</t>
  </si>
  <si>
    <t>AC</t>
  </si>
  <si>
    <t>A</t>
  </si>
  <si>
    <t>INDEL</t>
  </si>
  <si>
    <t>PIK3CD</t>
  </si>
  <si>
    <t>PIK3CD:exonic:NM_005026.5</t>
  </si>
  <si>
    <t>10.20</t>
  </si>
  <si>
    <t>NM_005026.5</t>
  </si>
  <si>
    <t>c.39delC</t>
  </si>
  <si>
    <t>p.Lys14ArgfsTer19</t>
  </si>
  <si>
    <t>frameshiftDeletion</t>
  </si>
  <si>
    <t>AC=229, A=26</t>
  </si>
  <si>
    <t>AC=0.898, A=0.102</t>
  </si>
  <si>
    <t>0.00001</t>
  </si>
  <si>
    <t>100.85</t>
  </si>
  <si>
    <t>AC=57/172, A=15/11</t>
  </si>
  <si>
    <t>+</t>
  </si>
  <si>
    <t>1.61, 5.08</t>
  </si>
  <si>
    <t>PI3-kinase family, p85-binding domain,PI3-kinase family, ras-binding domain,Phosphatidylinositol 3- and 4-kinase,Phosphoinositide 3-kinase C2,Phosphoinositide 3-kinase family, accessory domain (PIK domain)</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</si>
  <si>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</si>
  <si>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angiogenesis,positive regulation of cell migration,positive regulation of cell migration by vascular endothelial growth factor signaling pathway,positive regulation of endothelial cell migration,positive regulation of endothelial cell proliferation,positive regulation of epithelial tube formation,positive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</si>
  <si>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</si>
  <si>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2-((9H-PURIN-6-YLTHIO)METHYL)-5-CHLORO-3-(2-METHOXYPHENYL)QUINAZOLIN-4(3H)-ONE,Caffeine,Copanlisib,Duvelisib,Fostamatinib,Idelalisib,TG100-115,XL765</t>
  </si>
  <si>
    <t>Patogénico según predictores de splicing de Alamut</t>
  </si>
  <si>
    <t>chr1:9782025</t>
  </si>
  <si>
    <t>C/A</t>
  </si>
  <si>
    <t>C</t>
  </si>
  <si>
    <t>SNV</t>
  </si>
  <si>
    <t>PIK3CD:intronic:NM_005026.5</t>
  </si>
  <si>
    <t>11.82</t>
  </si>
  <si>
    <t>c.2056-8C&gt;A</t>
  </si>
  <si>
    <t>p.?</t>
  </si>
  <si>
    <t>unknown</t>
  </si>
  <si>
    <t>C=261, A=35</t>
  </si>
  <si>
    <t>C=0.8818, A=0.1182</t>
  </si>
  <si>
    <t>C=95/166, A=10/25</t>
  </si>
  <si>
    <t>1.55</t>
  </si>
  <si>
    <t>rs1020100328</t>
  </si>
  <si>
    <t>Alamut: predictor patogénico. No descrito en plataformas. VarSome: Uncertain significance</t>
  </si>
  <si>
    <t>chr1:9784055</t>
  </si>
  <si>
    <t>T/C</t>
  </si>
  <si>
    <t>T</t>
  </si>
  <si>
    <t>2.92</t>
  </si>
  <si>
    <t>c.2623T&gt;C</t>
  </si>
  <si>
    <t>p.Phe875Leu</t>
  </si>
  <si>
    <t>missense</t>
  </si>
  <si>
    <t>T=765, C=23</t>
  </si>
  <si>
    <t>T=0.9708, C=0.0292</t>
  </si>
  <si>
    <t>0.0316</t>
  </si>
  <si>
    <t>T=348/417, C=17/6</t>
  </si>
  <si>
    <t>8.04</t>
  </si>
  <si>
    <t>0.01</t>
  </si>
  <si>
    <t>22.0</t>
  </si>
  <si>
    <t>1.0</t>
  </si>
  <si>
    <t>Utr</t>
  </si>
  <si>
    <t>chr2:61108950</t>
  </si>
  <si>
    <t>LINC01185,REL</t>
  </si>
  <si>
    <t>LINC01185:upstream:NR_033980.1, REL:utr_5:NM_002908.4</t>
  </si>
  <si>
    <t>7.18</t>
  </si>
  <si>
    <t>NR_033980.1, NM_002908.4</t>
  </si>
  <si>
    <t>c.-26T&gt;C</t>
  </si>
  <si>
    <t>T=814, C=63</t>
  </si>
  <si>
    <t>T=0.9282, C=0.0718</t>
  </si>
  <si>
    <t>T=338/476, C=54/9</t>
  </si>
  <si>
    <t>-, +</t>
  </si>
  <si>
    <t>0.05</t>
  </si>
  <si>
    <t>Rel homology DNA-binding domain,Rel homology dimerisation domain</t>
  </si>
  <si>
    <t>REL protooncogene, NF-kappa-B subunit</t>
  </si>
  <si>
    <t>DNA-binding transcription activator activity, RNA polymerase II-specific,DNA-binding transcription factor activity,DNA-binding transcription factor activity, RNA polymerase II-specific,I-kappaB kinase/NF-kappaB signaling,NIK/NF-kappaB signaling,RNA polymerase II cis-regulatory region sequence-specific DNA binding,RNA polymerase II transcription regulatory region sequence-specific DNA binding,chromatin binding,cytosol,inflammatory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</si>
  <si>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</si>
  <si>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Alamut: tolerado según predictores. VarSome: uncertain significance. No descrito en plataformas</t>
  </si>
  <si>
    <t>chr2:202131466</t>
  </si>
  <si>
    <t>T/A</t>
  </si>
  <si>
    <t>CASP8</t>
  </si>
  <si>
    <t>CASP8:exonic:NM_001080125.2</t>
  </si>
  <si>
    <t>5.88</t>
  </si>
  <si>
    <t>NM_001080125.2</t>
  </si>
  <si>
    <t>c.434T&gt;A</t>
  </si>
  <si>
    <t>p.Met145Lys</t>
  </si>
  <si>
    <t>T=128, A=8</t>
  </si>
  <si>
    <t>T=0.9412, A=0.0588</t>
  </si>
  <si>
    <t>0.00274</t>
  </si>
  <si>
    <t>T=59/69, A=2/6</t>
  </si>
  <si>
    <t>5.73</t>
  </si>
  <si>
    <t>0.0</t>
  </si>
  <si>
    <t>95.0</t>
  </si>
  <si>
    <t>0.975</t>
  </si>
  <si>
    <t>Caspase domain,Death effector domain</t>
  </si>
  <si>
    <t>rs61995876</t>
  </si>
  <si>
    <t>0.0 (pos.202131466)</t>
  </si>
  <si>
    <t>9.651E-5 (pos.202131466)</t>
  </si>
  <si>
    <t>8.289E-6 (pos.202131466)</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</si>
  <si>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</si>
  <si>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pathway,angiogenesis,apoptotic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endopeptidase activity involved in execution phase of apoptosis,cysteine-type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receptors,heart development,identical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apoptotic process,positive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process,pyroptosis,regulation of extrinsic apoptotic signaling pathway via death domain receptors,regulation of necroptotic process,regulation of tumor necrosis factor-mediated signaling pathway,response to antibiotic,response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</si>
  <si>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</si>
  <si>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</si>
  <si>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Tolerado según predictores de splicing de Alamut</t>
  </si>
  <si>
    <t>chr2:202134301</t>
  </si>
  <si>
    <t>G/T</t>
  </si>
  <si>
    <t>G</t>
  </si>
  <si>
    <t>CASP8:intronic:NM_001080125.2</t>
  </si>
  <si>
    <t>5.82</t>
  </si>
  <si>
    <t>c.483-1938G&gt;T</t>
  </si>
  <si>
    <t>G=340, T=21</t>
  </si>
  <si>
    <t>G=0.9418, T=0.0582</t>
  </si>
  <si>
    <t>G=138/202, T=19/2</t>
  </si>
  <si>
    <t>1.04</t>
  </si>
  <si>
    <t>chr3:15298444</t>
  </si>
  <si>
    <t>A/G</t>
  </si>
  <si>
    <t>SH3BP5,SH3BP5-AS1</t>
  </si>
  <si>
    <t>SH3BP5-AS1:exonic_nc:NR_046084.1, SH3BP5:exonic:NM_004844.5</t>
  </si>
  <si>
    <t>9.79</t>
  </si>
  <si>
    <t>NR_046084.1, NM_004844.5</t>
  </si>
  <si>
    <t>c.1066T&gt;C</t>
  </si>
  <si>
    <t>p.Ser356Pro</t>
  </si>
  <si>
    <t>A=295, G=32</t>
  </si>
  <si>
    <t>A=0.9021, G=0.0979</t>
  </si>
  <si>
    <t>A=153/142, G=7/25</t>
  </si>
  <si>
    <t>+, -</t>
  </si>
  <si>
    <t>5.6</t>
  </si>
  <si>
    <t>0.03</t>
  </si>
  <si>
    <t>74.0</t>
  </si>
  <si>
    <t>0.996</t>
  </si>
  <si>
    <t>SH3 domain-binding protein 5 (SH3BP5)</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</si>
  <si>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</si>
  <si>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</si>
  <si>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</si>
  <si>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chr3:15311196</t>
  </si>
  <si>
    <t>AG/A</t>
  </si>
  <si>
    <t>AG</t>
  </si>
  <si>
    <t>SH3BP5</t>
  </si>
  <si>
    <t>SH3BP5:intronic:NM_004844.5</t>
  </si>
  <si>
    <t>4.98</t>
  </si>
  <si>
    <t>NM_004844.5</t>
  </si>
  <si>
    <t>c.495+23delC</t>
  </si>
  <si>
    <t>AG=286, A=15</t>
  </si>
  <si>
    <t>AG=0.9502, A=0.0498</t>
  </si>
  <si>
    <t>0.00059</t>
  </si>
  <si>
    <t>AG=149/137, A=11/4</t>
  </si>
  <si>
    <t>-</t>
  </si>
  <si>
    <t>-1.61, -1.95</t>
  </si>
  <si>
    <t>rs1210012406,rs1462318867</t>
  </si>
  <si>
    <t>chr3:15345713</t>
  </si>
  <si>
    <t>A/C</t>
  </si>
  <si>
    <t>SH3BP5:exonic:NM_004844.5</t>
  </si>
  <si>
    <t>2.11</t>
  </si>
  <si>
    <t>c.227T&gt;G</t>
  </si>
  <si>
    <t>p.Val76Gly</t>
  </si>
  <si>
    <t>A=1598, C=35</t>
  </si>
  <si>
    <t>A=0.9786, C=0.0214</t>
  </si>
  <si>
    <t>0.00003</t>
  </si>
  <si>
    <t>A=714/884, C=20/15</t>
  </si>
  <si>
    <t>9.17</t>
  </si>
  <si>
    <t>109.0</t>
  </si>
  <si>
    <t>0.994</t>
  </si>
  <si>
    <t>0.99(COSM5571858)</t>
  </si>
  <si>
    <t>carcinoma</t>
  </si>
  <si>
    <t>chr4:15780017</t>
  </si>
  <si>
    <t>G/C</t>
  </si>
  <si>
    <t>CD38</t>
  </si>
  <si>
    <t>CD38:utr_5:NM_001775.4</t>
  </si>
  <si>
    <t>14.22</t>
  </si>
  <si>
    <t>NM_001775.4</t>
  </si>
  <si>
    <t>c.-21G&gt;C</t>
  </si>
  <si>
    <t>G=199, C=33</t>
  </si>
  <si>
    <t>G=0.8578, C=0.1422</t>
  </si>
  <si>
    <t>G=108/91, C=7/26</t>
  </si>
  <si>
    <t>-1.24</t>
  </si>
  <si>
    <t>ADP-ribosyl cyclase</t>
  </si>
  <si>
    <t>rs1560302996</t>
  </si>
  <si>
    <t>CD38 antigen (p45); ADP-ribosyl cyclase/cyclic ADP-ribose hydrolase</t>
  </si>
  <si>
    <t>B cell receptor signaling pathway,NAD metabolic process,NAD(P)+ nucleosidase activity,NAD+ nucleosidase activity,NAD+ nucleotidase, cyclic ADP-ribose generating,apoptotic signaling pathway,artery smooth muscle contraction,basolateral plasma membrane,cell surface,extracellular exosome,female pregnancy,identical protein binding,integral component of membrane,long-term synaptic depression,membrane,negative regulation of apoptotic process,negative regulation of bone resorption,negative regulation of neuron projection development,negative regulation of transcription, DNA-templated,nucleus,phosphorus-oxygen lyase activity,plasma membrane,positive regulation of B cell proliferation,positive regulation of cell growth,positive regulation of cytosolic calcium ion concentration,positive regulation of insulin secretion,positive regulation of transcription, DNA-templated,positive regulation of vasoconstriction,response to drug,response to estradiol,response to hydroperoxide,response to hypoxia,response to interleukin-1,response to progesterone,response to retinoic acid,secretory granule membrane,signal transduction,transferase activity</t>
  </si>
  <si>
    <t>Albuminuria;Cardiovascular Diseases;Diabetes Mellitus;Endocrine System Diseases;Female Urogenital Diseases;Female Urogenital Diseases and Pregnancy Complications;Glucose Metabolism Disorders;Heart Diseases;Immune System Diseases;Male Urogenital Diseases;Metabolic Diseases;Myocardial Ischemia;Nutritional and Metabolic Diseases;Proteinuria;Urination Disorders;Urologic Diseases;Vascular Diseases</t>
  </si>
  <si>
    <t>Daratumumab,Isatuximab</t>
  </si>
  <si>
    <t>Alamut: predictores contradictorios. No descrito en plataformas. VarSome: Uncertain significance</t>
  </si>
  <si>
    <t>chr4:15780267</t>
  </si>
  <si>
    <t>CD38:exonic:NM_001775.4</t>
  </si>
  <si>
    <t>3.12</t>
  </si>
  <si>
    <t>c.230T&gt;C</t>
  </si>
  <si>
    <t>p.Met77Thr</t>
  </si>
  <si>
    <t>T=683, C=22</t>
  </si>
  <si>
    <t>T=0.9688, C=0.0312</t>
  </si>
  <si>
    <t>0.01779</t>
  </si>
  <si>
    <t>T=313/370, C=7/15</t>
  </si>
  <si>
    <t>0.34</t>
  </si>
  <si>
    <t>81.0</t>
  </si>
  <si>
    <t>0.015</t>
  </si>
  <si>
    <t>chr5:149439216</t>
  </si>
  <si>
    <t>C/T</t>
  </si>
  <si>
    <t>CSF1R</t>
  </si>
  <si>
    <t>CSF1R:intronic:NM_005211.3</t>
  </si>
  <si>
    <t>3.48</t>
  </si>
  <si>
    <t>NM_005211.3</t>
  </si>
  <si>
    <t>c.2132+47G&gt;A</t>
  </si>
  <si>
    <t>C=222, T=8</t>
  </si>
  <si>
    <t>C=0.9652, T=0.0348</t>
  </si>
  <si>
    <t>0.04747</t>
  </si>
  <si>
    <t>C=146/76, T=4/4</t>
  </si>
  <si>
    <t>0.2</t>
  </si>
  <si>
    <t>Immunoglobulin domain,Protein kinase domain,Protein tyrosine and serine/threonine kinase</t>
  </si>
  <si>
    <t>rs770370580</t>
  </si>
  <si>
    <t>0.0 (pos.149439216)</t>
  </si>
  <si>
    <t>1.517E-5 (pos.149439216)</t>
  </si>
  <si>
    <t>8.401E-6 (pos.149439216)</t>
  </si>
  <si>
    <t>Colony-stimulating factor-1 receptor; oncogene FMS (McDonough feline sarcoma)</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</si>
  <si>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</si>
  <si>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</si>
  <si>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</si>
  <si>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chr5:149441416</t>
  </si>
  <si>
    <t>C/G</t>
  </si>
  <si>
    <t>10.19</t>
  </si>
  <si>
    <t>c.1627-4G&gt;C</t>
  </si>
  <si>
    <t>C=326, G=37</t>
  </si>
  <si>
    <t>C=0.8981, G=0.1019</t>
  </si>
  <si>
    <t>C=116/210, G=14/23</t>
  </si>
  <si>
    <t>-1.48</t>
  </si>
  <si>
    <t>chr5:149441422</t>
  </si>
  <si>
    <t>AGG/AG</t>
  </si>
  <si>
    <t>AGG</t>
  </si>
  <si>
    <t>AG,AGA</t>
  </si>
  <si>
    <t>AG=3.20, AGA=2.40</t>
  </si>
  <si>
    <t>c.1627-11delC</t>
  </si>
  <si>
    <t>AGG=354, AG=12, AGA=9</t>
  </si>
  <si>
    <t>AGG=0.944, AG=0.032, AGA=0.024</t>
  </si>
  <si>
    <t>AGG=144/210, AG=1/11, AGA=6/3</t>
  </si>
  <si>
    <t>.;.</t>
  </si>
  <si>
    <t>-0.02, -1.96, 0.54</t>
  </si>
  <si>
    <t>rs1428500401</t>
  </si>
  <si>
    <t>Cosmic: descritos tres casos de neoplasia hematopoyética y linfoide, además de varios carcinomas en colon, pulmón y piel. ClinVar: benign. LOVD: benign. Alamut: tolerado según predictores. VarSome: benign.</t>
  </si>
  <si>
    <t>chr5:149449827</t>
  </si>
  <si>
    <t>CSF1R:exonic:NM_005211.3</t>
  </si>
  <si>
    <t>50.00</t>
  </si>
  <si>
    <t>c.1237G&gt;A</t>
  </si>
  <si>
    <t>p.Gly413Ser</t>
  </si>
  <si>
    <t>C=78, T=78</t>
  </si>
  <si>
    <t>C=0.5, T=0.5</t>
  </si>
  <si>
    <t>C=41/37, T=26/52</t>
  </si>
  <si>
    <t>1.65</t>
  </si>
  <si>
    <t>0.02</t>
  </si>
  <si>
    <t>56.0</t>
  </si>
  <si>
    <t>0.972</t>
  </si>
  <si>
    <t>0.52(COSM956)</t>
  </si>
  <si>
    <t>rs34951517</t>
  </si>
  <si>
    <t>0.006</t>
  </si>
  <si>
    <t>0.014</t>
  </si>
  <si>
    <t>0.0048</t>
  </si>
  <si>
    <t>0.0108</t>
  </si>
  <si>
    <t>7.867E-3 (pos.149449827)</t>
  </si>
  <si>
    <t>1.156E-4 (pos.149449827)</t>
  </si>
  <si>
    <t>6.623E-3 (pos.149449827)</t>
  </si>
  <si>
    <t>4.085E-3 (pos.149449827)</t>
  </si>
  <si>
    <t>3.9E-3 (pos.149449827)</t>
  </si>
  <si>
    <t>1.302E-2 (pos.149449827)</t>
  </si>
  <si>
    <t>3.27E-3 (pos.149449827)</t>
  </si>
  <si>
    <t>9.002E-3 (pos.149449827)</t>
  </si>
  <si>
    <t>adenocarcinoma,myelofibrosis,non_small_cell_carcinoma,plasma_cell_myeloma,squamous_cell_carcinoma</t>
  </si>
  <si>
    <t>Benign</t>
  </si>
  <si>
    <t>chr5:149459520</t>
  </si>
  <si>
    <t>2.15</t>
  </si>
  <si>
    <t>c.592+95G&gt;T</t>
  </si>
  <si>
    <t>C=581, A=13</t>
  </si>
  <si>
    <t>C=0.9781, A=0.0219</t>
  </si>
  <si>
    <t>0.00016</t>
  </si>
  <si>
    <t>C=371/210, A=7/6</t>
  </si>
  <si>
    <t>-0.74</t>
  </si>
  <si>
    <t>chr5:149459545</t>
  </si>
  <si>
    <t>3.14</t>
  </si>
  <si>
    <t>c.592+70G&gt;T</t>
  </si>
  <si>
    <t>C=802, A=26</t>
  </si>
  <si>
    <t>C=0.9686, A=0.0314</t>
  </si>
  <si>
    <t>0.01103</t>
  </si>
  <si>
    <t>C=466/336, A=11/15</t>
  </si>
  <si>
    <t>-1.12</t>
  </si>
  <si>
    <t>rs1466724436</t>
  </si>
  <si>
    <t>chr5:149460423</t>
  </si>
  <si>
    <t>3.15</t>
  </si>
  <si>
    <t>c.214A&gt;G</t>
  </si>
  <si>
    <t>p.Asn72Asp</t>
  </si>
  <si>
    <t>T=923, C=30</t>
  </si>
  <si>
    <t>T=0.9685, C=0.0315</t>
  </si>
  <si>
    <t>0.00706</t>
  </si>
  <si>
    <t>21.51</t>
  </si>
  <si>
    <t>T=490/433, C=14/16</t>
  </si>
  <si>
    <t>0.88</t>
  </si>
  <si>
    <t>0.69</t>
  </si>
  <si>
    <t>23.0</t>
  </si>
  <si>
    <t>0.383</t>
  </si>
  <si>
    <t>chr6:44230395</t>
  </si>
  <si>
    <t>NFKBIE</t>
  </si>
  <si>
    <t>NFKBIE:exonic:NM_004556.3</t>
  </si>
  <si>
    <t>8.33</t>
  </si>
  <si>
    <t>NM_004556.3</t>
  </si>
  <si>
    <t>c.370G&gt;C</t>
  </si>
  <si>
    <t>p.Val124Leu</t>
  </si>
  <si>
    <t>C=561, G=51</t>
  </si>
  <si>
    <t>C=0.9167, G=0.0833</t>
  </si>
  <si>
    <t>C=202/359, G=21/30</t>
  </si>
  <si>
    <t>0.16</t>
  </si>
  <si>
    <t>32.0</t>
  </si>
  <si>
    <t>0.001</t>
  </si>
  <si>
    <t>Ankyrin repeat,Ankyrin repeats (3 copies),Ankyrin repeats (many copies)</t>
  </si>
  <si>
    <t>Nuclear factor kappa-B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</si>
  <si>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</si>
  <si>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</si>
  <si>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chr6:135516906</t>
  </si>
  <si>
    <t>MYB</t>
  </si>
  <si>
    <t>MYB:exonic:NM_001130173.2</t>
  </si>
  <si>
    <t>9.05</t>
  </si>
  <si>
    <t>NM_001130173.2</t>
  </si>
  <si>
    <t>c.969C&gt;G</t>
  </si>
  <si>
    <t>p.Ser323Arg</t>
  </si>
  <si>
    <t>C=201, G=20</t>
  </si>
  <si>
    <t>C=0.9095, G=0.0905</t>
  </si>
  <si>
    <t>C=85/116, G=8/12</t>
  </si>
  <si>
    <t>110.0</t>
  </si>
  <si>
    <t>0.73</t>
  </si>
  <si>
    <t>C-myb, C-terminal,LMSTEN motif,Myb-like DNA-binding domain</t>
  </si>
  <si>
    <t>Avian myeloblastosis viral (v-myb) oncogene homolog</t>
  </si>
  <si>
    <t>DNA-binding transcription activator activity, RNA polymerase II-specific,DNA-binding transcription factor activity, RNA polymerase II-specific,RNA polymerase II cis-regulatory region sequence-specific DNA binding,chromatin remodeling,cytosol,mitotic cell cycle,negative regulation of transcription by RNA polymerase II,negative regulation of transcription, DNA-templated,nuclear matrix,nucleoplasm,nucleus,positive regulation of T-helper cell differentiation,positive regulation of histone H3-K4 methylation,positive regulation of histone H3-K9 methylation,positive regulation of transcription by RNA polymerase II,positive regulation of transcription, DNA-templated,protein binding,regulation of hematopoietic stem cell differentiation,regulation of transcription, DNA-templated</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</si>
  <si>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</si>
  <si>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Alamut: tolerado según predictores. VarSome: likely benign. No descrito en plataformas</t>
  </si>
  <si>
    <t>chr6:135516910</t>
  </si>
  <si>
    <t>6.06</t>
  </si>
  <si>
    <t>c.973C&gt;T</t>
  </si>
  <si>
    <t>p.Pro325Ser</t>
  </si>
  <si>
    <t>C=248, T=16</t>
  </si>
  <si>
    <t>C=0.9394, T=0.0606</t>
  </si>
  <si>
    <t>0.00004</t>
  </si>
  <si>
    <t>C=105/143, T=5/11</t>
  </si>
  <si>
    <t>1.87</t>
  </si>
  <si>
    <t>0.11</t>
  </si>
  <si>
    <t>rs1162709348</t>
  </si>
  <si>
    <t>chr6:135524521</t>
  </si>
  <si>
    <t>T/TG</t>
  </si>
  <si>
    <t>TG</t>
  </si>
  <si>
    <t>MYB:intronic:NM_001130173.2</t>
  </si>
  <si>
    <t>4.17</t>
  </si>
  <si>
    <t>c.2169+59_2169+60insG</t>
  </si>
  <si>
    <t>T=115, TG=5</t>
  </si>
  <si>
    <t>T=0.9583, TG=0.0417</t>
  </si>
  <si>
    <t>0.04164</t>
  </si>
  <si>
    <t>T=65/50, TG=3/2</t>
  </si>
  <si>
    <t>rs1554253895,rs56247805,rs76426423,rs869081968</t>
  </si>
  <si>
    <t>0.462</t>
  </si>
  <si>
    <t>YES</t>
  </si>
  <si>
    <t>3.776E-1;0.0;0.0 (pos.135524520)</t>
  </si>
  <si>
    <t>3.227E-1;0.0;4.921E-4 (pos.135524520)</t>
  </si>
  <si>
    <t>3.251E-1;0.0;0.0 (pos.135524520)</t>
  </si>
  <si>
    <t>3.329E-1;1.776E-4;0.0 (pos.135524520)</t>
  </si>
  <si>
    <t>3.29E-1;1.827E-4;0.0 (pos.135524520)</t>
  </si>
  <si>
    <t>3.17E-1;4.145E-5;0.0 (pos.135524520)</t>
  </si>
  <si>
    <t>5.061E-1;0.0;5.907E-4 (pos.135524520)</t>
  </si>
  <si>
    <t>3.4E-1;5.852E-5;8.193E-5 (pos.135524520)</t>
  </si>
  <si>
    <t>Polimorfismo</t>
  </si>
  <si>
    <t>chr6:138195966</t>
  </si>
  <si>
    <t>TCCT/T</t>
  </si>
  <si>
    <t>TCCT</t>
  </si>
  <si>
    <t>TCCTT,T,TT</t>
  </si>
  <si>
    <t>TNFAIP3</t>
  </si>
  <si>
    <t>TNFAIP3:intronic:NM_001270507.2</t>
  </si>
  <si>
    <t>TCCTT=0.00, T=36.52, TT=0.00</t>
  </si>
  <si>
    <t>NM_001270507.2</t>
  </si>
  <si>
    <t>c.296-15_296-13delCCT</t>
  </si>
  <si>
    <t>TCCT=73, TCCTT=0, T=42, TT=0</t>
  </si>
  <si>
    <t>TCCT=0.6348, TCCTT=0.0, T=0.3652, TT=0.0</t>
  </si>
  <si>
    <t>TCCT=43/30, TCCTT=0/0, T=31/11, TT=0/0</t>
  </si>
  <si>
    <t>3,2,2</t>
  </si>
  <si>
    <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</si>
  <si>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</si>
  <si>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</si>
  <si>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</si>
  <si>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</si>
  <si>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</si>
  <si>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</si>
  <si>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</si>
  <si>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</si>
  <si>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lipopolysaccharide,cysteine-type peptidase activity,cytoplasm,cytoskeleton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</si>
  <si>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</si>
  <si>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chr7:2978371</t>
  </si>
  <si>
    <t>CARD11</t>
  </si>
  <si>
    <t>CARD11:exonic:NM_032415.7</t>
  </si>
  <si>
    <t>2.96</t>
  </si>
  <si>
    <t>NM_032415.7</t>
  </si>
  <si>
    <t>c.959T&gt;G</t>
  </si>
  <si>
    <t>p.Val320Gly</t>
  </si>
  <si>
    <t>A=1572, C=48</t>
  </si>
  <si>
    <t>A=0.9704, C=0.0296</t>
  </si>
  <si>
    <t>0.00417</t>
  </si>
  <si>
    <t>A=900/672, C=24/24</t>
  </si>
  <si>
    <t>9.13</t>
  </si>
  <si>
    <t>Caspase recruitment domain</t>
  </si>
  <si>
    <t>rs1583399528</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</si>
  <si>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</si>
  <si>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production,membrane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</si>
  <si>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</si>
  <si>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chr9:133755834</t>
  </si>
  <si>
    <t>ABL1</t>
  </si>
  <si>
    <t>ABL1:intronic:NM_005157.6</t>
  </si>
  <si>
    <t>7.02</t>
  </si>
  <si>
    <t>NM_005157.6</t>
  </si>
  <si>
    <t>c.1514-53C&gt;G</t>
  </si>
  <si>
    <t>C=159, G=12</t>
  </si>
  <si>
    <t>C=0.9298, G=0.0702</t>
  </si>
  <si>
    <t>0.00009</t>
  </si>
  <si>
    <t>C=77/82, G=7/5</t>
  </si>
  <si>
    <t>-4.04</t>
  </si>
  <si>
    <t>F-actin binding,Protein kinase domain,Protein tyrosine and serine/threonine kinase,SH2 domain,SH3 domain,Variant SH3 domain</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</si>
  <si>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</si>
  <si>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production,positive regulation of interleukin-2 production,positive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</si>
  <si>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</si>
  <si>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</si>
  <si>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chr9:133760733</t>
  </si>
  <si>
    <t>ABL1:exonic:NM_005157.6</t>
  </si>
  <si>
    <t>10.97</t>
  </si>
  <si>
    <t>c.3056C&gt;T</t>
  </si>
  <si>
    <t>p.Pro1019Leu</t>
  </si>
  <si>
    <t>C=844, T=104</t>
  </si>
  <si>
    <t>C=0.8903, T=0.1097</t>
  </si>
  <si>
    <t>C=443/401, T=37/67</t>
  </si>
  <si>
    <t>4.86</t>
  </si>
  <si>
    <t>98.0</t>
  </si>
  <si>
    <t>0.993</t>
  </si>
  <si>
    <t>chr9:139395229</t>
  </si>
  <si>
    <t>NOTCH1</t>
  </si>
  <si>
    <t>NOTCH1:exonic:NM_017617.5</t>
  </si>
  <si>
    <t>6.84</t>
  </si>
  <si>
    <t>NM_017617.5</t>
  </si>
  <si>
    <t>c.5709G&gt;T</t>
  </si>
  <si>
    <t>p.Glu1903Asp</t>
  </si>
  <si>
    <t>C=368, A=27</t>
  </si>
  <si>
    <t>C=0.9316, A=0.0684</t>
  </si>
  <si>
    <t>C=167/201, A=9/18</t>
  </si>
  <si>
    <t>0.67</t>
  </si>
  <si>
    <t>0.13</t>
  </si>
  <si>
    <t>45.0</t>
  </si>
  <si>
    <t>0.181</t>
  </si>
  <si>
    <t>Ankyrin repeat,Ankyrin repeats (3 copies),Ankyrin repeats (many copies),Calcium-binding EGF domain,Domain of unknown function (DUF3454),EGF-like domain,Human growth factor-like EGF,LNR domain,NOTCH protein</t>
  </si>
  <si>
    <t>rs752217257</t>
  </si>
  <si>
    <t>0.0;1.75E-4 (pos.139395221)</t>
  </si>
  <si>
    <t>0.0;0.0 (pos.139395221)</t>
  </si>
  <si>
    <t>0.0;6.075E-5 (pos.139395221)</t>
  </si>
  <si>
    <t>1.552E-5;0.0 (pos.139395221)</t>
  </si>
  <si>
    <t>8.512E-6;2.553E-5 (pos.139395221)</t>
  </si>
  <si>
    <t>Notch receptor 1</t>
  </si>
  <si>
    <t>Golgi membrane,MAML1-RBP-Jkappa- ICN1 complex,Notch binding,Notch signaling involved in heart development,Notch signaling pathway,Notch signaling pathway involved in regulation of secondary heart field cardioblast proliferation,acrosomal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 guidance,branching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response,identical protein binding,immune response,in utero embryonic development,inflammatory response to antigenic stimulus,integral component of membrane,interleukin-4 production,keratinocyte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coactivator activity,transcription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</si>
  <si>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</si>
  <si>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chr9:139399706</t>
  </si>
  <si>
    <t>NOTCH1:intronic:NM_017617.5</t>
  </si>
  <si>
    <t>10.57</t>
  </si>
  <si>
    <t>c.4586+56G&gt;C</t>
  </si>
  <si>
    <t>C=110, G=13</t>
  </si>
  <si>
    <t>C=0.8943, G=0.1057</t>
  </si>
  <si>
    <t>C=54/56, G=1/12</t>
  </si>
  <si>
    <t>-0.44</t>
  </si>
  <si>
    <t>rs1589058568</t>
  </si>
  <si>
    <t>chr9:139401874</t>
  </si>
  <si>
    <t>3.90</t>
  </si>
  <si>
    <t>c.3526C&gt;A</t>
  </si>
  <si>
    <t>p.His1176Asn</t>
  </si>
  <si>
    <t>G=1920, T=78</t>
  </si>
  <si>
    <t>G=0.961, T=0.039</t>
  </si>
  <si>
    <t>G=1031/889, T=33/45</t>
  </si>
  <si>
    <t>3.44</t>
  </si>
  <si>
    <t>68.0</t>
  </si>
  <si>
    <t>0.433</t>
  </si>
  <si>
    <t>chr9:139404366</t>
  </si>
  <si>
    <t>A/T</t>
  </si>
  <si>
    <t>6.17</t>
  </si>
  <si>
    <t>c.2788T&gt;A</t>
  </si>
  <si>
    <t>p.Phe930Ile</t>
  </si>
  <si>
    <t>A=228, T=15</t>
  </si>
  <si>
    <t>A=0.9383, T=0.0617</t>
  </si>
  <si>
    <t>0.00006</t>
  </si>
  <si>
    <t>A=100/128, T=7/8</t>
  </si>
  <si>
    <t>2.76</t>
  </si>
  <si>
    <t>0.3</t>
  </si>
  <si>
    <t>21.0</t>
  </si>
  <si>
    <t>0.372</t>
  </si>
  <si>
    <t>0.86(COSM3905777)</t>
  </si>
  <si>
    <t>adenocarcinoma</t>
  </si>
  <si>
    <t>chr9:139405192</t>
  </si>
  <si>
    <t>4.39</t>
  </si>
  <si>
    <t>c.2653C&gt;A</t>
  </si>
  <si>
    <t>p.Gln885Lys</t>
  </si>
  <si>
    <t>G=1264, T=58</t>
  </si>
  <si>
    <t>G=0.9561, T=0.0439</t>
  </si>
  <si>
    <t>G=620/644, T=30/28</t>
  </si>
  <si>
    <t>5.27</t>
  </si>
  <si>
    <t>0.14</t>
  </si>
  <si>
    <t>53.0</t>
  </si>
  <si>
    <t>0.08</t>
  </si>
  <si>
    <t>0.95(COSM6968198)</t>
  </si>
  <si>
    <t>rs1589062704</t>
  </si>
  <si>
    <t>mixed_adenosquamous_carcinoma</t>
  </si>
  <si>
    <t>chr9:139407905</t>
  </si>
  <si>
    <t>3.33</t>
  </si>
  <si>
    <t>c.2292C&gt;G</t>
  </si>
  <si>
    <t>p.Asn764Lys</t>
  </si>
  <si>
    <t>G=1801, C=62</t>
  </si>
  <si>
    <t>G=0.9667, C=0.0333</t>
  </si>
  <si>
    <t>0.00007</t>
  </si>
  <si>
    <t>G=682/1119, C=15/47</t>
  </si>
  <si>
    <t>-1.19</t>
  </si>
  <si>
    <t>94.0</t>
  </si>
  <si>
    <t>0.23(COSM9497334)</t>
  </si>
  <si>
    <t>rs775201110</t>
  </si>
  <si>
    <t>0.0 (pos.139407905)</t>
  </si>
  <si>
    <t>3.49E-4 (pos.139407905)</t>
  </si>
  <si>
    <t>1.213E-4 (pos.139407905)</t>
  </si>
  <si>
    <t>3.057E-5 (pos.139407905)</t>
  </si>
  <si>
    <t>5.888E-5 (pos.139407905)</t>
  </si>
  <si>
    <t>chr9:139409233</t>
  </si>
  <si>
    <t>3.39</t>
  </si>
  <si>
    <t>c.2015-79A&gt;G</t>
  </si>
  <si>
    <t>T=456, C=16</t>
  </si>
  <si>
    <t>T=0.9661, C=0.0339</t>
  </si>
  <si>
    <t>0.01698</t>
  </si>
  <si>
    <t>T=262/194, C=5/11</t>
  </si>
  <si>
    <t>chr9:139410387</t>
  </si>
  <si>
    <t>5.11</t>
  </si>
  <si>
    <t>c.1669+46G&gt;A</t>
  </si>
  <si>
    <t>C=167, T=9</t>
  </si>
  <si>
    <t>C=0.9489, T=0.0511</t>
  </si>
  <si>
    <t>0.00411</t>
  </si>
  <si>
    <t>C=99/68, T=1/8</t>
  </si>
  <si>
    <t>-0.5</t>
  </si>
  <si>
    <t>rs1445517357,rs370954705</t>
  </si>
  <si>
    <t>1.0E-4</t>
  </si>
  <si>
    <t>1.52E-4 (pos.139410387)</t>
  </si>
  <si>
    <t>0.0 (pos.139410387)</t>
  </si>
  <si>
    <t>4.537E-5 (pos.139410387)</t>
  </si>
  <si>
    <t>3.815E-5 (pos.139410387)</t>
  </si>
  <si>
    <t>chr9:139411808</t>
  </si>
  <si>
    <t>13.56</t>
  </si>
  <si>
    <t>c.1471A&gt;G</t>
  </si>
  <si>
    <t>p.Thr491Ala</t>
  </si>
  <si>
    <t>T=153, C=24</t>
  </si>
  <si>
    <t>T=0.8644, C=0.1356</t>
  </si>
  <si>
    <t>T=82/71, C=9/15</t>
  </si>
  <si>
    <t>5.77</t>
  </si>
  <si>
    <t>58.0</t>
  </si>
  <si>
    <t>0.603</t>
  </si>
  <si>
    <t>chr9:139413153</t>
  </si>
  <si>
    <t>MIR4673,NOTCH1</t>
  </si>
  <si>
    <t>NOTCH1:exonic:NM_017617.5, MIR4673:downstream:NR_039820.1</t>
  </si>
  <si>
    <t>3.40</t>
  </si>
  <si>
    <t>NM_017617.5, NR_039820.1</t>
  </si>
  <si>
    <t>c.989A&gt;T</t>
  </si>
  <si>
    <t>p.Glu330Val</t>
  </si>
  <si>
    <t>T=1932, A=68</t>
  </si>
  <si>
    <t>T=0.966, A=0.034</t>
  </si>
  <si>
    <t>0.00002</t>
  </si>
  <si>
    <t>T=907/1025, A=36/32</t>
  </si>
  <si>
    <t>7.74</t>
  </si>
  <si>
    <t>121.0</t>
  </si>
  <si>
    <t>0.981</t>
  </si>
  <si>
    <t>ClinVar: uncertain significance. Alamut: predictores patogénicos. VarSome: uncertain significance.</t>
  </si>
  <si>
    <t>chr9:139413186</t>
  </si>
  <si>
    <t>4.13</t>
  </si>
  <si>
    <t>c.956A&gt;G</t>
  </si>
  <si>
    <t>p.Tyr319Cys</t>
  </si>
  <si>
    <t>T=232, C=10</t>
  </si>
  <si>
    <t>T=0.9587, C=0.0413</t>
  </si>
  <si>
    <t>0.01201</t>
  </si>
  <si>
    <t>T=149/83, C=1/9</t>
  </si>
  <si>
    <t>6.0</t>
  </si>
  <si>
    <t>194.0</t>
  </si>
  <si>
    <t>rs1554730095</t>
  </si>
  <si>
    <t>Uncertain significance</t>
  </si>
  <si>
    <t>chr9:139418225</t>
  </si>
  <si>
    <t>G/A</t>
  </si>
  <si>
    <t>16.25</t>
  </si>
  <si>
    <t>c.347C&gt;T</t>
  </si>
  <si>
    <t>p.Thr116Ile</t>
  </si>
  <si>
    <t>G=1675, A=325</t>
  </si>
  <si>
    <t>G=0.8375, A=0.1625</t>
  </si>
  <si>
    <t>1832.18</t>
  </si>
  <si>
    <t>G=892/783, A=195/130</t>
  </si>
  <si>
    <t>9.56</t>
  </si>
  <si>
    <t>89.0</t>
  </si>
  <si>
    <t>rs1308100068</t>
  </si>
  <si>
    <t>Cosmic: descrito un caso de adenocarcinoma rectal. Alamut: predictores contradictorios. VarSome: uncertain significance</t>
  </si>
  <si>
    <t>chr10:43597826</t>
  </si>
  <si>
    <t>RET</t>
  </si>
  <si>
    <t>RET:exonic:NM_020975.6</t>
  </si>
  <si>
    <t>13.00</t>
  </si>
  <si>
    <t>NM_020975.6</t>
  </si>
  <si>
    <t>c.374T&gt;C</t>
  </si>
  <si>
    <t>p.Val125Ala</t>
  </si>
  <si>
    <t>T=241, C=36</t>
  </si>
  <si>
    <t>T=0.87, C=0.13</t>
  </si>
  <si>
    <t>T=143/98, C=17/19</t>
  </si>
  <si>
    <t>4.6</t>
  </si>
  <si>
    <t>0.15</t>
  </si>
  <si>
    <t>64.0</t>
  </si>
  <si>
    <t>0.502</t>
  </si>
  <si>
    <t>0.97(COSM9258044)</t>
  </si>
  <si>
    <t>Cadherin domain,Protein kinase domain,Protein tyrosine and serine/threonine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</si>
  <si>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</si>
  <si>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</si>
  <si>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</si>
  <si>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1-Ter-Butyl-3-P-Tolyl-1h-Pyrazolo3,4-DPyrimidin-4-Ylamine,Amuvatinib,Cabozantinib,Erdafitinib,Fostamatinib,Imatinib,Lenvatinib,Ponatinib,Pralsetinib,Regorafenib,Selpercatinib,Sorafenib,Vandetanib,XL999</t>
  </si>
  <si>
    <t>ClinVar: uncertain significance. Alamut: predictor patogénico. No descrito en otras plataformas. VarSome: Uncertain significance</t>
  </si>
  <si>
    <t>chr10:43607603</t>
  </si>
  <si>
    <t>7.71</t>
  </si>
  <si>
    <t>c.1579G&gt;A</t>
  </si>
  <si>
    <t>p.Glu527Lys</t>
  </si>
  <si>
    <t>G=431, A=36</t>
  </si>
  <si>
    <t>G=0.9229, A=0.0771</t>
  </si>
  <si>
    <t>G=158/273, A=15/21</t>
  </si>
  <si>
    <t>7.29</t>
  </si>
  <si>
    <t>0.757</t>
  </si>
  <si>
    <t>0.99(COSM7339760)</t>
  </si>
  <si>
    <t>papillary_carcinoma</t>
  </si>
  <si>
    <t>chr10:43609978</t>
  </si>
  <si>
    <t>3.72</t>
  </si>
  <si>
    <t>c.1930T&gt;C</t>
  </si>
  <si>
    <t>p.Phe644Leu</t>
  </si>
  <si>
    <t>T=855, C=33</t>
  </si>
  <si>
    <t>T=0.9628, C=0.0372</t>
  </si>
  <si>
    <t>0.00037</t>
  </si>
  <si>
    <t>T=456/399, C=16/17</t>
  </si>
  <si>
    <t>2.56</t>
  </si>
  <si>
    <t>rs1554818909</t>
  </si>
  <si>
    <t>chr10:43613887</t>
  </si>
  <si>
    <t>3.64</t>
  </si>
  <si>
    <t>c.2351A&gt;T</t>
  </si>
  <si>
    <t>p.His784Leu</t>
  </si>
  <si>
    <t>A=212, T=8</t>
  </si>
  <si>
    <t>A=0.9636, T=0.0364</t>
  </si>
  <si>
    <t>0.03795</t>
  </si>
  <si>
    <t>A=161/51, T=5/3</t>
  </si>
  <si>
    <t>9.33</t>
  </si>
  <si>
    <t>99.0</t>
  </si>
  <si>
    <t>chr10:43622149</t>
  </si>
  <si>
    <t>5.32</t>
  </si>
  <si>
    <t>c.3166T&gt;A</t>
  </si>
  <si>
    <t>p.Trp1056Arg</t>
  </si>
  <si>
    <t>T=1781, A=100</t>
  </si>
  <si>
    <t>T=0.9468, A=0.0532</t>
  </si>
  <si>
    <t>T=918/863, A=63/37</t>
  </si>
  <si>
    <t>8.01</t>
  </si>
  <si>
    <t>101.0</t>
  </si>
  <si>
    <t>rs373423271</t>
  </si>
  <si>
    <t>2.0E-4</t>
  </si>
  <si>
    <t>0.0 (pos.43622149)</t>
  </si>
  <si>
    <t>1.515E-5 (pos.43622149)</t>
  </si>
  <si>
    <t>8.318E-6 (pos.43622149)</t>
  </si>
  <si>
    <t>squamous_cell_carcinoma</t>
  </si>
  <si>
    <t>chr11:71715747</t>
  </si>
  <si>
    <t>NUMA1</t>
  </si>
  <si>
    <t>NUMA1:exonic:NM_006185.4</t>
  </si>
  <si>
    <t>8.59</t>
  </si>
  <si>
    <t>NM_006185.4</t>
  </si>
  <si>
    <t>c.5945C&gt;A</t>
  </si>
  <si>
    <t>p.Thr1982Asn</t>
  </si>
  <si>
    <t>G=234, T=22</t>
  </si>
  <si>
    <t>G=0.9141, T=0.0859</t>
  </si>
  <si>
    <t>G=128/106, T=12/10</t>
  </si>
  <si>
    <t>2.9</t>
  </si>
  <si>
    <t>65.0</t>
  </si>
  <si>
    <t>0.985</t>
  </si>
  <si>
    <t>rs1214908313</t>
  </si>
  <si>
    <t>Nuclear mitotic apparatus protein-1</t>
  </si>
  <si>
    <t>Golgi apparatus,Golgi membrane,Golgi ribbon formation,anastral spindle assembly,astral microtubule organization,cell cortex,cell cortex region,cell division,centrosome,chromosome,chromosome segregation,cortical microtubule,cytoplasmic microtubule bundle,cytosol,dendrite,disordered domain specific binding,dynein complex binding,establishment of mitotic spindle orientation,extracellular exosome,extrinsic component of plasma membrane,late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</si>
  <si>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</si>
  <si>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chr11:71724774</t>
  </si>
  <si>
    <t>LOC100128494,NUMA1</t>
  </si>
  <si>
    <t>NUMA1:exonic:NM_006185.4, LOC100128494:upstream:NR_104178.1</t>
  </si>
  <si>
    <t>3.20</t>
  </si>
  <si>
    <t>NM_006185.4, NR_104178.1</t>
  </si>
  <si>
    <t>c.3775T&gt;A</t>
  </si>
  <si>
    <t>p.Ser1259Thr</t>
  </si>
  <si>
    <t>A=1090, T=36</t>
  </si>
  <si>
    <t>A=0.968, T=0.032</t>
  </si>
  <si>
    <t>0.00299</t>
  </si>
  <si>
    <t>A=653/437, T=25/11</t>
  </si>
  <si>
    <t>0.18</t>
  </si>
  <si>
    <t>0.607</t>
  </si>
  <si>
    <t>rs1590898699</t>
  </si>
  <si>
    <t>Alamut: tolerado según predictores. Polimorfismo. VarSome: likely benign</t>
  </si>
  <si>
    <t>chr11:71724783</t>
  </si>
  <si>
    <t>7.06</t>
  </si>
  <si>
    <t>c.3766A&gt;T</t>
  </si>
  <si>
    <t>p.Met1256Leu</t>
  </si>
  <si>
    <t>T=1158, A=88</t>
  </si>
  <si>
    <t>T=0.9294, A=0.0706</t>
  </si>
  <si>
    <t>T=692/466, A=41/47</t>
  </si>
  <si>
    <t>-1.94</t>
  </si>
  <si>
    <t>0.93</t>
  </si>
  <si>
    <t>15.0</t>
  </si>
  <si>
    <t>rs1276646366</t>
  </si>
  <si>
    <t>chr11:71724832</t>
  </si>
  <si>
    <t>G/GC</t>
  </si>
  <si>
    <t>GC</t>
  </si>
  <si>
    <t>9.52</t>
  </si>
  <si>
    <t>c.3716_3717insG</t>
  </si>
  <si>
    <t>p.Gln1240ProfsTer63</t>
  </si>
  <si>
    <t>frameshiftInsertion</t>
  </si>
  <si>
    <t>G=998, GC=105</t>
  </si>
  <si>
    <t>G=0.9048, GC=0.0952</t>
  </si>
  <si>
    <t>G=552/446, GC=61/44</t>
  </si>
  <si>
    <t>0.17</t>
  </si>
  <si>
    <t>rs1398593900</t>
  </si>
  <si>
    <t>chr11:71724887</t>
  </si>
  <si>
    <t>5.30</t>
  </si>
  <si>
    <t>c.3662A&gt;T</t>
  </si>
  <si>
    <t>p.Glu1221Val</t>
  </si>
  <si>
    <t>T=1893, A=106</t>
  </si>
  <si>
    <t>T=0.947, A=0.053</t>
  </si>
  <si>
    <t>182.41</t>
  </si>
  <si>
    <t>T=874/1019, A=59/47</t>
  </si>
  <si>
    <t>2.25</t>
  </si>
  <si>
    <t>0.026</t>
  </si>
  <si>
    <t>chr11:71725077</t>
  </si>
  <si>
    <t>3.10</t>
  </si>
  <si>
    <t>c.3472G&gt;T</t>
  </si>
  <si>
    <t>p.Ala1158Ser</t>
  </si>
  <si>
    <t>C=1033, A=33</t>
  </si>
  <si>
    <t>C=0.969, A=0.031</t>
  </si>
  <si>
    <t>0.00633</t>
  </si>
  <si>
    <t>C=591/442, A=21/12</t>
  </si>
  <si>
    <t>-0.27</t>
  </si>
  <si>
    <t>0.51</t>
  </si>
  <si>
    <t>0.2(COSM8862167)</t>
  </si>
  <si>
    <t>rs1565208691,rs780335272,rs781605659</t>
  </si>
  <si>
    <t>0.0 (pos.71725067),0.0 (pos.71725077)</t>
  </si>
  <si>
    <t>0.0 (pos.71725077),6.057E-5 (pos.71725067)</t>
  </si>
  <si>
    <t>0.0 (pos.71725077),1.503E-5 (pos.71725067)</t>
  </si>
  <si>
    <t>0.0 (pos.71725067),9.638E-5 (pos.71725077)</t>
  </si>
  <si>
    <t>1.651E-5 (pos.71725067),8.257E-6 (pos.71725077)</t>
  </si>
  <si>
    <t>endometrioid_carcinoma</t>
  </si>
  <si>
    <t>chr11:71725572</t>
  </si>
  <si>
    <t>NUMA1:exonic:NM_006185.4, LOC100128494:exonic_nc:NR_104178.1</t>
  </si>
  <si>
    <t>4.41</t>
  </si>
  <si>
    <t>c.2977G&gt;A</t>
  </si>
  <si>
    <t>p.Gly993Arg</t>
  </si>
  <si>
    <t>C=260, T=12</t>
  </si>
  <si>
    <t>C=0.9559, T=0.0441</t>
  </si>
  <si>
    <t>0.01061</t>
  </si>
  <si>
    <t>C=168/92, T=6/6</t>
  </si>
  <si>
    <t>1.01</t>
  </si>
  <si>
    <t>125.0</t>
  </si>
  <si>
    <t>0.999</t>
  </si>
  <si>
    <t>rs748484294</t>
  </si>
  <si>
    <t>1.745E-4 (pos.71725553)</t>
  </si>
  <si>
    <t>0.0 (pos.71725553)</t>
  </si>
  <si>
    <t>1.556E-5 (pos.71725553)</t>
  </si>
  <si>
    <t>2.549E-5 (pos.71725553)</t>
  </si>
  <si>
    <t>chr11:71725778</t>
  </si>
  <si>
    <t>7.77</t>
  </si>
  <si>
    <t>c.2771G&gt;T</t>
  </si>
  <si>
    <t>p.Arg924Leu</t>
  </si>
  <si>
    <t>C=356, A=30</t>
  </si>
  <si>
    <t>C=0.9223, A=0.0777</t>
  </si>
  <si>
    <t>C=195/161, A=16/14</t>
  </si>
  <si>
    <t>0.22</t>
  </si>
  <si>
    <t>0.07</t>
  </si>
  <si>
    <t>102.0</t>
  </si>
  <si>
    <t>0.064</t>
  </si>
  <si>
    <t>0.26(COSM1127651)</t>
  </si>
  <si>
    <t>rs750257826</t>
  </si>
  <si>
    <t>adenocarcinoma,endometrioid_carcinoma</t>
  </si>
  <si>
    <t>chr11:71726543</t>
  </si>
  <si>
    <t>3.61</t>
  </si>
  <si>
    <t>c.2006C&gt;T</t>
  </si>
  <si>
    <t>p.Ala669Val</t>
  </si>
  <si>
    <t>G=481, A=18</t>
  </si>
  <si>
    <t>G=0.9639, A=0.0361</t>
  </si>
  <si>
    <t>0.00709</t>
  </si>
  <si>
    <t>G=307/174, A=12/6</t>
  </si>
  <si>
    <t>0.92</t>
  </si>
  <si>
    <t>0.003</t>
  </si>
  <si>
    <t>rs958170443</t>
  </si>
  <si>
    <t>chr11:71729576</t>
  </si>
  <si>
    <t>NUMA1:intronic:NM_006185.4, LOC100128494:intronic_nc:NR_104178.1</t>
  </si>
  <si>
    <t>5.26</t>
  </si>
  <si>
    <t>c.743-17C&gt;T</t>
  </si>
  <si>
    <t>G=774, A=43</t>
  </si>
  <si>
    <t>G=0.9474, A=0.0526</t>
  </si>
  <si>
    <t>G=282/492, A=12/31</t>
  </si>
  <si>
    <t>rs1483860615,rs769492447</t>
  </si>
  <si>
    <t>2.601E-4 (pos.71729574)</t>
  </si>
  <si>
    <t>0.0 (pos.71729574)</t>
  </si>
  <si>
    <t>3.016E-5 (pos.71729574)</t>
  </si>
  <si>
    <t>4.154E-5 (pos.71729574)</t>
  </si>
  <si>
    <t>Tolerado según predictores de splicing de Alamut. Frecuencia alélica cercana al 100%</t>
  </si>
  <si>
    <t>chr11:71733518</t>
  </si>
  <si>
    <t>GT/GT</t>
  </si>
  <si>
    <t>GT</t>
  </si>
  <si>
    <t>NUMA1:intronic:NM_006185.4</t>
  </si>
  <si>
    <t>99.88</t>
  </si>
  <si>
    <t>c.292-54_292-53insA</t>
  </si>
  <si>
    <t>G=2, GT=1628</t>
  </si>
  <si>
    <t>G=0.0012, GT=0.9988</t>
  </si>
  <si>
    <t>23350.0</t>
  </si>
  <si>
    <t>G=0/2, GT=732/896</t>
  </si>
  <si>
    <t>1.25</t>
  </si>
  <si>
    <t>chr11:71740311</t>
  </si>
  <si>
    <t>9.66</t>
  </si>
  <si>
    <t>c.68C&gt;T</t>
  </si>
  <si>
    <t>p.Pro23Leu</t>
  </si>
  <si>
    <t>G=290, A=31</t>
  </si>
  <si>
    <t>G=0.9034, A=0.0966</t>
  </si>
  <si>
    <t>G=147/143, A=18/13</t>
  </si>
  <si>
    <t>rs773138007</t>
  </si>
  <si>
    <t>0.0 (pos.71740311)</t>
  </si>
  <si>
    <t>6.116E-5 (pos.71740311)</t>
  </si>
  <si>
    <t>8.283E-6 (pos.71740311)</t>
  </si>
  <si>
    <t>chr12:57490612</t>
  </si>
  <si>
    <t>STAT6</t>
  </si>
  <si>
    <t>STAT6:intronic:NM_003153.5</t>
  </si>
  <si>
    <t>4.77</t>
  </si>
  <si>
    <t>NM_003153.5</t>
  </si>
  <si>
    <t>c.2354+21G&gt;A</t>
  </si>
  <si>
    <t>C=359, T=18</t>
  </si>
  <si>
    <t>C=0.9523, T=0.0477</t>
  </si>
  <si>
    <t>0.00034</t>
  </si>
  <si>
    <t>C=225/134, T=12/6</t>
  </si>
  <si>
    <t>-0.03</t>
  </si>
  <si>
    <t>SH2 domain,STAT protein, DNA binding domain,STAT protein, all-alpha domain,STAT protein, protein interaction domain,STAT6 C-terminal</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</si>
  <si>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</si>
  <si>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</si>
  <si>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</si>
  <si>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chr12:57490933</t>
  </si>
  <si>
    <t>2.74</t>
  </si>
  <si>
    <t>c.2160-17G&gt;A</t>
  </si>
  <si>
    <t>C=1279, T=36</t>
  </si>
  <si>
    <t>C=0.9726, T=0.0274</t>
  </si>
  <si>
    <t>0.02754</t>
  </si>
  <si>
    <t>C=668/611, T=29/7</t>
  </si>
  <si>
    <t>-1.55</t>
  </si>
  <si>
    <t>rs1393948051,rs776706527</t>
  </si>
  <si>
    <t>0.0 (pos.57490932)</t>
  </si>
  <si>
    <t>1.195E-4 (pos.57490932)</t>
  </si>
  <si>
    <t>9.353E-6 (pos.57490932)</t>
  </si>
  <si>
    <t>chr12:57492508</t>
  </si>
  <si>
    <t>4.11</t>
  </si>
  <si>
    <t>c.2066+67T&gt;A</t>
  </si>
  <si>
    <t>A=327, T=14</t>
  </si>
  <si>
    <t>A=0.9589, T=0.0411</t>
  </si>
  <si>
    <t>0.00478</t>
  </si>
  <si>
    <t>A=195/132, T=7/7</t>
  </si>
  <si>
    <t>-0.3</t>
  </si>
  <si>
    <t>chr12:57493841</t>
  </si>
  <si>
    <t>STAT6:exonic:NM_003153.5</t>
  </si>
  <si>
    <t>5.92</t>
  </si>
  <si>
    <t>c.1545G&gt;C</t>
  </si>
  <si>
    <t>p.Trp515Cys</t>
  </si>
  <si>
    <t>C=524, G=33</t>
  </si>
  <si>
    <t>C=0.9408, G=0.0592</t>
  </si>
  <si>
    <t>C=301/223, G=17/16</t>
  </si>
  <si>
    <t>7.26</t>
  </si>
  <si>
    <t>215.0</t>
  </si>
  <si>
    <t>chr12:57498513</t>
  </si>
  <si>
    <t>4.81</t>
  </si>
  <si>
    <t>c.1085A&gt;T</t>
  </si>
  <si>
    <t>p.Asn362Ile</t>
  </si>
  <si>
    <t>T=99, A=5</t>
  </si>
  <si>
    <t>T=0.9519, A=0.0481</t>
  </si>
  <si>
    <t>0.01205</t>
  </si>
  <si>
    <t>T=51/48, A=4/1</t>
  </si>
  <si>
    <t>5.84</t>
  </si>
  <si>
    <t>149.0</t>
  </si>
  <si>
    <t>chr14:35871631</t>
  </si>
  <si>
    <t>NFKBIA</t>
  </si>
  <si>
    <t>NFKBIA:exonic:NM_020529.3</t>
  </si>
  <si>
    <t>4.50</t>
  </si>
  <si>
    <t>NM_020529.3</t>
  </si>
  <si>
    <t>c.875A&gt;G</t>
  </si>
  <si>
    <t>p.Glu292Gly</t>
  </si>
  <si>
    <t>T=106, C=5</t>
  </si>
  <si>
    <t>T=0.955, C=0.045</t>
  </si>
  <si>
    <t>0.03029</t>
  </si>
  <si>
    <t>T=51/55, C=5/0</t>
  </si>
  <si>
    <t>7.2</t>
  </si>
  <si>
    <t>0.521</t>
  </si>
  <si>
    <t>rs1428273716</t>
  </si>
  <si>
    <t>Nuclear factor kappa-B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</si>
  <si>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pathway,negative regulation of DNA binding,negative regulation of NF-kappaB transcription factor activity,negative regulation of apoptotic process,negative regulation of lipid storage,negative regulation of macrophage derived foam cell differentiation,nuclear localization sequence binding,nucleoplasm,nucleus,plasma membrane,positive regulation of cellular protein metabolic process,positive regulation of cholesterol efflux,positive regulation of inflammatory response,positive regulation of transcription by RNA polymerase II,protein binding,protein deubiquitination,regulation of NIK/NF-kappaB signaling,transcription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</si>
  <si>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</si>
  <si>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</si>
  <si>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chr14:35871706</t>
  </si>
  <si>
    <t>T/G</t>
  </si>
  <si>
    <t>5.15</t>
  </si>
  <si>
    <t>c.800A&gt;C</t>
  </si>
  <si>
    <t>p.Gln267Pro</t>
  </si>
  <si>
    <t>T=497, G=27</t>
  </si>
  <si>
    <t>T=0.9485, G=0.0515</t>
  </si>
  <si>
    <t>T=317/180, G=15/12</t>
  </si>
  <si>
    <t>3.82</t>
  </si>
  <si>
    <t>76.0</t>
  </si>
  <si>
    <t>0.186</t>
  </si>
  <si>
    <t>chr14:35872034</t>
  </si>
  <si>
    <t>7.08</t>
  </si>
  <si>
    <t>c.579T&gt;G</t>
  </si>
  <si>
    <t>p.His193Gln</t>
  </si>
  <si>
    <t>A=210, C=16</t>
  </si>
  <si>
    <t>A=0.9292, C=0.0708</t>
  </si>
  <si>
    <t>A=128/82, C=6/10</t>
  </si>
  <si>
    <t>-0.84</t>
  </si>
  <si>
    <t>0.58</t>
  </si>
  <si>
    <t>24.0</t>
  </si>
  <si>
    <t>0.004</t>
  </si>
  <si>
    <t>chr14:103336642</t>
  </si>
  <si>
    <t>TRAF3</t>
  </si>
  <si>
    <t>TRAF3:exonic:NM_003300.4</t>
  </si>
  <si>
    <t>5.17</t>
  </si>
  <si>
    <t>NM_003300.4</t>
  </si>
  <si>
    <t>c.104A&gt;G</t>
  </si>
  <si>
    <t>p.Glu35Gly</t>
  </si>
  <si>
    <t>A=459, G=25</t>
  </si>
  <si>
    <t>A=0.9483, G=0.0517</t>
  </si>
  <si>
    <t>A=247/212, G=12/13</t>
  </si>
  <si>
    <t>6.34</t>
  </si>
  <si>
    <t>0.06</t>
  </si>
  <si>
    <t>0.036</t>
  </si>
  <si>
    <t>TRAF-type zinc finger</t>
  </si>
  <si>
    <t>TNF receptor-associated factor 3</t>
  </si>
  <si>
    <t>CD40 receptor complex,TRIF-dependent toll-like receptor signaling pathway,Toll signaling pathway,apoptotic process,cytoplasmic side of plasma membrane,cytosol,endosome,identical protein binding,innate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</si>
  <si>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chr14:103352562</t>
  </si>
  <si>
    <t>18.62</t>
  </si>
  <si>
    <t>c.607T&gt;C</t>
  </si>
  <si>
    <t>p.Ser203Pro</t>
  </si>
  <si>
    <t>T=118, C=27</t>
  </si>
  <si>
    <t>T=0.8138, C=0.1862</t>
  </si>
  <si>
    <t>T=67/51, C=21/6</t>
  </si>
  <si>
    <t>1.59</t>
  </si>
  <si>
    <t>rs778307956</t>
  </si>
  <si>
    <t>0.0 (pos.103352562)</t>
  </si>
  <si>
    <t>1.163E-4 (pos.103352562)</t>
  </si>
  <si>
    <t>8.342E-6 (pos.103352562)</t>
  </si>
  <si>
    <t>chr14:103369667</t>
  </si>
  <si>
    <t>GAA/GA</t>
  </si>
  <si>
    <t>GAA</t>
  </si>
  <si>
    <t>GA,GAG</t>
  </si>
  <si>
    <t>GA=2.56, GAG=1.10</t>
  </si>
  <si>
    <t>c.1038delA</t>
  </si>
  <si>
    <t>p.Ala347GlnfsTer4</t>
  </si>
  <si>
    <t>GAA=263, GA=7, GAG=3</t>
  </si>
  <si>
    <t>GAA=0.9634, GA=0.0256, GAG=0.011</t>
  </si>
  <si>
    <t>0.02637</t>
  </si>
  <si>
    <t>GAA=100/163, GA=1/6, GAG=3/0</t>
  </si>
  <si>
    <t>7.73, 7.32, -0.15</t>
  </si>
  <si>
    <t>chr14:103371838</t>
  </si>
  <si>
    <t>7.91</t>
  </si>
  <si>
    <t>c.1424T&gt;C</t>
  </si>
  <si>
    <t>p.Phe475Ser</t>
  </si>
  <si>
    <t>T=326, C=28</t>
  </si>
  <si>
    <t>T=0.9209, C=0.0791</t>
  </si>
  <si>
    <t>T=162/164, C=7/21</t>
  </si>
  <si>
    <t>155.0</t>
  </si>
  <si>
    <t>chr16:3115857</t>
  </si>
  <si>
    <t>IL32</t>
  </si>
  <si>
    <t>IL32:intronic:NM_001012718.4</t>
  </si>
  <si>
    <t>5.91</t>
  </si>
  <si>
    <t>NM_001012718.4</t>
  </si>
  <si>
    <t>c.15+30G&gt;T</t>
  </si>
  <si>
    <t>G=366, T=23</t>
  </si>
  <si>
    <t>G=0.9409, T=0.0591</t>
  </si>
  <si>
    <t>G=204/162, T=19/4</t>
  </si>
  <si>
    <t>0.6</t>
  </si>
  <si>
    <t>Interleukin 32</t>
  </si>
  <si>
    <t>rs761790625</t>
  </si>
  <si>
    <t>0.0;0.0 (pos.3115857)</t>
  </si>
  <si>
    <t>1.509E-5;1.509E-5 (pos.3115857)</t>
  </si>
  <si>
    <t>8.297E-6;8.297E-6 (pos.3115857)</t>
  </si>
  <si>
    <t>cell adhesion,cytokine activity,cytokine-mediated signaling pathway,cytosol,defense response,extracellular space,immune response,membrane,negative regulation of viral life cycle,positive regulation of RNA polymerase II regulatory region sequence-specific DNA binding,positive regulation of gene expression,positive regulation of type III interferon production,protein binding</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</si>
  <si>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</si>
  <si>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chr16:3778144</t>
  </si>
  <si>
    <t>CREBBP</t>
  </si>
  <si>
    <t>CREBBP:exonic:NM_004380.3</t>
  </si>
  <si>
    <t>5.22</t>
  </si>
  <si>
    <t>NM_004380.3</t>
  </si>
  <si>
    <t>c.6904A&gt;C</t>
  </si>
  <si>
    <t>p.Lys2302Gln</t>
  </si>
  <si>
    <t>T=109, G=6</t>
  </si>
  <si>
    <t>T=0.9478, G=0.0522</t>
  </si>
  <si>
    <t>0.01148</t>
  </si>
  <si>
    <t>T=84/25, G=6/0</t>
  </si>
  <si>
    <t>4.71</t>
  </si>
  <si>
    <t>0.04</t>
  </si>
  <si>
    <t>0.998</t>
  </si>
  <si>
    <t>Bromodomain,Creb binding,Domain of Unknown Function (DUF902),Histone acetylation protein,KIX domain,TAZ zinc finger,Zinc finger, ZZ type</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</si>
  <si>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</si>
  <si>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DNA binding,chromatin binding,cytoplasm,damaged DNA binding,embryonic digit morphogenesis,histone acetylation,histone acetyltransferase activity,histone acetyltransferase complex,histone glutamine methylation,homeostatic process,negative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promoter,transcription regulator complex,viral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</si>
  <si>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</si>
  <si>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</si>
  <si>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chr16:3779906</t>
  </si>
  <si>
    <t>CREBBP:intronic:NM_004380.3</t>
  </si>
  <si>
    <t>3.59</t>
  </si>
  <si>
    <t>c.5173-31A&gt;G</t>
  </si>
  <si>
    <t>T=215, C=8</t>
  </si>
  <si>
    <t>T=0.9641, C=0.0359</t>
  </si>
  <si>
    <t>0.04229</t>
  </si>
  <si>
    <t>T=118/97, C=5/3</t>
  </si>
  <si>
    <t>3.21</t>
  </si>
  <si>
    <t>chr16:3781167</t>
  </si>
  <si>
    <t>7.61</t>
  </si>
  <si>
    <t>c.5172+26C&gt;A</t>
  </si>
  <si>
    <t>G=182, T=15</t>
  </si>
  <si>
    <t>G=0.9239, T=0.0761</t>
  </si>
  <si>
    <t>G=107/75, T=12/3</t>
  </si>
  <si>
    <t>0.79</t>
  </si>
  <si>
    <t>rs1274417819,rs758078151</t>
  </si>
  <si>
    <t>0.0;0.0 (pos.3781163)</t>
  </si>
  <si>
    <t>3.511E-4;0.0 (pos.3781163)</t>
  </si>
  <si>
    <t>0.0;1.553E-5 (pos.3781163)</t>
  </si>
  <si>
    <t>2.568E-5;8.559E-6 (pos.3781163)</t>
  </si>
  <si>
    <t>chr16:3820659</t>
  </si>
  <si>
    <t>5.21</t>
  </si>
  <si>
    <t>c.2792A&gt;T</t>
  </si>
  <si>
    <t>p.Gln931Leu</t>
  </si>
  <si>
    <t>T=273, A=15</t>
  </si>
  <si>
    <t>T=0.9479, A=0.0521</t>
  </si>
  <si>
    <t>T=130/143, A=6/9</t>
  </si>
  <si>
    <t>2.19</t>
  </si>
  <si>
    <t>0.44</t>
  </si>
  <si>
    <t>113.0</t>
  </si>
  <si>
    <t>chr16:3832713</t>
  </si>
  <si>
    <t>c.1545C&gt;A</t>
  </si>
  <si>
    <t>p.His515Gln</t>
  </si>
  <si>
    <t>G=350, T=15</t>
  </si>
  <si>
    <t>G=0.9589, T=0.0411</t>
  </si>
  <si>
    <t>0.00389</t>
  </si>
  <si>
    <t>G=130/220, T=1/14</t>
  </si>
  <si>
    <t>4.32</t>
  </si>
  <si>
    <t>0.204</t>
  </si>
  <si>
    <t>chr16:3832720</t>
  </si>
  <si>
    <t>5.90</t>
  </si>
  <si>
    <t>c.1538A&gt;G</t>
  </si>
  <si>
    <t>p.Gln513Arg</t>
  </si>
  <si>
    <t>T=303, C=19</t>
  </si>
  <si>
    <t>T=0.941, C=0.059</t>
  </si>
  <si>
    <t>T=111/192, C=11/8</t>
  </si>
  <si>
    <t>0.91</t>
  </si>
  <si>
    <t>43.0</t>
  </si>
  <si>
    <t>0.979</t>
  </si>
  <si>
    <t>chr16:3860791</t>
  </si>
  <si>
    <t>2.32</t>
  </si>
  <si>
    <t>c.799-11T&gt;G</t>
  </si>
  <si>
    <t>A=1515, C=36</t>
  </si>
  <si>
    <t>A=0.9768, C=0.0232</t>
  </si>
  <si>
    <t>0.04399</t>
  </si>
  <si>
    <t>A=680/835, C=15/21</t>
  </si>
  <si>
    <t>1.96</t>
  </si>
  <si>
    <t>rs1055306428</t>
  </si>
  <si>
    <t>chr16:28948315</t>
  </si>
  <si>
    <t>CD19</t>
  </si>
  <si>
    <t>CD19:intronic:NM_001178098.2</t>
  </si>
  <si>
    <t>4.09</t>
  </si>
  <si>
    <t>NM_001178098.2</t>
  </si>
  <si>
    <t>c.1085-29A&gt;T</t>
  </si>
  <si>
    <t>A=352, T=15</t>
  </si>
  <si>
    <t>A=0.9591, T=0.0409</t>
  </si>
  <si>
    <t>0.00356</t>
  </si>
  <si>
    <t>A=192/160, T=6/9</t>
  </si>
  <si>
    <t>-0.39</t>
  </si>
  <si>
    <t>CD19 antigen</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</si>
  <si>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</si>
  <si>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Agammaglobulinemia;Blood Protein Disorders;Common Variable Immunodeficiency;Hematologic Diseases;Hemic and Lymphatic Diseases;Immune System Diseases;Immunologic Deficiency Syndromes;Lymphatic Diseases;Lymphoproliferative Disorders</t>
  </si>
  <si>
    <t>Axicabtagene ciloleucel,Blinatumomab,Brexucabtagene autoleucel,Coltuximab ravtansine,Inebilizumab,Tafasitamab,Tisagenlecleucel</t>
  </si>
  <si>
    <t>Alamut: predictores contradictorios. VarSome: likely pathogenic. No descrito en plataformas.</t>
  </si>
  <si>
    <t>chr16:50827526</t>
  </si>
  <si>
    <t>CYLD</t>
  </si>
  <si>
    <t>CYLD:exonic:NM_001042355.2</t>
  </si>
  <si>
    <t>2.85</t>
  </si>
  <si>
    <t>NM_001042355.2</t>
  </si>
  <si>
    <t>c.2411A&gt;T</t>
  </si>
  <si>
    <t>p.Asp804Val</t>
  </si>
  <si>
    <t>A=1943, T=57</t>
  </si>
  <si>
    <t>A=0.9715, T=0.0285</t>
  </si>
  <si>
    <t>0.00415</t>
  </si>
  <si>
    <t>A=1094/849, T=46/11</t>
  </si>
  <si>
    <t>8.86</t>
  </si>
  <si>
    <t>152.0</t>
  </si>
  <si>
    <t>CAP-Gly domain,Phosphorylation region of CYLD, unstructured,Ubiquitin carboxyl-terminal hydrolase</t>
  </si>
  <si>
    <t>CYLD gene</t>
  </si>
  <si>
    <t>CD4-positive or CD8-positive, alpha-beta T cell lineage commitment,Lys48-specific deubiquitinase activity,Lys63-specific deubiquitinase activity,Wnt signaling pathway,cell cycle,centrosome,ciliary basal body,ciliary tip,cysteine-type peptidase activity,cytoplasmic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</si>
  <si>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</si>
  <si>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chr17:7576897</t>
  </si>
  <si>
    <t>TP53</t>
  </si>
  <si>
    <t>TP53:exonic:NM_000546.6</t>
  </si>
  <si>
    <t>5.04</t>
  </si>
  <si>
    <t>NM_000546.6</t>
  </si>
  <si>
    <t>c.949C&gt;G</t>
  </si>
  <si>
    <t>p.Gln317Glu</t>
  </si>
  <si>
    <t>G=113, C=6</t>
  </si>
  <si>
    <t>G=0.9496, C=0.0504</t>
  </si>
  <si>
    <t>0.01335</t>
  </si>
  <si>
    <t>G=43/70, C=3/3</t>
  </si>
  <si>
    <t>0.74</t>
  </si>
  <si>
    <t>29.0</t>
  </si>
  <si>
    <t>0.58(COSM43769),0.71(COSM10786)</t>
  </si>
  <si>
    <t>rs1567546196,rs764735889</t>
  </si>
  <si>
    <t>0.0 (pos.7576897)</t>
  </si>
  <si>
    <t>2.997E-5 (pos.7576897)</t>
  </si>
  <si>
    <t>1.647E-5 (pos.7576897)</t>
  </si>
  <si>
    <t>ER-positive_carcinoma,Ewings_sarcoma-peripheral_primitive_neuroectodermal_tumour,Merkel_cell_carcinoma,acute_myeloid_leukaemia,acute_myeloid_leukaemia_therapy_related,adenocarcinoma,adrenal_cortical_adenoma,anaplastic_carcinoma,anaplastic_large_cell_lymphoma,astrocytoma_Grade_III,basal_(triple-negative)_carcinoma,basal_cell_carcinoma,carcinoma,chronic_lymphocytic_leukaemia-small_lymphocytic_lymphoma,diffuse_large_B_cell_lymphoma,ductal_carcinoma,endometrioid_carcinoma,glioma,hepatocellular_carcinoma,malignant_melanoma,mantle_cell_lymphoma,mixed_intestinal_and_diffuse_adenocarcinoma-unclassifiable,of_unknown_primary,serous_carcinoma,small_cell_carcinoma,squamous_cell_carcinoma,transitional_cell_carcinoma</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</si>
  <si>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</si>
  <si>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behavior,cis-regulatory region sequence-specific DNA binding,copper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complex,transcription regulatory region sequence-specific DNA binding,transforming growth factor beta receptor signaling pathway,tumor necrosis factor-mediated signaling pathway,ubiquitin protein ligase binding,viral process,zinc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</si>
  <si>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</si>
  <si>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chloride,Zinc sulfate, unspecified form</t>
  </si>
  <si>
    <t>chr17:7577005</t>
  </si>
  <si>
    <t>TP53:intronic:NM_000546.6</t>
  </si>
  <si>
    <t>4.58</t>
  </si>
  <si>
    <t>c.919+14A&gt;G</t>
  </si>
  <si>
    <t>T=125, C=6</t>
  </si>
  <si>
    <t>T=0.9542, C=0.0458</t>
  </si>
  <si>
    <t>0.02223</t>
  </si>
  <si>
    <t>T=60/65, C=5/1</t>
  </si>
  <si>
    <t>-0.06</t>
  </si>
  <si>
    <t>rs1597360140,rs936119541</t>
  </si>
  <si>
    <t>chr17:7577468</t>
  </si>
  <si>
    <t>3.31</t>
  </si>
  <si>
    <t>c.782+31G&gt;A</t>
  </si>
  <si>
    <t>C=1579, T=54</t>
  </si>
  <si>
    <t>C=0.9669, T=0.0331</t>
  </si>
  <si>
    <t>0.0002</t>
  </si>
  <si>
    <t>C=604/975, T=14/40</t>
  </si>
  <si>
    <t>0.47</t>
  </si>
  <si>
    <t>0.09(COSM45002)</t>
  </si>
  <si>
    <t>rs901803891</t>
  </si>
  <si>
    <t>NK-T_cell_lymphoma</t>
  </si>
  <si>
    <t>chr17:7577474</t>
  </si>
  <si>
    <t>3.00</t>
  </si>
  <si>
    <t>c.782+25A&gt;G</t>
  </si>
  <si>
    <t>T=1584, C=49</t>
  </si>
  <si>
    <t>T=0.97, C=0.03</t>
  </si>
  <si>
    <t>0.0027</t>
  </si>
  <si>
    <t>T=594/990, C=26/23</t>
  </si>
  <si>
    <t>-0.61</t>
  </si>
  <si>
    <t>cBioportal: descrito en carcinoma seroso de útero. Alamut: tolerado según predictores. VarSome: uncertain significance.</t>
  </si>
  <si>
    <t>chr17:40475024</t>
  </si>
  <si>
    <t>STAT3</t>
  </si>
  <si>
    <t>STAT3:exonic:NM_139276.3</t>
  </si>
  <si>
    <t>NM_139276.3</t>
  </si>
  <si>
    <t>c.1886G&gt;A</t>
  </si>
  <si>
    <t>p.Ser629Asn</t>
  </si>
  <si>
    <t>C=740, T=24</t>
  </si>
  <si>
    <t>C=0.9686, T=0.0314</t>
  </si>
  <si>
    <t>0.01348</t>
  </si>
  <si>
    <t>C=199/541, T=4/20</t>
  </si>
  <si>
    <t>3.17</t>
  </si>
  <si>
    <t>46.0</t>
  </si>
  <si>
    <t>SH2 domain,STAT protein, DNA binding domain,STAT protein, all-alpha domain,STAT protein, protein interaction domain</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</si>
  <si>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</si>
  <si>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complex,T-helper 17 cell lineage commitment,T-helper 17 type immune response,acute-phase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II,mitochondrial inner membrane,negative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interleukin-1 beta production,positive regulation of interleukin-10 production,positive regulation of interleukin-6 production,positive regulation of interleukin-8 production,positive regulation of metalloendopeptidase activity,positive regulation of miRNA mediated inhibition of translation,positive regulation of pri-miRNA transcription by RNA polymerase II,positive regulation of transcription by RNA polymerase II,positive regulation of transcription, DNA-templated,positive regulation of tumor necrosis factor production,positive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drug,response to estradiol,response to ethanol,response to leptin,response to peptide hormone,sexual reproduction,signal transduction,somatic stem cell population maintenance,temperature homeostasis,transcription factor binding,transcription regulator complex,transcription regulatory region sequence-specific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</si>
  <si>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</si>
  <si>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</si>
  <si>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chr19:11094745</t>
  </si>
  <si>
    <t>T/TC</t>
  </si>
  <si>
    <t>TC</t>
  </si>
  <si>
    <t>SMARCA4</t>
  </si>
  <si>
    <t>SMARCA4:intronic:NM_001128849.3</t>
  </si>
  <si>
    <t>6.08</t>
  </si>
  <si>
    <t>NM_001128849.3</t>
  </si>
  <si>
    <t>c.-31-52_-31-51insC</t>
  </si>
  <si>
    <t>T=803, TC=52</t>
  </si>
  <si>
    <t>T=0.9392, TC=0.0608</t>
  </si>
  <si>
    <t>T=439/364, TC=22/30</t>
  </si>
  <si>
    <t>-0.8</t>
  </si>
  <si>
    <t>BRK domain,Bromodomain,HSA,Helicase conserved C-terminal domain,QLQ,SNF2 family N-terminal domain,Snf2-ATP coupling, chromatin remodelling complex,Type III restriction enzyme, res subunit</t>
  </si>
  <si>
    <t>SWI/SNF-related, matrix-associated, actin-dependent regulator of chromatin, subfamily A, member 4</t>
  </si>
  <si>
    <t>ATP binding,ATP-dependent chromatin remodeling,SWI/SNF complex,helicase activity,histone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</si>
  <si>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</si>
  <si>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chr19:11094749</t>
  </si>
  <si>
    <t>G/GT</t>
  </si>
  <si>
    <t>6.26</t>
  </si>
  <si>
    <t>c.-31-48_-31-47insT</t>
  </si>
  <si>
    <t>G=794, GT=53</t>
  </si>
  <si>
    <t>G=0.9374, GT=0.0626</t>
  </si>
  <si>
    <t>G=436/358, GT=25/28</t>
  </si>
  <si>
    <t>-2.15</t>
  </si>
  <si>
    <t>chr19:11107179</t>
  </si>
  <si>
    <t>SMARCA4:exonic:NM_001128849.3</t>
  </si>
  <si>
    <t>2.51</t>
  </si>
  <si>
    <t>c.1771A&gt;G</t>
  </si>
  <si>
    <t>p.Asn591Asp</t>
  </si>
  <si>
    <t>A=1942, G=50</t>
  </si>
  <si>
    <t>A=0.9749, G=0.0251</t>
  </si>
  <si>
    <t>0.04037</t>
  </si>
  <si>
    <t>A=913/1029, G=26/24</t>
  </si>
  <si>
    <t>4.51</t>
  </si>
  <si>
    <t>0.99(COSM6935561)</t>
  </si>
  <si>
    <t>chr19:11113745</t>
  </si>
  <si>
    <t>3.86</t>
  </si>
  <si>
    <t>c.1853A&gt;G</t>
  </si>
  <si>
    <t>p.Lys618Arg</t>
  </si>
  <si>
    <t>A=199, G=8</t>
  </si>
  <si>
    <t>A=0.9614, G=0.0386</t>
  </si>
  <si>
    <t>0.02764</t>
  </si>
  <si>
    <t>A=100/99, G=6/2</t>
  </si>
  <si>
    <t>9.09</t>
  </si>
  <si>
    <t>26.0</t>
  </si>
  <si>
    <t>0.025</t>
  </si>
  <si>
    <t>No descrito en plataformas. VarSome: uncertain significance</t>
  </si>
  <si>
    <t>chr19:11134254</t>
  </si>
  <si>
    <t>4.27</t>
  </si>
  <si>
    <t>c.2920C&gt;A</t>
  </si>
  <si>
    <t>p.Pro974Thr</t>
  </si>
  <si>
    <t>C=1234, A=55</t>
  </si>
  <si>
    <t>C=0.9573, A=0.0427</t>
  </si>
  <si>
    <t>C=625/609, A=15/40</t>
  </si>
  <si>
    <t>7.46</t>
  </si>
  <si>
    <t>38.0</t>
  </si>
  <si>
    <t>0.95(COSM3357068)</t>
  </si>
  <si>
    <t>rs797045980</t>
  </si>
  <si>
    <t>lymphoid_neoplasm,malignant_melanoma</t>
  </si>
  <si>
    <t>chr20:49195804</t>
  </si>
  <si>
    <t>CG/C</t>
  </si>
  <si>
    <t>CG</t>
  </si>
  <si>
    <t>PTPN1</t>
  </si>
  <si>
    <t>PTPN1:exonic:NM_002827.4</t>
  </si>
  <si>
    <t>7.34</t>
  </si>
  <si>
    <t>NM_002827.4</t>
  </si>
  <si>
    <t>c.803delG</t>
  </si>
  <si>
    <t>p.Arg268ProfsTer7</t>
  </si>
  <si>
    <t>CG=101, C=8</t>
  </si>
  <si>
    <t>CG=0.9266, C=0.0734</t>
  </si>
  <si>
    <t>0.00063</t>
  </si>
  <si>
    <t>CG=58/43, C=1/7</t>
  </si>
  <si>
    <t>4.92, 9.87</t>
  </si>
  <si>
    <t>Protein-tyrosine phosphatase</t>
  </si>
  <si>
    <t>rs1437231621</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</si>
  <si>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</si>
  <si>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</si>
  <si>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</si>
  <si>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</si>
  <si>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chr22:37326407</t>
  </si>
  <si>
    <t>CSF2RB</t>
  </si>
  <si>
    <t>CSF2RB:intronic:NM_000395.3</t>
  </si>
  <si>
    <t>4.87</t>
  </si>
  <si>
    <t>NM_000395.3</t>
  </si>
  <si>
    <t>c.719-10T&gt;G</t>
  </si>
  <si>
    <t>T=508, G=26</t>
  </si>
  <si>
    <t>T=0.9513, G=0.0487</t>
  </si>
  <si>
    <t>T=295/213, G=9/17</t>
  </si>
  <si>
    <t>0.1</t>
  </si>
  <si>
    <t>Interferon-alpha/beta receptor, fibronectin type III,Interleukin-6 receptor alpha chain, binding</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</si>
  <si>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</si>
  <si>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</si>
  <si>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</si>
  <si>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</si>
  <si>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Alamut: predictores contradictorios. VarSome: uncertain significance. No descrito en plataformas.</t>
  </si>
  <si>
    <t>chr22:37326431</t>
  </si>
  <si>
    <t>CSF2RB:exonic:NM_000395.3</t>
  </si>
  <si>
    <t>4.75</t>
  </si>
  <si>
    <t>c.733C&gt;A</t>
  </si>
  <si>
    <t>p.Pro245Thr</t>
  </si>
  <si>
    <t>C=561, A=28</t>
  </si>
  <si>
    <t>C=0.9525, A=0.0475</t>
  </si>
  <si>
    <t>C=310/251, A=14/14</t>
  </si>
  <si>
    <t>4.26</t>
  </si>
  <si>
    <t>chr22:37334188</t>
  </si>
  <si>
    <t>5.29</t>
  </si>
  <si>
    <t>c.2338C&gt;T</t>
  </si>
  <si>
    <t>p.Pro780Ser</t>
  </si>
  <si>
    <t>C=161, T=9</t>
  </si>
  <si>
    <t>C=0.9471, T=0.0529</t>
  </si>
  <si>
    <t>0.00324</t>
  </si>
  <si>
    <t>C=57/104, T=6/3</t>
  </si>
  <si>
    <t>0.43</t>
  </si>
  <si>
    <t>rs1266831802</t>
  </si>
  <si>
    <t>chr22:41536152</t>
  </si>
  <si>
    <t>EP300</t>
  </si>
  <si>
    <t>EP300:exonic:NM_001429.4</t>
  </si>
  <si>
    <t>6.86</t>
  </si>
  <si>
    <t>NM_001429.4</t>
  </si>
  <si>
    <t>c.1769C&gt;T</t>
  </si>
  <si>
    <t>p.Ala590Val</t>
  </si>
  <si>
    <t>C=190, T=14</t>
  </si>
  <si>
    <t>C=0.9314, T=0.0686</t>
  </si>
  <si>
    <t>C=95/95, T=5/9</t>
  </si>
  <si>
    <t>7.78</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</si>
  <si>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</si>
  <si>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</si>
  <si>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</si>
  <si>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chr22:41551080</t>
  </si>
  <si>
    <t>4.52</t>
  </si>
  <si>
    <t>c.3224T&gt;C</t>
  </si>
  <si>
    <t>p.Phe1075Ser</t>
  </si>
  <si>
    <t>T=655, C=31</t>
  </si>
  <si>
    <t>T=0.9548, C=0.0452</t>
  </si>
  <si>
    <t>T=354/301, C=17/14</t>
  </si>
  <si>
    <t>Cosmic: descrito un caso de adenocarcinoma en pulmón. Alamut: predictor patogénico. VarSome: Uncertain significance</t>
  </si>
  <si>
    <t>chr22:41564828</t>
  </si>
  <si>
    <t>3.22</t>
  </si>
  <si>
    <t>c.4129C&gt;T</t>
  </si>
  <si>
    <t>p.His1377Tyr</t>
  </si>
  <si>
    <t>C=481, T=16</t>
  </si>
  <si>
    <t>C=0.9678, T=0.0322</t>
  </si>
  <si>
    <t>C=227/254, T=5/11</t>
  </si>
  <si>
    <t>83.0</t>
  </si>
  <si>
    <t>0.99(COSM6960433)</t>
  </si>
  <si>
    <t>chr22:41572444</t>
  </si>
  <si>
    <t>c.4973T&gt;A</t>
  </si>
  <si>
    <t>p.Leu1658Gln</t>
  </si>
  <si>
    <t>T=1429, A=43</t>
  </si>
  <si>
    <t>T=0.9708, A=0.0292</t>
  </si>
  <si>
    <t>0.00691</t>
  </si>
  <si>
    <t>T=538/891, A=6/37</t>
  </si>
  <si>
    <t>rs1310166107</t>
  </si>
  <si>
    <t>Cosmic: descrito un caso de adenocarcinoma en estómago. Alamut: tolerado según predictores. VarSome: uncertain significance.</t>
  </si>
  <si>
    <t>chr22:41574346</t>
  </si>
  <si>
    <t>TT/CT</t>
  </si>
  <si>
    <t>TT</t>
  </si>
  <si>
    <t>AA,CT</t>
  </si>
  <si>
    <t>AA=1.02, CT=2.55</t>
  </si>
  <si>
    <t>c.6631T&gt;C</t>
  </si>
  <si>
    <t>p.Phe2211Leu</t>
  </si>
  <si>
    <t>TT=189, AA=2, CT=5</t>
  </si>
  <si>
    <t>TT=0.9643, AA=0.0102, CT=0.0255</t>
  </si>
  <si>
    <t>0.04972</t>
  </si>
  <si>
    <t>TT=72/117, AA=2/0, CT=0/5</t>
  </si>
  <si>
    <t>4.27, 5.5</t>
  </si>
  <si>
    <t>rs587778256</t>
  </si>
  <si>
    <t>6.912E-4 (pos.41574340)</t>
  </si>
  <si>
    <t>0.0 (pos.41574340)</t>
  </si>
  <si>
    <t>2.212E-3 (pos.41574340)</t>
  </si>
  <si>
    <t>2.419E-3 (pos.41574340)</t>
  </si>
  <si>
    <t>1.818E-4 (pos.41574340)</t>
  </si>
  <si>
    <t>2.625E-3 (pos.41574340)</t>
  </si>
  <si>
    <t>3.854E-4 (pos.41574340)</t>
  </si>
  <si>
    <t>1.715E-3 (pos.41574340)</t>
  </si>
  <si>
    <t>chr22:41574865</t>
  </si>
  <si>
    <t>c.7150A&gt;G</t>
  </si>
  <si>
    <t>p.Asn2384Asp</t>
  </si>
  <si>
    <t>A=115, G=5</t>
  </si>
  <si>
    <t>A=0.9583, G=0.0417</t>
  </si>
  <si>
    <t>0.04027</t>
  </si>
  <si>
    <t>A=69/46, G=2/3</t>
  </si>
  <si>
    <t>5.1</t>
  </si>
  <si>
    <t>0.049</t>
  </si>
  <si>
    <t>rs766974481</t>
  </si>
  <si>
    <t>0.0 (pos.41574865)</t>
  </si>
  <si>
    <t>1.502E-5 (pos.41574865)</t>
  </si>
  <si>
    <t>8.251E-6 (pos.41574865)</t>
  </si>
  <si>
    <t>##analysisDate=2021-11-10-20-33-45-000</t>
  </si>
  <si>
    <t>##exportDate=2021-11-29-11-40-13-364</t>
  </si>
  <si>
    <t>##sampleNames=904_220720_v1</t>
  </si>
  <si>
    <t>##totalVariantCount=213</t>
  </si>
  <si>
    <t>##filterInCount=75</t>
  </si>
  <si>
    <t>##filteredOutCount=138</t>
  </si>
  <si>
    <t>Alamut: predictores contradictorios. VarSome: uncertain significance. No descrito en plataformas</t>
  </si>
  <si>
    <t>chr1:9776538</t>
  </si>
  <si>
    <t>c.641T&gt;C</t>
  </si>
  <si>
    <t>p.Leu214Pro</t>
  </si>
  <si>
    <t>T=239, C=15</t>
  </si>
  <si>
    <t>T=0.9409, C=0.0591</t>
  </si>
  <si>
    <t>T=119/120, C=8/7</t>
  </si>
  <si>
    <t>3.02</t>
  </si>
  <si>
    <t>0.758</t>
  </si>
  <si>
    <t>chr1:9781264</t>
  </si>
  <si>
    <t>6.45</t>
  </si>
  <si>
    <t>c.1769G&gt;A</t>
  </si>
  <si>
    <t>p.Cys590Tyr</t>
  </si>
  <si>
    <t>G=174, A=12</t>
  </si>
  <si>
    <t>G=0.9355, A=0.0645</t>
  </si>
  <si>
    <t>0.00019</t>
  </si>
  <si>
    <t>G=83/91, A=7/5</t>
  </si>
  <si>
    <t>5.76</t>
  </si>
  <si>
    <t>chr2:202134341</t>
  </si>
  <si>
    <t>10.26</t>
  </si>
  <si>
    <t>c.483-1898T&gt;C</t>
  </si>
  <si>
    <t>T=140, C=16</t>
  </si>
  <si>
    <t>T=0.8974, C=0.1026</t>
  </si>
  <si>
    <t>T=60/80, C=12/4</t>
  </si>
  <si>
    <t>Cosmic: descrito un caso de adenocarcinoma en colon. Alamut: predictores contradictorios. VarSome: uncertain significance.</t>
  </si>
  <si>
    <t>chr3:15297757</t>
  </si>
  <si>
    <t>18.02</t>
  </si>
  <si>
    <t>c.1204C&gt;T</t>
  </si>
  <si>
    <t>p.Arg402Trp</t>
  </si>
  <si>
    <t>G=91, A=20</t>
  </si>
  <si>
    <t>G=0.8198, A=0.1802</t>
  </si>
  <si>
    <t>123.21</t>
  </si>
  <si>
    <t>G=56/35, A=12/8</t>
  </si>
  <si>
    <t>0.99</t>
  </si>
  <si>
    <t>0.52(COSM1225567)</t>
  </si>
  <si>
    <t>rs199531009,rs768582614</t>
  </si>
  <si>
    <t>5.0E-4</t>
  </si>
  <si>
    <t>0.0;0.0;0.0 (pos.15297757)</t>
  </si>
  <si>
    <t>2.997E-5;0.0;1.499E-5 (pos.15297757)</t>
  </si>
  <si>
    <t>0.0;9.61E-5;0.0 (pos.15297757)</t>
  </si>
  <si>
    <t>1.648E-5;8.238E-6;8.238E-6 (pos.15297757)</t>
  </si>
  <si>
    <t>chr4:15780016</t>
  </si>
  <si>
    <t>8.00</t>
  </si>
  <si>
    <t>c.-22A&gt;G</t>
  </si>
  <si>
    <t>A=92, G=8</t>
  </si>
  <si>
    <t>A=0.92, G=0.08</t>
  </si>
  <si>
    <t>0.00038</t>
  </si>
  <si>
    <t>A=47/45, G=3/5</t>
  </si>
  <si>
    <t>-2.44</t>
  </si>
  <si>
    <t>chr4:15826615</t>
  </si>
  <si>
    <t>5.13</t>
  </si>
  <si>
    <t>c.475T&gt;C</t>
  </si>
  <si>
    <t>p.Trp159Arg</t>
  </si>
  <si>
    <t>T=259, C=14</t>
  </si>
  <si>
    <t>T=0.9487, C=0.0513</t>
  </si>
  <si>
    <t>0.00062</t>
  </si>
  <si>
    <t>T=123/136, C=4/10</t>
  </si>
  <si>
    <t>4.15</t>
  </si>
  <si>
    <t>0.89(COSM3825463)</t>
  </si>
  <si>
    <t>chr4:15841792</t>
  </si>
  <si>
    <t>CD38:intronic:NM_001775.4</t>
  </si>
  <si>
    <t>4.38</t>
  </si>
  <si>
    <t>c.752+51A&gt;C</t>
  </si>
  <si>
    <t>A=131, C=6</t>
  </si>
  <si>
    <t>A=0.9562, C=0.0438</t>
  </si>
  <si>
    <t>0.02038</t>
  </si>
  <si>
    <t>A=61/70, C=4/2</t>
  </si>
  <si>
    <t>chr5:131411556</t>
  </si>
  <si>
    <t>CSF2</t>
  </si>
  <si>
    <t>CSF2:utr_3:NM_000758.4</t>
  </si>
  <si>
    <t>7.05</t>
  </si>
  <si>
    <t>NM_000758.4</t>
  </si>
  <si>
    <t>c.*11A&gt;G</t>
  </si>
  <si>
    <t>A=145, G=11</t>
  </si>
  <si>
    <t>A=0.9295, G=0.0705</t>
  </si>
  <si>
    <t>0.00013</t>
  </si>
  <si>
    <t>A=79/66, G=7/4</t>
  </si>
  <si>
    <t>-0.1</t>
  </si>
  <si>
    <t>Granulocyte-macrophage colony-stimulating factor</t>
  </si>
  <si>
    <t>Colony-stimulating factor-2 (granulocyte-macrophage)</t>
  </si>
  <si>
    <t>MAPK cascade,cellular response to granulocyte macrophage colony-stimulating factor stimulus,cellular response to lipopolysaccharide,cytokine activity,cytokine-mediated signaling pathway,dendritic cell differentiation,embryonic placenta development,epithelial fluid transport,extracellular region,extracellular space,granulocyte macrophage colony-stimulating factor receptor binding,growth factor activity,histamine secretion,immune response,intracellular membrane-bounded organelle,macrophage activation,macrophage differentiation,monocyte differentiation,myeloid cell differentiation,myeloid dendritic cell differentiation,negative regulation of extrinsic apoptotic signaling pathway in absence of ligand,negative regulation of transcription, DNA-templated,neutrophil differentiation,positive regulation of cell population proliferation,positive regulation of gene expression,positive regulation of interleukin-23 production,positive regulation of macrophage derived foam cell differentiation,positive regulation of podosome assembly,positive regulation of tyrosine phosphorylation of STAT protein,protein binding,regulation of circadian sleep/wake cycle, sleep,regulation of myeloid cell differentiation,response to fluid shear stress,response to silicon dioxide</t>
  </si>
  <si>
    <t>Agranulocytosis;Amnesia;Anemia;Anemia, Aplastic;Anemia, Hemolytic;Arthritis;Arthritis, Rheumatoid;Autoimmune Diseases;Blood Platelet Disorders;Blood Protein Disorders;Bone Marrow Diseases;Breast Diseases;Breast Neoplasms;Cardiovascular Diseases;Colonic Diseases;Colorectal Neoplasms;Congenital Abnormalities;Congenital, Hereditary, and Neonatal Diseases and Abnormalities;Connective Tissue Diseases;Digestive System Diseases;Digestive System Neoplasms;Embolism and Thrombosis;Endocrine Gland Neoplasms;Endocrine System Diseases;Eye Diseases;Eyelid Diseases;Fatty Liver;Gastroenteritis;Gastrointestinal Diseases;Gastrointestinal Hemorrhage;Gastrointestinal Neoplasms;Head and Neck Neoplasms;Heart Diseases;Heart Failure;Hematologic Diseases;Hemic and Lymphatic Diseases;Hemoglobinuria, Paroxysmal;Hemorrhagic Disorders;Hemostatic Disorders;Immune System Diseases;Immunoproliferative Disorders;Intestinal Diseases;Intestinal Neoplasms;Joint Diseases;Leukemia;Leukemia, Myeloid;Leukemia, Myeloid, Acute;Leukemia, Myelomonocytic, Juvenile;Leukocyte Disorders;Leukopenia;Liver Diseases;Liver Neoplasms;Lung Diseases;Lung Diseases, Interstitial;Lymphatic Diseases;Lymphoma;Lymphoma, AIDS-Related;Lymphoma, B-Cell;Lymphoma, Non-Hodgkin;Lymphoproliferative Disorders;Melanoma;Memory Disorders;Mental Disorders;Mouth Diseases;Mucositis;Multiple Myeloma;Muscle Weakness;Muscular Diseases;Musculoskeletal Diseases;Myelodysplastic Syndromes;Myelodysplastic-Myeloproliferative Diseases;Neoplasm, Residual;Neoplasms;Neoplasms by Histologic Type;Neoplasms by Site;Neoplasms, Connective and Soft Tissue;Neoplasms, Germ Cell and Embryonal;Neoplasms, Nerve Tissue;Neoplasms, Plasma Cell;Neoplastic Processes;Nervous System Diseases;Nervous System Malformations;Neural Tube Defects;Neurobehavioral Manifestations;Neurocognitive Disorders;Neuroectodermal Tumors;Neuroendocrine Tumors;Neurologic Manifestations;Neuromuscular Diseases;Neuromuscular Manifestations;Neutropenia;Nevi and Melanomas;Non-alcoholic Fatty Liver Disease;Pain;Paraproteinemias;Peripheral Nervous System Diseases;Pneumonia;Psoriasis;Pulmonary Fibrosis;Rectal Diseases;Respiratory Tract Diseases;Respiratory Tract Infections;Rheumatic Diseases;Sarcoma;Skin Diseases;Skin Diseases, Papulosquamous;Skin and Connective Tissue Diseases;Stomatognathic Diseases;Thrombocytopenia;Thrombosis;Thyroid Diseases;Thyroid Neoplasms;Vascular Diseases;Venous Thrombosis</t>
  </si>
  <si>
    <t>KB002</t>
  </si>
  <si>
    <t>chr5:149439204</t>
  </si>
  <si>
    <t>3.85</t>
  </si>
  <si>
    <t>c.2132+59T&gt;C</t>
  </si>
  <si>
    <t>A=175, G=7</t>
  </si>
  <si>
    <t>A=0.9615, G=0.0385</t>
  </si>
  <si>
    <t>0.03536</t>
  </si>
  <si>
    <t>A=132/43, G=5/2</t>
  </si>
  <si>
    <t>-0.83</t>
  </si>
  <si>
    <t>Cosmic: descrito un caso de adenocarcinoma de estómago. cBioportal: también descrito en adenocarcinoma de estómago. VarSome: pathogenic.</t>
  </si>
  <si>
    <t>chr5:149449771</t>
  </si>
  <si>
    <t>c.1293G&gt;A</t>
  </si>
  <si>
    <t>p.Trp431Ter</t>
  </si>
  <si>
    <t>nonsense</t>
  </si>
  <si>
    <t>C=128, T=8</t>
  </si>
  <si>
    <t>C=0.9412, T=0.0588</t>
  </si>
  <si>
    <t>0.00281</t>
  </si>
  <si>
    <t>C=61/67, T=3/5</t>
  </si>
  <si>
    <t>3.98</t>
  </si>
  <si>
    <t>0.91(COSM8185973)</t>
  </si>
  <si>
    <t>81.69</t>
  </si>
  <si>
    <t>C=26, T=116</t>
  </si>
  <si>
    <t>C=0.1831, T=0.8169</t>
  </si>
  <si>
    <t>1667.13</t>
  </si>
  <si>
    <t>C=11/15, T=54/62</t>
  </si>
  <si>
    <t>chr5:149459704</t>
  </si>
  <si>
    <t>4.14</t>
  </si>
  <si>
    <t>c.503A&gt;G</t>
  </si>
  <si>
    <t>p.Lys168Arg</t>
  </si>
  <si>
    <t>T=139, C=6</t>
  </si>
  <si>
    <t>T=0.9586, C=0.0414</t>
  </si>
  <si>
    <t>0.03235</t>
  </si>
  <si>
    <t>T=67/72, C=5/1</t>
  </si>
  <si>
    <t>1.46</t>
  </si>
  <si>
    <t>0.539</t>
  </si>
  <si>
    <t>No descrito en plataformas. VarSome: uncertain significance. Alamut: predictor patogénico.</t>
  </si>
  <si>
    <t>chr6:44227980</t>
  </si>
  <si>
    <t>12.50</t>
  </si>
  <si>
    <t>c.820G&gt;A</t>
  </si>
  <si>
    <t>p.Glu274Lys</t>
  </si>
  <si>
    <t>C=140, T=20</t>
  </si>
  <si>
    <t>C=0.875, T=0.125</t>
  </si>
  <si>
    <t>C=67/73, T=9/11</t>
  </si>
  <si>
    <t>7.79</t>
  </si>
  <si>
    <t>chr6:135516916</t>
  </si>
  <si>
    <t>9.18</t>
  </si>
  <si>
    <t>c.979T&gt;C</t>
  </si>
  <si>
    <t>p.Trp327Arg</t>
  </si>
  <si>
    <t>T=188, C=19</t>
  </si>
  <si>
    <t>T=0.9082, C=0.0918</t>
  </si>
  <si>
    <t>T=80/108, C=13/6</t>
  </si>
  <si>
    <t>6.8</t>
  </si>
  <si>
    <t>chr6:135521216</t>
  </si>
  <si>
    <t>4.84</t>
  </si>
  <si>
    <t>c.1710-7T&gt;G</t>
  </si>
  <si>
    <t>T=118, G=6</t>
  </si>
  <si>
    <t>T=0.9516, G=0.0484</t>
  </si>
  <si>
    <t>0.01632</t>
  </si>
  <si>
    <t>T=51/67, G=0/6</t>
  </si>
  <si>
    <t>2.24</t>
  </si>
  <si>
    <t>rs1391062497</t>
  </si>
  <si>
    <t>chr6:135524434</t>
  </si>
  <si>
    <t>c.2141A&gt;G</t>
  </si>
  <si>
    <t>p.Lys714Arg</t>
  </si>
  <si>
    <t>A=133, G=9</t>
  </si>
  <si>
    <t>A=0.9366, G=0.0634</t>
  </si>
  <si>
    <t>0.00068</t>
  </si>
  <si>
    <t>A=90/43, G=8/1</t>
  </si>
  <si>
    <t>2.79</t>
  </si>
  <si>
    <t>0.61</t>
  </si>
  <si>
    <t>Cosmic: descrito un caso de melanoma maligno. ClinVar: uncertain significance. Alamut: predictores contradictorios. VarSome: uncertain significance</t>
  </si>
  <si>
    <t>chr7:2968328</t>
  </si>
  <si>
    <t>c.1658C&gt;T</t>
  </si>
  <si>
    <t>p.Pro553Leu</t>
  </si>
  <si>
    <t>G=255, A=16</t>
  </si>
  <si>
    <t>G=0.941, A=0.059</t>
  </si>
  <si>
    <t>G=121/134, A=10/6</t>
  </si>
  <si>
    <t>3.69</t>
  </si>
  <si>
    <t>0.078</t>
  </si>
  <si>
    <t>0.77(COSM9402828)</t>
  </si>
  <si>
    <t>rs138608490</t>
  </si>
  <si>
    <t>0.0;0.0 (pos.2968328)</t>
  </si>
  <si>
    <t>0.0;1.523E-4 (pos.2968328)</t>
  </si>
  <si>
    <t>1.82E-4;0.0 (pos.2968328)</t>
  </si>
  <si>
    <t>1.673E-4;3.042E-5 (pos.2968328)</t>
  </si>
  <si>
    <t>1.168E-4;2.502E-5 (pos.2968328)</t>
  </si>
  <si>
    <t>adenocarcinoma,carcinoma,malignant_melanoma</t>
  </si>
  <si>
    <t>Alamut: predictores contradictorios. VarSome: likely pathogenic. No descrito en plataformas</t>
  </si>
  <si>
    <t>chr9:133730290</t>
  </si>
  <si>
    <t>17.45</t>
  </si>
  <si>
    <t>c.356T&gt;C</t>
  </si>
  <si>
    <t>p.Val119Ala</t>
  </si>
  <si>
    <t>T=123, C=26</t>
  </si>
  <si>
    <t>T=0.8255, C=0.1745</t>
  </si>
  <si>
    <t>T=48/75, C=6/20</t>
  </si>
  <si>
    <t>8.0</t>
  </si>
  <si>
    <t>0.169</t>
  </si>
  <si>
    <t>rs1418850490</t>
  </si>
  <si>
    <t>chr9:133738162</t>
  </si>
  <si>
    <t>6.97</t>
  </si>
  <si>
    <t>c.562T&gt;C</t>
  </si>
  <si>
    <t>p.Ser188Pro</t>
  </si>
  <si>
    <t>T=267, C=20</t>
  </si>
  <si>
    <t>T=0.9303, C=0.0697</t>
  </si>
  <si>
    <t>T=162/105, C=9/11</t>
  </si>
  <si>
    <t>5.12</t>
  </si>
  <si>
    <t>chr9:133760069</t>
  </si>
  <si>
    <t>6.25</t>
  </si>
  <si>
    <t>c.2392T&gt;C</t>
  </si>
  <si>
    <t>p.Phe798Leu</t>
  </si>
  <si>
    <t>T=120, C=8</t>
  </si>
  <si>
    <t>T=0.9375, C=0.0625</t>
  </si>
  <si>
    <t>0.0019</t>
  </si>
  <si>
    <t>T=57/63, C=4/4</t>
  </si>
  <si>
    <t>5.86</t>
  </si>
  <si>
    <t>chr9:133760142</t>
  </si>
  <si>
    <t>4.88</t>
  </si>
  <si>
    <t>c.2465T&gt;C</t>
  </si>
  <si>
    <t>p.Val822Ala</t>
  </si>
  <si>
    <t>T=117, C=6</t>
  </si>
  <si>
    <t>T=0.9512, C=0.0488</t>
  </si>
  <si>
    <t>0.01569</t>
  </si>
  <si>
    <t>T=52/65, C=1/5</t>
  </si>
  <si>
    <t>1.42</t>
  </si>
  <si>
    <t>0.024</t>
  </si>
  <si>
    <t>Alamut: patogénico según predictores. VarSome: likely pathogenic. No descrito en plataformas</t>
  </si>
  <si>
    <t>chr9:133760775</t>
  </si>
  <si>
    <t>3.78</t>
  </si>
  <si>
    <t>c.3098T&gt;C</t>
  </si>
  <si>
    <t>p.Leu1033Pro</t>
  </si>
  <si>
    <t>T=178, C=7</t>
  </si>
  <si>
    <t>T=0.9622, C=0.0378</t>
  </si>
  <si>
    <t>0.03818</t>
  </si>
  <si>
    <t>T=75/103, C=2/5</t>
  </si>
  <si>
    <t>7.98</t>
  </si>
  <si>
    <t>chr9:139391611</t>
  </si>
  <si>
    <t>4.48</t>
  </si>
  <si>
    <t>c.6580T&gt;G</t>
  </si>
  <si>
    <t>p.Ser2194Ala</t>
  </si>
  <si>
    <t>A=128, C=6</t>
  </si>
  <si>
    <t>A=0.9552, C=0.0448</t>
  </si>
  <si>
    <t>0.02315</t>
  </si>
  <si>
    <t>A=37/91, C=0/6</t>
  </si>
  <si>
    <t>2.82</t>
  </si>
  <si>
    <t>0.28</t>
  </si>
  <si>
    <t>chr9:139396687</t>
  </si>
  <si>
    <t>6.82</t>
  </si>
  <si>
    <t>c.5384+37G&gt;A</t>
  </si>
  <si>
    <t>C=123, T=9</t>
  </si>
  <si>
    <t>C=0.9318, T=0.0682</t>
  </si>
  <si>
    <t>0.00033</t>
  </si>
  <si>
    <t>C=42/81, T=3/6</t>
  </si>
  <si>
    <t>-0.05</t>
  </si>
  <si>
    <t>Alamut: patogénico según predictores. VarSome: uncertain significance. No descrito en plataformas</t>
  </si>
  <si>
    <t>chr9:139397774</t>
  </si>
  <si>
    <t>4.72</t>
  </si>
  <si>
    <t>c.5027T&gt;C</t>
  </si>
  <si>
    <t>p.Val1676Ala</t>
  </si>
  <si>
    <t>A=323, G=16</t>
  </si>
  <si>
    <t>A=0.9528, G=0.0472</t>
  </si>
  <si>
    <t>0.00073</t>
  </si>
  <si>
    <t>A=176/147, G=10/6</t>
  </si>
  <si>
    <t>9.07</t>
  </si>
  <si>
    <t>0.97(COSM13040)</t>
  </si>
  <si>
    <t>acute_lymphoblastic_T_cell_leukaemia</t>
  </si>
  <si>
    <t>chr9:139397840</t>
  </si>
  <si>
    <t>6.40</t>
  </si>
  <si>
    <t>c.5019-58C&gt;T</t>
  </si>
  <si>
    <t>G=322, A=22</t>
  </si>
  <si>
    <t>G=0.936, A=0.064</t>
  </si>
  <si>
    <t>G=167/155, A=12/10</t>
  </si>
  <si>
    <t>-2.74</t>
  </si>
  <si>
    <t>rs1044547753</t>
  </si>
  <si>
    <t>chr9:139399697</t>
  </si>
  <si>
    <t>4.83</t>
  </si>
  <si>
    <t>c.4586+65C&gt;T</t>
  </si>
  <si>
    <t>G=473, A=24</t>
  </si>
  <si>
    <t>G=0.9517, A=0.0483</t>
  </si>
  <si>
    <t>G=229/244, A=8/16</t>
  </si>
  <si>
    <t>-0.98</t>
  </si>
  <si>
    <t>rs565940861</t>
  </si>
  <si>
    <t>chr9:139401222</t>
  </si>
  <si>
    <t>c.3847A&gt;G</t>
  </si>
  <si>
    <t>p.Asn1283Asp</t>
  </si>
  <si>
    <t>T=184, C=8</t>
  </si>
  <si>
    <t>T=0.9583, C=0.0417</t>
  </si>
  <si>
    <t>0.01883</t>
  </si>
  <si>
    <t>T=81/103, C=4/4</t>
  </si>
  <si>
    <t>2.73</t>
  </si>
  <si>
    <t>0.21</t>
  </si>
  <si>
    <t>chr9:139410553</t>
  </si>
  <si>
    <t>8.39</t>
  </si>
  <si>
    <t>c.1556-7G&gt;A</t>
  </si>
  <si>
    <t>C=131, T=12</t>
  </si>
  <si>
    <t>C=0.9161, T=0.0839</t>
  </si>
  <si>
    <t>C=54/77, T=2/10</t>
  </si>
  <si>
    <t>-1.13</t>
  </si>
  <si>
    <t>chr10:43597847</t>
  </si>
  <si>
    <t>5.10</t>
  </si>
  <si>
    <t>c.395T&gt;C</t>
  </si>
  <si>
    <t>p.Leu132Pro</t>
  </si>
  <si>
    <t>T=186, C=10</t>
  </si>
  <si>
    <t>T=0.949, C=0.051</t>
  </si>
  <si>
    <t>0.00282</t>
  </si>
  <si>
    <t>T=109/77, C=6/4</t>
  </si>
  <si>
    <t>1.56</t>
  </si>
  <si>
    <t>chr11:71714968</t>
  </si>
  <si>
    <t>5.20</t>
  </si>
  <si>
    <t>c.6301G&gt;A</t>
  </si>
  <si>
    <t>p.Ala2101Thr</t>
  </si>
  <si>
    <t>C=255, T=14</t>
  </si>
  <si>
    <t>C=0.948, T=0.052</t>
  </si>
  <si>
    <t>0.00054</t>
  </si>
  <si>
    <t>C=158/97, T=1/13</t>
  </si>
  <si>
    <t>0.26</t>
  </si>
  <si>
    <t>rs1565180512,rs781038332</t>
  </si>
  <si>
    <t>1.746E-4 (pos.71714961)</t>
  </si>
  <si>
    <t>0.0 (pos.71714961)</t>
  </si>
  <si>
    <t>1.677E-5 (pos.71714961)</t>
  </si>
  <si>
    <t>chr11:71717101</t>
  </si>
  <si>
    <t>4.31</t>
  </si>
  <si>
    <t>c.5672T&gt;C</t>
  </si>
  <si>
    <t>p.Val1891Ala</t>
  </si>
  <si>
    <t>A=111, G=5</t>
  </si>
  <si>
    <t>A=0.9569, G=0.0431</t>
  </si>
  <si>
    <t>0.03487</t>
  </si>
  <si>
    <t>A=61/50, G=2/3</t>
  </si>
  <si>
    <t>1.78</t>
  </si>
  <si>
    <t>0.09</t>
  </si>
  <si>
    <t>0.002</t>
  </si>
  <si>
    <t>rs774763599</t>
  </si>
  <si>
    <t>0.0 (pos.71717101)</t>
  </si>
  <si>
    <t>6.308E-5 (pos.71717101)</t>
  </si>
  <si>
    <t>8.444E-6 (pos.71717101)</t>
  </si>
  <si>
    <t>chr11:71724737</t>
  </si>
  <si>
    <t>10.81</t>
  </si>
  <si>
    <t>c.3812T&gt;C</t>
  </si>
  <si>
    <t>p.Leu1271Pro</t>
  </si>
  <si>
    <t>A=165, G=20</t>
  </si>
  <si>
    <t>A=0.8919, G=0.1081</t>
  </si>
  <si>
    <t>A=59/106, G=8/12</t>
  </si>
  <si>
    <t>1.79</t>
  </si>
  <si>
    <t>T=197, A=11</t>
  </si>
  <si>
    <t>T=0.9471, A=0.0529</t>
  </si>
  <si>
    <t>0.00144</t>
  </si>
  <si>
    <t>T=117/80, A=3/8</t>
  </si>
  <si>
    <t>No descrito en plataformas. VarSome: pathogenic.</t>
  </si>
  <si>
    <t>chr11:71725569</t>
  </si>
  <si>
    <t>7.14</t>
  </si>
  <si>
    <t>c.2980C&gt;T</t>
  </si>
  <si>
    <t>p.Gln994Ter</t>
  </si>
  <si>
    <t>G=104, A=8</t>
  </si>
  <si>
    <t>G=0.9286, A=0.0714</t>
  </si>
  <si>
    <t>G=79/25, A=7/1</t>
  </si>
  <si>
    <t>0.46</t>
  </si>
  <si>
    <t>chr11:71725950</t>
  </si>
  <si>
    <t>5.35</t>
  </si>
  <si>
    <t>c.2599A&gt;G</t>
  </si>
  <si>
    <t>p.Ile867Val</t>
  </si>
  <si>
    <t>T=283, C=16</t>
  </si>
  <si>
    <t>T=0.9465, C=0.0535</t>
  </si>
  <si>
    <t>0.00018</t>
  </si>
  <si>
    <t>T=138/145, C=4/12</t>
  </si>
  <si>
    <t>0.12</t>
  </si>
  <si>
    <t>0.25</t>
  </si>
  <si>
    <t>0.038</t>
  </si>
  <si>
    <t>chr11:71729875</t>
  </si>
  <si>
    <t>NUMA1:exonic:NM_006185.4, LOC100128494:intronic_nc:NR_104178.1</t>
  </si>
  <si>
    <t>17.65</t>
  </si>
  <si>
    <t>c.736G&gt;A</t>
  </si>
  <si>
    <t>p.Glu246Lys</t>
  </si>
  <si>
    <t>C=154, T=33</t>
  </si>
  <si>
    <t>C=0.8235, T=0.1765</t>
  </si>
  <si>
    <t>C=91/63, T=17/16</t>
  </si>
  <si>
    <t>5.52</t>
  </si>
  <si>
    <t>rs1302494004</t>
  </si>
  <si>
    <t>chr12:57490551</t>
  </si>
  <si>
    <t>14.18</t>
  </si>
  <si>
    <t>c.2355-7C&gt;T</t>
  </si>
  <si>
    <t>G=121, A=20</t>
  </si>
  <si>
    <t>G=0.8582, A=0.1418</t>
  </si>
  <si>
    <t>G=65/56, A=7/13</t>
  </si>
  <si>
    <t>rs757093061</t>
  </si>
  <si>
    <t>8.672E-5 (pos.57490551)</t>
  </si>
  <si>
    <t>0.0 (pos.57490551)</t>
  </si>
  <si>
    <t>8.259E-6 (pos.57490551)</t>
  </si>
  <si>
    <t>chr12:57490929</t>
  </si>
  <si>
    <t>7.55</t>
  </si>
  <si>
    <t>c.2160-13T&gt;G</t>
  </si>
  <si>
    <t>A=98, C=8</t>
  </si>
  <si>
    <t>A=0.9245, C=0.0755</t>
  </si>
  <si>
    <t>0.00053</t>
  </si>
  <si>
    <t>A=56/42, C=5/3</t>
  </si>
  <si>
    <t>0.29</t>
  </si>
  <si>
    <t>chr12:57499090</t>
  </si>
  <si>
    <t>c.845T&gt;C</t>
  </si>
  <si>
    <t>p.Val282Ala</t>
  </si>
  <si>
    <t>A=109, G=6</t>
  </si>
  <si>
    <t>A=0.9478, G=0.0522</t>
  </si>
  <si>
    <t>0.01149</t>
  </si>
  <si>
    <t>A=61/48, G=6/0</t>
  </si>
  <si>
    <t>8.95</t>
  </si>
  <si>
    <t>chr14:35872547</t>
  </si>
  <si>
    <t>7.92</t>
  </si>
  <si>
    <t>A=186, G=16</t>
  </si>
  <si>
    <t>A=0.9208, G=0.0792</t>
  </si>
  <si>
    <t>A=96/90, G=1/15</t>
  </si>
  <si>
    <t>8.92</t>
  </si>
  <si>
    <t>ClinVar: uncertain significance. Patogénico según predictores de splicing de Alamut</t>
  </si>
  <si>
    <t>chr14:103336789</t>
  </si>
  <si>
    <t>TRAF3:intronic:NM_003300.4</t>
  </si>
  <si>
    <t>7.48</t>
  </si>
  <si>
    <t>c.245+6C&gt;T</t>
  </si>
  <si>
    <t>C=99, T=8</t>
  </si>
  <si>
    <t>C=0.9252, T=0.0748</t>
  </si>
  <si>
    <t>0.00056</t>
  </si>
  <si>
    <t>C=43/56, T=3/5</t>
  </si>
  <si>
    <t>-0.54</t>
  </si>
  <si>
    <t>rs368807234</t>
  </si>
  <si>
    <t>9.071E-5 (pos.103336789)</t>
  </si>
  <si>
    <t>0.0 (pos.103336789)</t>
  </si>
  <si>
    <t>1.596E-5 (pos.103336789)</t>
  </si>
  <si>
    <t>1.055E-4 (pos.103336789)</t>
  </si>
  <si>
    <t>2.632E-5 (pos.103336789)</t>
  </si>
  <si>
    <t>chr15:45008485</t>
  </si>
  <si>
    <t>B2M</t>
  </si>
  <si>
    <t>B2M:intronic:NM_004048.4</t>
  </si>
  <si>
    <t>NM_004048.4</t>
  </si>
  <si>
    <t>c.347-42A&gt;G</t>
  </si>
  <si>
    <t>A=112, G=5</t>
  </si>
  <si>
    <t>A=0.9573, G=0.0427</t>
  </si>
  <si>
    <t>0.03683</t>
  </si>
  <si>
    <t>A=54/58, G=1/4</t>
  </si>
  <si>
    <t>-0.32</t>
  </si>
  <si>
    <t>Immunoglobulin C1-set domain</t>
  </si>
  <si>
    <t>Beta-2-microglobulin</t>
  </si>
  <si>
    <t>ER to Golgi transport vesicle membrane,Golgi apparatus,Golgi membrane,HFE-transferrin receptor complex,MHC class I peptide loading complex,MHC class I protein complex,T cell differentiation in thymus,amyloid fibril formation,antibacterial humoral response,antigen processing and presentation of endogenous peptide antigen via MHC class I,antigen processing and presentation of exogenous peptide antigen via MHC class I, TAP-dependent,antigen processing and presentation of exogenous peptide antigen via MHC class I, TAP-independent,antigen processing and presentation of exogenous protein antigen via MHC class Ib, TAP-dependent,antigen processing and presentation of peptide antigen via MHC class I,antimicrobial humoral immune response mediated by antimicrobial peptide,cellular protein metabolic process,cellular response to iron ion,cellular response to iron(III) ion,cellular response to lipopolysaccharide,cellular response to nicotine,cytosol,defense response to Gram-negative bacterium,defense response to Gram-positive bacterium,early endosome lumen,early endosome membrane,endoplasmic reticulum lumen,external side of plasma membrane,extracellular exosome,extracellular region,extracellular space,focal adhesion,identical protein binding,innate immune response,interferon-gamma-mediated signaling pathway,iron ion homeostasis,iron ion transport,learning or memory,membrane,modulation of age-related behavioral decline,negative regulation of epithelial cell proliferation,negative regulation of forebrain neuron differentiation,negative regulation of neurogenesis,negative regulation of neuron projection development,negative regulation of receptor binding,neutrophil degranulation,phagocytic vesicle membrane,plasma membrane,positive regulation of T cell cytokine production,positive regulation of T cell mediated cytotoxicity,positive regulation of cellular senescence,positive regulation of ferrous iron binding,positive regulation of protein binding,positive regulation of receptor binding,positive regulation of receptor-mediated endocytosis,positive regulation of transferrin receptor binding,protein binding,protein homodimerization activity,protein homotetramerization,protein refolding,recycling endosome membrane,regulation of defense response to virus by virus,regulation of erythrocyte differentiation,regulation of immune response,regulation of iron ion transport,regulation of membrane depolarization,response to cadmium ion,response to drug,response to molecule of bacterial origin,retina homeostasis,specific granule lumen,tertiary granule lumen</t>
  </si>
  <si>
    <t>Acute Kidney Injury;Amyloidosis;Amyloidosis, Familial;Autoimmune Diseases;Blood Protein Disorders;Carcinoma;Carcinoma, Squamous Cell;Cardiovascular Diseases;Congenital, Hereditary, and Neonatal Diseases and Abnormalities;DNA Repair-Deficiency Disorders;Digestive System Diseases;Digestive System Neoplasms;Esophageal Diseases;Esophageal Neoplasms;Female Urogenital Diseases;Female Urogenital Diseases and Pregnancy Complications;Gastrointestinal Diseases;Gastrointestinal Neoplasms;Genetic Diseases, Inborn;Genital Diseases, Male;Genital Neoplasms, Male;Head and Neck Neoplasms;Heart Diseases;Hematologic Diseases;Hemic and Lymphatic Diseases;Hypergammaglobulinemia;Immune System Diseases;Immunologic Deficiency Syndromes;Immunoproliferative Disorders;Infant, Newborn, Diseases;Kidney Diseases;Lymphatic Diseases;Lymphoma;Lymphoma, B-Cell;Lymphoma, Large B-Cell, Diffuse;Lymphoma, Non-Hodgkin;Lymphoma, T-Cell;Lymphoma, T-Cell, Peripheral;Lymphoproliferative Disorders;Male Urogenital Diseases;Metabolic Diseases;Metabolism, Inborn Errors;Neoplasms;Neoplasms by Histologic Type;Neoplasms by Site;Neoplasms, Glandular and Epithelial;Neoplasms, Squamous Cell;Nutritional and Metabolic Diseases;Prostatic Diseases;Prostatic Neoplasms;Proteostasis Deficiencies;Renal Insufficiency;Severe Combined Immunodeficiency;Urogenital Neoplasms;Urologic Diseases</t>
  </si>
  <si>
    <t>3-Indolebutyric Acid,Copper,N-Formylmethionine,Opium</t>
  </si>
  <si>
    <t>chr16:3119120</t>
  </si>
  <si>
    <t>IL32:exonic:NM_001012718.4</t>
  </si>
  <si>
    <t>6.15</t>
  </si>
  <si>
    <t>c.331T&gt;C</t>
  </si>
  <si>
    <t>p.Trp111Arg</t>
  </si>
  <si>
    <t>T=122, C=8</t>
  </si>
  <si>
    <t>T=0.9385, C=0.0615</t>
  </si>
  <si>
    <t>0.00209</t>
  </si>
  <si>
    <t>T=57/65, C=3/5</t>
  </si>
  <si>
    <t>0.022</t>
  </si>
  <si>
    <t>rs1158338689</t>
  </si>
  <si>
    <t>Cosmic: descritos tres casos de carcinoma de intestino, y uno de endometrio. cBioportal: descritos dos casos de carcinoma de endometrio. Alamut: predictores patogénicos. VarSome: likely pathogenic.</t>
  </si>
  <si>
    <t>chr16:3781321</t>
  </si>
  <si>
    <t>c.5044C&gt;T</t>
  </si>
  <si>
    <t>p.Arg1682Cys</t>
  </si>
  <si>
    <t>G=167, A=9</t>
  </si>
  <si>
    <t>G=0.9489, A=0.0511</t>
  </si>
  <si>
    <t>G=80/87, A=5/4</t>
  </si>
  <si>
    <t>5.2</t>
  </si>
  <si>
    <t>180.0</t>
  </si>
  <si>
    <t>0.92(COSM970556)</t>
  </si>
  <si>
    <t>rs200112956</t>
  </si>
  <si>
    <t>adenocarcinoma,endometrioid_carcinoma,neuroendocrine_carcinoma</t>
  </si>
  <si>
    <t>Alamut: tolerado según predictores. VarSome: uncertain significance. No descrita en el resto de plataformas.</t>
  </si>
  <si>
    <t>chr16:3781868</t>
  </si>
  <si>
    <t>4.00</t>
  </si>
  <si>
    <t>c.4799T&gt;A</t>
  </si>
  <si>
    <t>p.Ile1600Asn</t>
  </si>
  <si>
    <t>A=120, T=5</t>
  </si>
  <si>
    <t>A=0.96, T=0.04</t>
  </si>
  <si>
    <t>0.04471</t>
  </si>
  <si>
    <t>A=88/32, T=4/1</t>
  </si>
  <si>
    <t>7.31</t>
  </si>
  <si>
    <t>0.71</t>
  </si>
  <si>
    <t>rs1225470937</t>
  </si>
  <si>
    <t>VarSome: pathogenic. No descrito en plataformas</t>
  </si>
  <si>
    <t>chr16:3781875</t>
  </si>
  <si>
    <t>3.94</t>
  </si>
  <si>
    <t>c.4791_4792insG</t>
  </si>
  <si>
    <t>p.Ser1598GlufsTer19</t>
  </si>
  <si>
    <t>T=122, TC=5</t>
  </si>
  <si>
    <t>T=0.9606, TC=0.0394</t>
  </si>
  <si>
    <t>0.04983</t>
  </si>
  <si>
    <t>T=89/33, TC=4/1</t>
  </si>
  <si>
    <t>rs587783500</t>
  </si>
  <si>
    <t>chr16:3789745</t>
  </si>
  <si>
    <t>20.30</t>
  </si>
  <si>
    <t>c.4134-20G&gt;T</t>
  </si>
  <si>
    <t>C=106, A=27</t>
  </si>
  <si>
    <t>C=0.797, A=0.203</t>
  </si>
  <si>
    <t>180.93</t>
  </si>
  <si>
    <t>C=60/46, A=23/4</t>
  </si>
  <si>
    <t>rs751506589</t>
  </si>
  <si>
    <t>0.0 (pos.3789745)</t>
  </si>
  <si>
    <t>1.512E-4 (pos.3789745)</t>
  </si>
  <si>
    <t>6.064E-5 (pos.3789745)</t>
  </si>
  <si>
    <t>1.651E-5 (pos.3789745)</t>
  </si>
  <si>
    <t>chr16:3795376</t>
  </si>
  <si>
    <t>6.47</t>
  </si>
  <si>
    <t>c.3837-21T&gt;C</t>
  </si>
  <si>
    <t>A=159, G=11</t>
  </si>
  <si>
    <t>A=0.9353, G=0.0647</t>
  </si>
  <si>
    <t>0.0003</t>
  </si>
  <si>
    <t>A=84/75, G=3/8</t>
  </si>
  <si>
    <t>0.72</t>
  </si>
  <si>
    <t>chr16:3795380</t>
  </si>
  <si>
    <t>c.3837-25A&gt;G</t>
  </si>
  <si>
    <t>T=159, C=11</t>
  </si>
  <si>
    <t>T=0.9353, C=0.0647</t>
  </si>
  <si>
    <t>T=81/78, C=6/5</t>
  </si>
  <si>
    <t>-0.52</t>
  </si>
  <si>
    <t>rs1309457080</t>
  </si>
  <si>
    <t>Alamut: predictores patogénicos. VarSome: likely pathogenic. No descrito en plataformas</t>
  </si>
  <si>
    <t>chr16:3807905</t>
  </si>
  <si>
    <t>8.96</t>
  </si>
  <si>
    <t>c.3514T&gt;C</t>
  </si>
  <si>
    <t>p.Ser1172Pro</t>
  </si>
  <si>
    <t>A=244, G=24</t>
  </si>
  <si>
    <t>A=0.9104, G=0.0896</t>
  </si>
  <si>
    <t>A=132/112, G=16/8</t>
  </si>
  <si>
    <t>9.21</t>
  </si>
  <si>
    <t>0.995</t>
  </si>
  <si>
    <t>chr16:3820552</t>
  </si>
  <si>
    <t>10.77</t>
  </si>
  <si>
    <t>c.2880+19G&gt;A</t>
  </si>
  <si>
    <t>C=174, T=21</t>
  </si>
  <si>
    <t>C=0.8923, T=0.1077</t>
  </si>
  <si>
    <t>C=87/87, T=5/16</t>
  </si>
  <si>
    <t>rs771245195</t>
  </si>
  <si>
    <t>8.672E-5 (pos.3820552)</t>
  </si>
  <si>
    <t>0.0 (pos.3820552)</t>
  </si>
  <si>
    <t>8.372E-6 (pos.3820552)</t>
  </si>
  <si>
    <t>chr16:3860784</t>
  </si>
  <si>
    <t>c.799-4T&gt;C</t>
  </si>
  <si>
    <t>A=362, G=12</t>
  </si>
  <si>
    <t>A=0.9679, G=0.0321</t>
  </si>
  <si>
    <t>0.04289</t>
  </si>
  <si>
    <t>A=165/197, G=6/6</t>
  </si>
  <si>
    <t>2.7</t>
  </si>
  <si>
    <t>chr16:50810079</t>
  </si>
  <si>
    <t>CYLD:intronic:NM_001042355.2</t>
  </si>
  <si>
    <t>10.13</t>
  </si>
  <si>
    <t>c.914-11T&gt;C</t>
  </si>
  <si>
    <t>T=142, C=16</t>
  </si>
  <si>
    <t>T=0.8987, C=0.1013</t>
  </si>
  <si>
    <t>T=81/61, C=8/8</t>
  </si>
  <si>
    <t>1.76</t>
  </si>
  <si>
    <t>chr16:50810207</t>
  </si>
  <si>
    <t>5.19</t>
  </si>
  <si>
    <t>c.1012+19T&gt;C</t>
  </si>
  <si>
    <t>T=128, C=7</t>
  </si>
  <si>
    <t>T=0.9481, C=0.0519</t>
  </si>
  <si>
    <t>0.00831</t>
  </si>
  <si>
    <t>T=44/84, C=2/5</t>
  </si>
  <si>
    <t>-1.95</t>
  </si>
  <si>
    <t>rs1330571763</t>
  </si>
  <si>
    <t>7.10</t>
  </si>
  <si>
    <t>c.2411A&gt;G</t>
  </si>
  <si>
    <t>p.Asp804Gly</t>
  </si>
  <si>
    <t>A=314, G=24</t>
  </si>
  <si>
    <t>A=0.929, G=0.071</t>
  </si>
  <si>
    <t>A=175/139, G=12/12</t>
  </si>
  <si>
    <t>0.285</t>
  </si>
  <si>
    <t>ClinVar: pathogenic. Alamut: predictores contradictorios. VarSome: pathogenic.</t>
  </si>
  <si>
    <t>chr17:40481630</t>
  </si>
  <si>
    <t>5.47</t>
  </si>
  <si>
    <t>c.1175A&gt;G</t>
  </si>
  <si>
    <t>p.Lys392Arg</t>
  </si>
  <si>
    <t>T=242, C=14</t>
  </si>
  <si>
    <t>T=0.9453, C=0.0547</t>
  </si>
  <si>
    <t>0.00032</t>
  </si>
  <si>
    <t>T=63/179, C=5/9</t>
  </si>
  <si>
    <t>0.959</t>
  </si>
  <si>
    <t>0.97(COSM5821441)</t>
  </si>
  <si>
    <t>rs587777648</t>
  </si>
  <si>
    <t>neoplasm</t>
  </si>
  <si>
    <t>Pathogenic</t>
  </si>
  <si>
    <t>chr17:40491417</t>
  </si>
  <si>
    <t>c.383A&gt;G</t>
  </si>
  <si>
    <t>p.Gln128Arg</t>
  </si>
  <si>
    <t>T=101, C=5</t>
  </si>
  <si>
    <t>T=0.9528, C=0.0472</t>
  </si>
  <si>
    <t>0.02743</t>
  </si>
  <si>
    <t>T=75/26, C=2/3</t>
  </si>
  <si>
    <t>0.037</t>
  </si>
  <si>
    <t>chr19:11096871</t>
  </si>
  <si>
    <t>4.10</t>
  </si>
  <si>
    <t>c.362C&gt;T</t>
  </si>
  <si>
    <t>p.Pro121Leu</t>
  </si>
  <si>
    <t>C=117, T=5</t>
  </si>
  <si>
    <t>C=0.959, T=0.041</t>
  </si>
  <si>
    <t>0.04265</t>
  </si>
  <si>
    <t>C=52/65, T=4/1</t>
  </si>
  <si>
    <t>3.62</t>
  </si>
  <si>
    <t>chr19:11107031</t>
  </si>
  <si>
    <t>4.76</t>
  </si>
  <si>
    <t>c.1736A&gt;G</t>
  </si>
  <si>
    <t>p.Glu579Gly</t>
  </si>
  <si>
    <t>A=100, G=5</t>
  </si>
  <si>
    <t>A=0.9524, G=0.0476</t>
  </si>
  <si>
    <t>0.0247</t>
  </si>
  <si>
    <t>A=53/47, G=1/4</t>
  </si>
  <si>
    <t>9.2</t>
  </si>
  <si>
    <t>0.044</t>
  </si>
  <si>
    <t>chr19:11113643</t>
  </si>
  <si>
    <t>c.1813-62T&gt;C</t>
  </si>
  <si>
    <t>T=100, C=5</t>
  </si>
  <si>
    <t>T=0.9524, C=0.0476</t>
  </si>
  <si>
    <t>T=46/54, C=2/3</t>
  </si>
  <si>
    <t>-4.43</t>
  </si>
  <si>
    <t>chr19:11123579</t>
  </si>
  <si>
    <t>4.65</t>
  </si>
  <si>
    <t>c.2275-46T&gt;C</t>
  </si>
  <si>
    <t>T=123, C=6</t>
  </si>
  <si>
    <t>T=0.9535, C=0.0465</t>
  </si>
  <si>
    <t>0.02011</t>
  </si>
  <si>
    <t>T=67/56, C=3/3</t>
  </si>
  <si>
    <t>chr19:11136949</t>
  </si>
  <si>
    <t>6.48</t>
  </si>
  <si>
    <t>c.3169-27A&gt;G</t>
  </si>
  <si>
    <t>A=101, G=7</t>
  </si>
  <si>
    <t>A=0.9352, G=0.0648</t>
  </si>
  <si>
    <t>0.00239</t>
  </si>
  <si>
    <t>A=41/60, G=5/2</t>
  </si>
  <si>
    <t>-2.92</t>
  </si>
  <si>
    <t>chr19:11145771</t>
  </si>
  <si>
    <t>9.01</t>
  </si>
  <si>
    <t>c.4133A&gt;G</t>
  </si>
  <si>
    <t>p.Asp1378Gly</t>
  </si>
  <si>
    <t>A=101, G=10</t>
  </si>
  <si>
    <t>A=0.9099, G=0.0901</t>
  </si>
  <si>
    <t>A=30/71, G=5/5</t>
  </si>
  <si>
    <t>Cosmic: descritos tres casos de melanoma. cBioportal: descrito en dos casos de melanoma. Alamut: tolerado según predictores. VarSome: uncertain significance</t>
  </si>
  <si>
    <t>chr22:37319396</t>
  </si>
  <si>
    <t>11.78</t>
  </si>
  <si>
    <t>c.187C&gt;T</t>
  </si>
  <si>
    <t>p.Arg63Cys</t>
  </si>
  <si>
    <t>C=307, T=41</t>
  </si>
  <si>
    <t>C=0.8822, T=0.1178</t>
  </si>
  <si>
    <t>C=130/177, T=16/25</t>
  </si>
  <si>
    <t>1.58</t>
  </si>
  <si>
    <t>0.05(COSM3149943)</t>
  </si>
  <si>
    <t>rs763415308</t>
  </si>
  <si>
    <t>0.0 (pos.37319396)</t>
  </si>
  <si>
    <t>1.531E-5 (pos.37319396)</t>
  </si>
  <si>
    <t>8.404E-6 (pos.37319396)</t>
  </si>
  <si>
    <t>malignant_melanoma</t>
  </si>
  <si>
    <t>Alamut: predictores patogénicos. VarSome: uncertain significance. No descrito en plataformas</t>
  </si>
  <si>
    <t>chr22:37326458</t>
  </si>
  <si>
    <t>7.27</t>
  </si>
  <si>
    <t>c.760G&gt;A</t>
  </si>
  <si>
    <t>p.Gly254Arg</t>
  </si>
  <si>
    <t>G=102, A=8</t>
  </si>
  <si>
    <t>G=0.9273, A=0.0727</t>
  </si>
  <si>
    <t>G=56/46, A=7/1</t>
  </si>
  <si>
    <t>5.45</t>
  </si>
  <si>
    <t>rs1569135929</t>
  </si>
  <si>
    <t>chr22:37329753</t>
  </si>
  <si>
    <t>c.1153-121G&gt;A</t>
  </si>
  <si>
    <t>G=111, A=5</t>
  </si>
  <si>
    <t>G=0.9569, A=0.0431</t>
  </si>
  <si>
    <t>0.03567</t>
  </si>
  <si>
    <t>G=62/49, A=2/3</t>
  </si>
  <si>
    <t>-1.63</t>
  </si>
  <si>
    <t>rs1389654117</t>
  </si>
  <si>
    <t>chr22:37329857</t>
  </si>
  <si>
    <t>4.24</t>
  </si>
  <si>
    <t>c.1153-17T&gt;C</t>
  </si>
  <si>
    <t>T=113, C=5</t>
  </si>
  <si>
    <t>T=0.9576, C=0.0424</t>
  </si>
  <si>
    <t>0.04329</t>
  </si>
  <si>
    <t>T=59/54, C=3/2</t>
  </si>
  <si>
    <t>Cosmic: descrito un caso de carcinoma de endometrio. cBioportal: descrito en carcinoma uterino de endometrio. Alamut: tolerado según predictores. VarSome: uncertain significance</t>
  </si>
  <si>
    <t>chr22:37331677</t>
  </si>
  <si>
    <t>c.1412G&gt;A</t>
  </si>
  <si>
    <t>p.Arg471His</t>
  </si>
  <si>
    <t>G=178, A=7</t>
  </si>
  <si>
    <t>G=0.9622, A=0.0378</t>
  </si>
  <si>
    <t>G=58/120, A=3/4</t>
  </si>
  <si>
    <t>1.49</t>
  </si>
  <si>
    <t>0.777</t>
  </si>
  <si>
    <t>0.03(COSM9055793)</t>
  </si>
  <si>
    <t>rs573228861</t>
  </si>
  <si>
    <t>chr22:37333460</t>
  </si>
  <si>
    <t>15.94</t>
  </si>
  <si>
    <t>c.1610T&gt;C</t>
  </si>
  <si>
    <t>p.Leu537Pro</t>
  </si>
  <si>
    <t>T=116, C=22</t>
  </si>
  <si>
    <t>T=0.8406, C=0.1594</t>
  </si>
  <si>
    <t>T=57/59, C=10/12</t>
  </si>
  <si>
    <t>3.71</t>
  </si>
  <si>
    <t>Cosmic: descrito un caso de carcinoma en riñón. Alamut: predictores contradictorios. VarSome: uncertain significance.</t>
  </si>
  <si>
    <t>chr22:41523722</t>
  </si>
  <si>
    <t>c.1138A&gt;G</t>
  </si>
  <si>
    <t>p.Thr380Ala</t>
  </si>
  <si>
    <t>A=109, G=5</t>
  </si>
  <si>
    <t>A=0.9561, G=0.0439</t>
  </si>
  <si>
    <t>0.03345</t>
  </si>
  <si>
    <t>A=59/50, G=1/4</t>
  </si>
  <si>
    <t>9.34</t>
  </si>
  <si>
    <t>0.99(COSM1660059)</t>
  </si>
  <si>
    <t>clear_cell_renal_cell_carcinoma</t>
  </si>
  <si>
    <t>chr22:41543939</t>
  </si>
  <si>
    <t>c.2230G&gt;A</t>
  </si>
  <si>
    <t>p.Ala744Thr</t>
  </si>
  <si>
    <t>G=131, A=6</t>
  </si>
  <si>
    <t>G=0.9562, A=0.0438</t>
  </si>
  <si>
    <t>0.02551</t>
  </si>
  <si>
    <t>G=66/65, A=6/0</t>
  </si>
  <si>
    <t>-0.15</t>
  </si>
  <si>
    <t>0.65</t>
  </si>
  <si>
    <t>0.063</t>
  </si>
  <si>
    <t>ClinVar: uncertain significance. Alamut: predictores patogénicos. VarSome: uncertain significance</t>
  </si>
  <si>
    <t>chr22:41551034</t>
  </si>
  <si>
    <t>4.37</t>
  </si>
  <si>
    <t>c.3178C&gt;T</t>
  </si>
  <si>
    <t>p.Pro1060Ser</t>
  </si>
  <si>
    <t>C=197, T=9</t>
  </si>
  <si>
    <t>C=0.9563, T=0.0437</t>
  </si>
  <si>
    <t>C=106/91, T=5/4</t>
  </si>
  <si>
    <t>6.1</t>
  </si>
  <si>
    <t>0.018</t>
  </si>
  <si>
    <t>ClinVar: uncertain significance. Alamut: predictores patogénicos. VarSome: likely pathogenic</t>
  </si>
  <si>
    <t>chr22:41566454</t>
  </si>
  <si>
    <t>c.4331A&gt;G</t>
  </si>
  <si>
    <t>p.Asp1444Gly</t>
  </si>
  <si>
    <t>A=120, G=5</t>
  </si>
  <si>
    <t>A=0.96, G=0.04</t>
  </si>
  <si>
    <t>0.04705</t>
  </si>
  <si>
    <t>A=73/47, G=5/0</t>
  </si>
  <si>
    <t>9.24</t>
  </si>
  <si>
    <t>rs1569117388</t>
  </si>
  <si>
    <t>chr22:41568462</t>
  </si>
  <si>
    <t>EP300:intronic:NM_001429.4</t>
  </si>
  <si>
    <t>3.79</t>
  </si>
  <si>
    <t>c.4453-41A&gt;G</t>
  </si>
  <si>
    <t>A=126, G=5</t>
  </si>
  <si>
    <t>A=0.9618, G=0.0382</t>
  </si>
  <si>
    <t>0.03473</t>
  </si>
  <si>
    <t>A=86/40, G=1/4</t>
  </si>
  <si>
    <t>##analysisDate=2021-11-10-20-33-49-000</t>
  </si>
  <si>
    <t>##exportDate=2021-11-29-11-46-00-725</t>
  </si>
  <si>
    <t>##sampleNames=904_110820_v1</t>
  </si>
  <si>
    <t>##totalVariantCount=112</t>
  </si>
  <si>
    <t>##filterInCount=19</t>
  </si>
  <si>
    <t>##filteredOutCount=93</t>
  </si>
  <si>
    <t>chr5:149433596</t>
  </si>
  <si>
    <t>TG/GA</t>
  </si>
  <si>
    <t>GA</t>
  </si>
  <si>
    <t>MNV</t>
  </si>
  <si>
    <t>CSF1R,HMGXB3</t>
  </si>
  <si>
    <t>CSF1R:utr_3:NM_005211.3, HMGXB3:downstream:NM_014983.3</t>
  </si>
  <si>
    <t>40.48</t>
  </si>
  <si>
    <t>NM_014983.3, NM_005211.3</t>
  </si>
  <si>
    <t>c.*1841TG&gt;GA, c.*36CA&gt;TC</t>
  </si>
  <si>
    <t>p.?, p.?</t>
  </si>
  <si>
    <t>unknown, unknown</t>
  </si>
  <si>
    <t>TG=1182, GA=804</t>
  </si>
  <si>
    <t>TG=0.5952, GA=0.4048</t>
  </si>
  <si>
    <t>7961.85</t>
  </si>
  <si>
    <t>TG=662/520, GA=416/388</t>
  </si>
  <si>
    <t>0.82, -0.26</t>
  </si>
  <si>
    <t>rs1554101111,rs1554101112,rs2066933,rs2066934,rs35308019,rs386693509,rs879603703</t>
  </si>
  <si>
    <t>0.203,0.204</t>
  </si>
  <si>
    <t>0.4081</t>
  </si>
  <si>
    <t>0.3774</t>
  </si>
  <si>
    <t>0.4808</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</si>
  <si>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</si>
  <si>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</si>
  <si>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</si>
  <si>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</si>
  <si>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</si>
  <si>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</si>
  <si>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</si>
  <si>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</si>
  <si>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</si>
  <si>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53.38</t>
  </si>
  <si>
    <t>C=932, T=1067</t>
  </si>
  <si>
    <t>C=0.4662, T=0.5338</t>
  </si>
  <si>
    <t>12233.6</t>
  </si>
  <si>
    <t>C=395/537, T=449/618</t>
  </si>
  <si>
    <t>chr6:135515527</t>
  </si>
  <si>
    <t>c.877A&gt;G</t>
  </si>
  <si>
    <t>p.Lys293Glu</t>
  </si>
  <si>
    <t>A=865, G=36</t>
  </si>
  <si>
    <t>0.00005</t>
  </si>
  <si>
    <t>A=431/434, G=8/28</t>
  </si>
  <si>
    <t>T,TT</t>
  </si>
  <si>
    <t>T=57.83, TT=0.24</t>
  </si>
  <si>
    <t>TCCT=174, T=240, TT=1</t>
  </si>
  <si>
    <t>TCCT=0.4193, T=0.5783, TT=0.0024</t>
  </si>
  <si>
    <t>2840.64</t>
  </si>
  <si>
    <t>TCCT=98/76, T=134/106, TT=1/0</t>
  </si>
  <si>
    <t>Alamut: predictores contradictorios. dbSNP: descrito pero no reported en ClinVar. Varsome: likely benign.</t>
  </si>
  <si>
    <t>chr9:139396319</t>
  </si>
  <si>
    <t>c.5519A&gt;G</t>
  </si>
  <si>
    <t>p.His1840Arg</t>
  </si>
  <si>
    <t>T=1936, C=63</t>
  </si>
  <si>
    <t>0.00025</t>
  </si>
  <si>
    <t>T=1154/782, C=45/18</t>
  </si>
  <si>
    <t>0.19</t>
  </si>
  <si>
    <t>rs927761523</t>
  </si>
  <si>
    <t>Alamut: tolerado según predictores. VarSome: Likely benign. No descrita en el resto de plataformas.</t>
  </si>
  <si>
    <t>chr9:139401831</t>
  </si>
  <si>
    <t>45.20</t>
  </si>
  <si>
    <t>c.3569A&gt;G</t>
  </si>
  <si>
    <t>p.His1190Arg</t>
  </si>
  <si>
    <t>T=1096, C=904</t>
  </si>
  <si>
    <t>T=0.548, C=0.452</t>
  </si>
  <si>
    <t>9491.96</t>
  </si>
  <si>
    <t>T=573/523, C=317/587</t>
  </si>
  <si>
    <t>3.87</t>
  </si>
  <si>
    <t>0.005</t>
  </si>
  <si>
    <t>0.99(COSM5700962)</t>
  </si>
  <si>
    <t>rs775438678</t>
  </si>
  <si>
    <t>0.0 (pos.139401831)</t>
  </si>
  <si>
    <t>5.323E-4 (pos.139401831)</t>
  </si>
  <si>
    <t>2.202E-4 (pos.139401831)</t>
  </si>
  <si>
    <t>6.627E-5 (pos.139401831)</t>
  </si>
  <si>
    <t>5.907E-4 (pos.139401831)</t>
  </si>
  <si>
    <t>1.483E-3 (pos.139401831)</t>
  </si>
  <si>
    <t>5.032E-4 (pos.139401831)</t>
  </si>
  <si>
    <t>small_cell_carcinoma</t>
  </si>
  <si>
    <t>Clin var: Uncertain significance. Alamut: Predictores patogénicos.  COSMIC: patogénica (descrito en adenocarcinoma). Descrito en Cbioportal con función biológica desconocida. Varsome: benign.</t>
  </si>
  <si>
    <t>chr9:139411769</t>
  </si>
  <si>
    <t>5.95</t>
  </si>
  <si>
    <t>c.1510C&gt;T</t>
  </si>
  <si>
    <t>p.Arg504Cys</t>
  </si>
  <si>
    <t>G=1881, A=119</t>
  </si>
  <si>
    <t>G=0.9405, A=0.0595</t>
  </si>
  <si>
    <t>G=998/883, A=71/48</t>
  </si>
  <si>
    <t>2.33</t>
  </si>
  <si>
    <t>0.928</t>
  </si>
  <si>
    <t>0.88(COSM3905793)</t>
  </si>
  <si>
    <t>rs752071569</t>
  </si>
  <si>
    <t>0.0 (pos.139411769)</t>
  </si>
  <si>
    <t>2.127E-5 (pos.139411769)</t>
  </si>
  <si>
    <t>1.169E-5 (pos.139411769)</t>
  </si>
  <si>
    <t>No descrito en plataformas. VarSome: likely pathogenic</t>
  </si>
  <si>
    <t>chr10:90768668</t>
  </si>
  <si>
    <t>C/CG</t>
  </si>
  <si>
    <t>FAS</t>
  </si>
  <si>
    <t>FAS:exonic:NM_000043.6</t>
  </si>
  <si>
    <t>8.13</t>
  </si>
  <si>
    <t>NM_000043.6</t>
  </si>
  <si>
    <t>c.357_358insG</t>
  </si>
  <si>
    <t>p.Thr120AspfsTer11</t>
  </si>
  <si>
    <t>C=147, CG=13</t>
  </si>
  <si>
    <t>C=0.9188, CG=0.0813</t>
  </si>
  <si>
    <t>C=79/68, CG=2/11</t>
  </si>
  <si>
    <t>Death domain,TNFR/NGFR cysteine-rich region</t>
  </si>
  <si>
    <t>Fas cell surface death receptor</t>
  </si>
  <si>
    <t>CD95 death-inducing signaling complex,Fas signaling pathway,activation of cysteine-type endopeptidase activity involved in apoptotic process,activation-induced cell death of T cells,apoptotic process,apoptotic signaling pathway,calmodulin binding,cell surface,cellular response to amino acid starvation,cellular response to hyperoxia,cellular response to mechanical stimulus,cytosol,death-inducing signaling complex,external side of plasma membrane,extracellular exosome,extrinsic apoptotic signaling pathway,extrinsic apoptotic signaling pathway in absence of ligand,identical protein binding,immune response,integral component of membrane,kinase binding,membrane raft,motor neuron apoptotic process,necroptotic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activity,tumor necrosis factor-activated receptor activity,tumor necrosis factor-mediated signaling pathway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</si>
  <si>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</si>
  <si>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chr11:71730657</t>
  </si>
  <si>
    <t>3.60</t>
  </si>
  <si>
    <t>c.467T&gt;G</t>
  </si>
  <si>
    <t>p.Val156Gly</t>
  </si>
  <si>
    <t>A=509, C=19</t>
  </si>
  <si>
    <t>A=0.964, C=0.036</t>
  </si>
  <si>
    <t>0.00616</t>
  </si>
  <si>
    <t>A=298/211, C=10/9</t>
  </si>
  <si>
    <t>1.16</t>
  </si>
  <si>
    <t>Tolerado según predictores de splicing de Alamut. Frecuencia alélica del 100%</t>
  </si>
  <si>
    <t>100.00</t>
  </si>
  <si>
    <t>G=0, GT=1529</t>
  </si>
  <si>
    <t>G=0.0, GT=1.0</t>
  </si>
  <si>
    <t>21703.9</t>
  </si>
  <si>
    <t>G=0/0, GT=666/863</t>
  </si>
  <si>
    <t>ClinVar: benign. Tolerado según predictores de splicing de Alamut.</t>
  </si>
  <si>
    <t>chr12:57498924</t>
  </si>
  <si>
    <t>47.55</t>
  </si>
  <si>
    <t>c.1001+10G&gt;A</t>
  </si>
  <si>
    <t>C=835, T=757</t>
  </si>
  <si>
    <t>C=0.5245, T=0.4755</t>
  </si>
  <si>
    <t>8144.93</t>
  </si>
  <si>
    <t>C=494/341, T=442/315</t>
  </si>
  <si>
    <t>0.42</t>
  </si>
  <si>
    <t>rs55825785</t>
  </si>
  <si>
    <t>0.0099</t>
  </si>
  <si>
    <t>0.0023</t>
  </si>
  <si>
    <t>0.0073</t>
  </si>
  <si>
    <t>3.825E-3 (pos.57498924)</t>
  </si>
  <si>
    <t>0.0 (pos.57498924)</t>
  </si>
  <si>
    <t>2.37E-3 (pos.57498924)</t>
  </si>
  <si>
    <t>1.408E-2 (pos.57498924)</t>
  </si>
  <si>
    <t>4.158E-3 (pos.57498924)</t>
  </si>
  <si>
    <t>9.339E-3 (pos.57498924)</t>
  </si>
  <si>
    <t>1.96E-3 (pos.57498924)</t>
  </si>
  <si>
    <t>7.05E-3 (pos.57498924)</t>
  </si>
  <si>
    <t>T=236, C=13</t>
  </si>
  <si>
    <t>T=0.9478, C=0.0522</t>
  </si>
  <si>
    <t>0.00076</t>
  </si>
  <si>
    <t>T=128/108, C=7/6</t>
  </si>
  <si>
    <t>chr14:103369625</t>
  </si>
  <si>
    <t>4.53</t>
  </si>
  <si>
    <t>c.994G&gt;A</t>
  </si>
  <si>
    <t>p.Glu332Lys</t>
  </si>
  <si>
    <t>G=569, A=27</t>
  </si>
  <si>
    <t>G=0.9547, A=0.0453</t>
  </si>
  <si>
    <t>G=231/338, A=17/10</t>
  </si>
  <si>
    <t>Alamut: tolerado según predictores. VarSome: Likely pathogenic. No descrita en el resto de plataformas.</t>
  </si>
  <si>
    <t>3.45</t>
  </si>
  <si>
    <t>A=559, T=20</t>
  </si>
  <si>
    <t>A=0.9655, T=0.0345</t>
  </si>
  <si>
    <t>0.00807</t>
  </si>
  <si>
    <t>A=289/270, T=12/8</t>
  </si>
  <si>
    <t>ClinVar: likely benign. Patogénico según predictores de splicing de Alamut.</t>
  </si>
  <si>
    <t>chr16:3789538</t>
  </si>
  <si>
    <t>3.30</t>
  </si>
  <si>
    <t>c.4280+41C&gt;T</t>
  </si>
  <si>
    <t>G=322, A=11</t>
  </si>
  <si>
    <t>G=0.967, A=0.033</t>
  </si>
  <si>
    <t>0.04063</t>
  </si>
  <si>
    <t>G=156/166, A=1/10</t>
  </si>
  <si>
    <t>-1.81</t>
  </si>
  <si>
    <t>rs56352993</t>
  </si>
  <si>
    <t>0.0085</t>
  </si>
  <si>
    <t>0.0025</t>
  </si>
  <si>
    <t>0.0065</t>
  </si>
  <si>
    <t>2.716E-3 (pos.3789538)</t>
  </si>
  <si>
    <t>0.0 (pos.3789538)</t>
  </si>
  <si>
    <t>3.363E-3 (pos.3789538)</t>
  </si>
  <si>
    <t>9.035E-3 (pos.3789538)</t>
  </si>
  <si>
    <t>1.04E-3 (pos.3789538)</t>
  </si>
  <si>
    <t>9.856E-3 (pos.3789538)</t>
  </si>
  <si>
    <t>1.752E-3 (pos.3789538)</t>
  </si>
  <si>
    <t>6.49E-3 (pos.3789538)</t>
  </si>
  <si>
    <t>Patogénico según predictores de splicing de Alamut.</t>
  </si>
  <si>
    <t>chr16:3817913</t>
  </si>
  <si>
    <t>4.43</t>
  </si>
  <si>
    <t>c.3061-3A&gt;G</t>
  </si>
  <si>
    <t>T=151, C=7</t>
  </si>
  <si>
    <t>T=0.9557, C=0.0443</t>
  </si>
  <si>
    <t>0.01776</t>
  </si>
  <si>
    <t>T=63/88, C=1/6</t>
  </si>
  <si>
    <t>2.27</t>
  </si>
  <si>
    <t>ClinVar: likely benign. Tolerado según predictores de splicing de Alamut.</t>
  </si>
  <si>
    <t>chr19:11141345</t>
  </si>
  <si>
    <t>54.11</t>
  </si>
  <si>
    <t>c.3383-61G&gt;C</t>
  </si>
  <si>
    <t>G=648, C=764</t>
  </si>
  <si>
    <t>G=0.4589, C=0.5411</t>
  </si>
  <si>
    <t>8752.41</t>
  </si>
  <si>
    <t>G=315/333, C=314/450</t>
  </si>
  <si>
    <t>-2.22</t>
  </si>
  <si>
    <t>rs146785959</t>
  </si>
  <si>
    <t>Tolerado según predictores de splicing de Alamut.</t>
  </si>
  <si>
    <t>chr22:37328967</t>
  </si>
  <si>
    <t>A/AC</t>
  </si>
  <si>
    <t>48.11</t>
  </si>
  <si>
    <t>c.1152+21_1152+22insC</t>
  </si>
  <si>
    <t>A=729, AC=676</t>
  </si>
  <si>
    <t>A=0.5189, AC=0.4811</t>
  </si>
  <si>
    <t>4263.78</t>
  </si>
  <si>
    <t>A=335/394, AC=309/367</t>
  </si>
  <si>
    <t>-0.64</t>
  </si>
  <si>
    <t>rs1379733245,rs761099659</t>
  </si>
  <si>
    <t>1.739E-4;0.0 (pos.37328967)</t>
  </si>
  <si>
    <t>0.0;0.0 (pos.37328967)</t>
  </si>
  <si>
    <t>7.56E-5;1.512E-5 (pos.37328967)</t>
  </si>
  <si>
    <t>5.815E-5;8.307E-6 (pos.37328967)</t>
  </si>
  <si>
    <t>chr22:41560062</t>
  </si>
  <si>
    <t>10.56</t>
  </si>
  <si>
    <t>c.3734T&gt;G</t>
  </si>
  <si>
    <t>p.Val1245Gly</t>
  </si>
  <si>
    <t>T=127, G=15</t>
  </si>
  <si>
    <t>T=0.8944, G=0.1056</t>
  </si>
  <si>
    <t>T=78/49, G=7/8</t>
  </si>
  <si>
    <t>NA</t>
  </si>
  <si>
    <t>##analysisName=904_090620</t>
  </si>
  <si>
    <t>##analysisName=904_220720</t>
  </si>
  <si>
    <t>##analysisName=904_110820</t>
  </si>
  <si>
    <t>##analysisDate=2022-11-29-01-40-26-000</t>
  </si>
  <si>
    <t>##exportDate=2022-11-29-14-29-10-236</t>
  </si>
  <si>
    <t>##analysisName=20B3299_1_REP_v1_a7fa9fce-4454-4bd0-9564-c3cb761d7612</t>
  </si>
  <si>
    <t>##sampleNames=20B3299_1_REP_v1</t>
  </si>
  <si>
    <t>##totalVariantCount=607</t>
  </si>
  <si>
    <t>##filterInCount=280</t>
  </si>
  <si>
    <t>##filteredOutCount=327</t>
  </si>
  <si>
    <t>chr1:9770554</t>
  </si>
  <si>
    <t>2.62</t>
  </si>
  <si>
    <t>c.41A&gt;G</t>
  </si>
  <si>
    <t>p.Lys14Arg</t>
  </si>
  <si>
    <t>5.23</t>
  </si>
  <si>
    <t>A=1746, G=47</t>
  </si>
  <si>
    <t>A=0.9738, G=0.0262</t>
  </si>
  <si>
    <t>0.02984</t>
  </si>
  <si>
    <t>A=673/1073, G=18/29</t>
  </si>
  <si>
    <t>chr1:9775509</t>
  </si>
  <si>
    <t>13.05</t>
  </si>
  <si>
    <t>c.142-90G&gt;A</t>
  </si>
  <si>
    <t>-0.95</t>
  </si>
  <si>
    <t>rs151207367</t>
  </si>
  <si>
    <t>G=353, A=53</t>
  </si>
  <si>
    <t>G=0.8695, A=0.1305</t>
  </si>
  <si>
    <t>G=122/231, A=19/34</t>
  </si>
  <si>
    <t>chr1:9775651</t>
  </si>
  <si>
    <t>2.97</t>
  </si>
  <si>
    <t>c.194C&gt;A</t>
  </si>
  <si>
    <t>p.Pro65His</t>
  </si>
  <si>
    <t>4.63</t>
  </si>
  <si>
    <t>77.0</t>
  </si>
  <si>
    <t>C=1928, A=59</t>
  </si>
  <si>
    <t>C=0.9703, A=0.0297</t>
  </si>
  <si>
    <t>0.00133</t>
  </si>
  <si>
    <t>C=892/1036, A=24/35</t>
  </si>
  <si>
    <t>chr1:9775680</t>
  </si>
  <si>
    <t>2.65</t>
  </si>
  <si>
    <t>c.223C&gt;T</t>
  </si>
  <si>
    <t>p.Gln75Ter</t>
  </si>
  <si>
    <t>3.65</t>
  </si>
  <si>
    <t>C=1946, T=53</t>
  </si>
  <si>
    <t>C=0.9735, T=0.0265</t>
  </si>
  <si>
    <t>0.01916</t>
  </si>
  <si>
    <t>C=857/1089, T=24/29</t>
  </si>
  <si>
    <t>chr1:9775719</t>
  </si>
  <si>
    <t>3.35</t>
  </si>
  <si>
    <t>c.262C&gt;A</t>
  </si>
  <si>
    <t>p.Arg88Ser</t>
  </si>
  <si>
    <t>0.908</t>
  </si>
  <si>
    <t>0.89(COSM1220601)</t>
  </si>
  <si>
    <t>rs1557659540</t>
  </si>
  <si>
    <t>C=1932, A=67</t>
  </si>
  <si>
    <t>C=0.9665, A=0.0335</t>
  </si>
  <si>
    <t>C=1200/732, A=53/14</t>
  </si>
  <si>
    <t>chr1:9777574</t>
  </si>
  <si>
    <t>3.56</t>
  </si>
  <si>
    <t>c.931-21C&gt;A</t>
  </si>
  <si>
    <t>1.45</t>
  </si>
  <si>
    <t>rs780161814</t>
  </si>
  <si>
    <t>0.0 (pos.9777574)</t>
  </si>
  <si>
    <t>1.516E-5 (pos.9777574)</t>
  </si>
  <si>
    <t>8.308E-6 (pos.9777574)</t>
  </si>
  <si>
    <t>C=1842, A=68</t>
  </si>
  <si>
    <t>C=0.9644, A=0.0356</t>
  </si>
  <si>
    <t>C=894/948, A=35/33</t>
  </si>
  <si>
    <t>chr1:9777689</t>
  </si>
  <si>
    <t>3.26</t>
  </si>
  <si>
    <t>c.1020+5G&gt;T</t>
  </si>
  <si>
    <t>G=1810, T=61</t>
  </si>
  <si>
    <t>G=0.9674, T=0.0326</t>
  </si>
  <si>
    <t>0.0001</t>
  </si>
  <si>
    <t>G=837/973, T=37/24</t>
  </si>
  <si>
    <t>chr1:9781291</t>
  </si>
  <si>
    <t>c.1796C&gt;T</t>
  </si>
  <si>
    <t>p.Ser599Leu</t>
  </si>
  <si>
    <t>5.75</t>
  </si>
  <si>
    <t>145.0</t>
  </si>
  <si>
    <t>0.869</t>
  </si>
  <si>
    <t>rs369950232</t>
  </si>
  <si>
    <t>C=1934, T=66</t>
  </si>
  <si>
    <t>C=0.967, T=0.033</t>
  </si>
  <si>
    <t>C=1035/899, T=31/35</t>
  </si>
  <si>
    <t>chr1:9781460</t>
  </si>
  <si>
    <t>c.1812-42G&gt;A</t>
  </si>
  <si>
    <t>-5.81</t>
  </si>
  <si>
    <t>rs1570386886</t>
  </si>
  <si>
    <t>G=1937, A=63</t>
  </si>
  <si>
    <t>G=0.9685, A=0.0315</t>
  </si>
  <si>
    <t>0.00026</t>
  </si>
  <si>
    <t>G=939/998, A=22/41</t>
  </si>
  <si>
    <t>chr1:9781881</t>
  </si>
  <si>
    <t>2.75</t>
  </si>
  <si>
    <t>c.2018G&gt;T</t>
  </si>
  <si>
    <t>p.Arg673Met</t>
  </si>
  <si>
    <t>9.72</t>
  </si>
  <si>
    <t>91.0</t>
  </si>
  <si>
    <t>rs768001303</t>
  </si>
  <si>
    <t>0.0 (pos.9781880)</t>
  </si>
  <si>
    <t>1.535E-5 (pos.9781880)</t>
  </si>
  <si>
    <t>8.419E-6 (pos.9781880)</t>
  </si>
  <si>
    <t>G=1943, T=55</t>
  </si>
  <si>
    <t>G=0.9725, T=0.0275</t>
  </si>
  <si>
    <t>0.009</t>
  </si>
  <si>
    <t>G=788/1155, T=28/27</t>
  </si>
  <si>
    <t>chr1:9781951</t>
  </si>
  <si>
    <t>3.67</t>
  </si>
  <si>
    <t>c.2055+33G&gt;A</t>
  </si>
  <si>
    <t>-0.41</t>
  </si>
  <si>
    <t>G=1915, A=73</t>
  </si>
  <si>
    <t>G=0.9633, A=0.0367</t>
  </si>
  <si>
    <t>G=741/1174, A=39/34</t>
  </si>
  <si>
    <t>chr1:9784924</t>
  </si>
  <si>
    <t>2.55</t>
  </si>
  <si>
    <t>c.2927A&gt;G</t>
  </si>
  <si>
    <t>p.His976Arg</t>
  </si>
  <si>
    <t>5.98</t>
  </si>
  <si>
    <t>0.741</t>
  </si>
  <si>
    <t>rs1570402731</t>
  </si>
  <si>
    <t>A=1949, G=51</t>
  </si>
  <si>
    <t>A=0.9745, G=0.0255</t>
  </si>
  <si>
    <t>0.03782</t>
  </si>
  <si>
    <t>A=1144/805, G=23/28</t>
  </si>
  <si>
    <t>chr1:9784945</t>
  </si>
  <si>
    <t>c.2948C&gt;T</t>
  </si>
  <si>
    <t>p.Ala983Val</t>
  </si>
  <si>
    <t>7.82</t>
  </si>
  <si>
    <t>0.96(COSM1185301)</t>
  </si>
  <si>
    <t>rs975282953</t>
  </si>
  <si>
    <t>C=1944, T=51</t>
  </si>
  <si>
    <t>C=0.9744, T=0.0256</t>
  </si>
  <si>
    <t>0.03784</t>
  </si>
  <si>
    <t>C=1061/883, T=27/24</t>
  </si>
  <si>
    <t>chr1:9785004</t>
  </si>
  <si>
    <t>3.06</t>
  </si>
  <si>
    <t>c.2997+10G&gt;A</t>
  </si>
  <si>
    <t>rs377699493</t>
  </si>
  <si>
    <t>0.0 (pos.9785004)</t>
  </si>
  <si>
    <t>9.15E-5 (pos.9785004)</t>
  </si>
  <si>
    <t>9.889E-5 (pos.9785004)</t>
  </si>
  <si>
    <t>5.862E-5 (pos.9785004)</t>
  </si>
  <si>
    <t>Likely benign</t>
  </si>
  <si>
    <t>G=1932, A=61</t>
  </si>
  <si>
    <t>G=0.9694, A=0.0306</t>
  </si>
  <si>
    <t>0.00075</t>
  </si>
  <si>
    <t>G=1176/756, A=38/23</t>
  </si>
  <si>
    <t>chr1:9787016</t>
  </si>
  <si>
    <t>c.3047G&gt;A</t>
  </si>
  <si>
    <t>p.Arg1016Gln</t>
  </si>
  <si>
    <t>0.091</t>
  </si>
  <si>
    <t>0.84(COSM6930288)</t>
  </si>
  <si>
    <t>rs750587940</t>
  </si>
  <si>
    <t>0.0 (pos.9787016)</t>
  </si>
  <si>
    <t>1.513E-5 (pos.9787016)</t>
  </si>
  <si>
    <t>8.312E-6 (pos.9787016)</t>
  </si>
  <si>
    <t>transitional_cell_carcinoma</t>
  </si>
  <si>
    <t>G=1947, A=53</t>
  </si>
  <si>
    <t>G=0.9735, A=0.0265</t>
  </si>
  <si>
    <t>0.01932</t>
  </si>
  <si>
    <t>G=912/1035, A=31/22</t>
  </si>
  <si>
    <t>chr2:61109004</t>
  </si>
  <si>
    <t>LINC01185:upstream:NR_033980.1, REL:intronic:NM_002908.4</t>
  </si>
  <si>
    <t>2.71</t>
  </si>
  <si>
    <t>c.10+19C&gt;T</t>
  </si>
  <si>
    <t>-0.55</t>
  </si>
  <si>
    <t>rs1558780424,rs1558780427</t>
  </si>
  <si>
    <t>C=1940, T=54</t>
  </si>
  <si>
    <t>C=0.9729, T=0.0271</t>
  </si>
  <si>
    <t>0.01255</t>
  </si>
  <si>
    <t>C=928/1012, T=31/23</t>
  </si>
  <si>
    <t>chr2:61144092</t>
  </si>
  <si>
    <t>REL</t>
  </si>
  <si>
    <t>REL:exonic:NM_002908.4</t>
  </si>
  <si>
    <t>3.50</t>
  </si>
  <si>
    <t>NM_002908.4</t>
  </si>
  <si>
    <t>c.475G&gt;A</t>
  </si>
  <si>
    <t>p.Glu159Lys</t>
  </si>
  <si>
    <t>6.13</t>
  </si>
  <si>
    <t>0.97(COSM7653053)</t>
  </si>
  <si>
    <t>G=1930, A=70</t>
  </si>
  <si>
    <t>G=0.965, A=0.035</t>
  </si>
  <si>
    <t>G=1170/760, A=40/30</t>
  </si>
  <si>
    <t>chr2:202134189</t>
  </si>
  <si>
    <t>c.483-2050C&gt;T</t>
  </si>
  <si>
    <t>-0.57</t>
  </si>
  <si>
    <t>rs757197450</t>
  </si>
  <si>
    <t>0.0 (pos.202134189)</t>
  </si>
  <si>
    <t>1.812E-4 (pos.202134189)</t>
  </si>
  <si>
    <t>2.384E-4 (pos.202134189)</t>
  </si>
  <si>
    <t>2.539E-5 (pos.202134189)</t>
  </si>
  <si>
    <t>C=1944, T=55</t>
  </si>
  <si>
    <t>C=0.9725, T=0.0275</t>
  </si>
  <si>
    <t>0.00916</t>
  </si>
  <si>
    <t>C=944/1000, T=23/32</t>
  </si>
  <si>
    <t>chr2:202136233</t>
  </si>
  <si>
    <t>8.55</t>
  </si>
  <si>
    <t>c.483-6C&gt;T</t>
  </si>
  <si>
    <t>-0.25</t>
  </si>
  <si>
    <t>C=1829, T=171</t>
  </si>
  <si>
    <t>C=0.9145, T=0.0855</t>
  </si>
  <si>
    <t>C=875/954, T=91/80</t>
  </si>
  <si>
    <t>chr2:202141712</t>
  </si>
  <si>
    <t>GAAAAG/GAAAAGA</t>
  </si>
  <si>
    <t>GAAAAG</t>
  </si>
  <si>
    <t>GAAAAGA,GAAAG,GAAAGA</t>
  </si>
  <si>
    <t>GAAAAGA=2.43, GAAAG=0.00, GAAAGA=0.61</t>
  </si>
  <si>
    <t>c.979+26_979+27insA</t>
  </si>
  <si>
    <t>0.03, 0.98, -0.19, 0.92, -2.43, 0.57</t>
  </si>
  <si>
    <t>rs373130300</t>
  </si>
  <si>
    <t>0.0 (pos.202141714)</t>
  </si>
  <si>
    <t>1.067E-4 (pos.202141714)</t>
  </si>
  <si>
    <t>8.889E-6 (pos.202141714)</t>
  </si>
  <si>
    <t>GAAAAG=1916, GAAAAGA=48, GAAAG=0, GAAAGA=12</t>
  </si>
  <si>
    <t>GAAAAG=0.9696, GAAAAGA=0.0243, GAAAG=0.0, GAAAGA=0.0061</t>
  </si>
  <si>
    <t>0.00458</t>
  </si>
  <si>
    <t>GAAAAG=827/1089, GAAAAGA=8/40, GAAAG=0/0, GAAAGA=3/9</t>
  </si>
  <si>
    <t>0,4,4</t>
  </si>
  <si>
    <t>chr2:202149682</t>
  </si>
  <si>
    <t>c.1123T&gt;C</t>
  </si>
  <si>
    <t>p.Ser375Pro</t>
  </si>
  <si>
    <t>T=1931, C=58</t>
  </si>
  <si>
    <t>0.00233</t>
  </si>
  <si>
    <t>T=935/996, C=36/22</t>
  </si>
  <si>
    <t>chr2:202149833</t>
  </si>
  <si>
    <t>4.02</t>
  </si>
  <si>
    <t>c.1274A&gt;G</t>
  </si>
  <si>
    <t>p.Gln425Arg</t>
  </si>
  <si>
    <t>A=1550, G=65</t>
  </si>
  <si>
    <t>A=0.9598, G=0.0402</t>
  </si>
  <si>
    <t>A=665/885, G=27/38</t>
  </si>
  <si>
    <t>chr2:202151307</t>
  </si>
  <si>
    <t>2.90</t>
  </si>
  <si>
    <t>c.1607C&gt;A</t>
  </si>
  <si>
    <t>p.Pro536His</t>
  </si>
  <si>
    <t>4.93</t>
  </si>
  <si>
    <t>rs1294147397</t>
  </si>
  <si>
    <t>C=1942, A=58</t>
  </si>
  <si>
    <t>C=0.971, A=0.029</t>
  </si>
  <si>
    <t>0.00271</t>
  </si>
  <si>
    <t>C=1311/631, A=41/17</t>
  </si>
  <si>
    <t>chr3:15298518</t>
  </si>
  <si>
    <t>c.992C&gt;T</t>
  </si>
  <si>
    <t>p.Pro331Leu</t>
  </si>
  <si>
    <t>0.997</t>
  </si>
  <si>
    <t>rs1559421773,rs772857315</t>
  </si>
  <si>
    <t>0.0 (pos.15298518)</t>
  </si>
  <si>
    <t>1.499E-5 (pos.15298518)</t>
  </si>
  <si>
    <t>8.245E-6 (pos.15298518)</t>
  </si>
  <si>
    <t>G=1906, A=93</t>
  </si>
  <si>
    <t>G=0.9535, A=0.0465</t>
  </si>
  <si>
    <t>G=945/961, A=38/55</t>
  </si>
  <si>
    <t>chr3:15303715</t>
  </si>
  <si>
    <t>SH3BP5-AS1:intronic_nc:NR_046084.1, SH3BP5:exonic:NM_004844.5</t>
  </si>
  <si>
    <t>4.85</t>
  </si>
  <si>
    <t>c.577C&gt;T</t>
  </si>
  <si>
    <t>p.Arg193Cys</t>
  </si>
  <si>
    <t>2.26</t>
  </si>
  <si>
    <t>0.173</t>
  </si>
  <si>
    <t>rs1264974700</t>
  </si>
  <si>
    <t>G=1902, A=97</t>
  </si>
  <si>
    <t>G=0.9515, A=0.0485</t>
  </si>
  <si>
    <t>144.24</t>
  </si>
  <si>
    <t>G=1129/773, A=60/37</t>
  </si>
  <si>
    <t>chr3:15345626</t>
  </si>
  <si>
    <t>c.314G&gt;A</t>
  </si>
  <si>
    <t>p.Arg105Gln</t>
  </si>
  <si>
    <t>7.67</t>
  </si>
  <si>
    <t>0.992</t>
  </si>
  <si>
    <t>rs982491980</t>
  </si>
  <si>
    <t>C=1918, T=82</t>
  </si>
  <si>
    <t>C=1016/902, T=49/33</t>
  </si>
  <si>
    <t>chr4:15780013</t>
  </si>
  <si>
    <t>2.95</t>
  </si>
  <si>
    <t>c.-25C&gt;T</t>
  </si>
  <si>
    <t>C=1938, T=59</t>
  </si>
  <si>
    <t>C=0.9705, T=0.0295</t>
  </si>
  <si>
    <t>0.0017</t>
  </si>
  <si>
    <t>C=1297/641, T=31/28</t>
  </si>
  <si>
    <t>chr4:15835831</t>
  </si>
  <si>
    <t>2.60</t>
  </si>
  <si>
    <t>c.500-9G&gt;A</t>
  </si>
  <si>
    <t>rs754052526</t>
  </si>
  <si>
    <t>0.0 (pos.15835831)</t>
  </si>
  <si>
    <t>1.501E-5 (pos.15835831)</t>
  </si>
  <si>
    <t>8.255E-6 (pos.15835831)</t>
  </si>
  <si>
    <t>G=1948, A=52</t>
  </si>
  <si>
    <t>G=0.974, A=0.026</t>
  </si>
  <si>
    <t>0.02725</t>
  </si>
  <si>
    <t>G=934/1014, A=29/23</t>
  </si>
  <si>
    <t>63.19</t>
  </si>
  <si>
    <t>TG=646, GA=1109</t>
  </si>
  <si>
    <t>TG=0.3681, GA=0.6319</t>
  </si>
  <si>
    <t>13828.6</t>
  </si>
  <si>
    <t>TG=361/285, GA=567/542</t>
  </si>
  <si>
    <t>chr5:149433603</t>
  </si>
  <si>
    <t>3.43</t>
  </si>
  <si>
    <t>c.*1848G&gt;A, c.*29C&gt;T</t>
  </si>
  <si>
    <t>rs1351408749,rs1581275686</t>
  </si>
  <si>
    <t>G=1745, A=62</t>
  </si>
  <si>
    <t>G=0.9657, A=0.0343</t>
  </si>
  <si>
    <t>G=944/801, A=29/33</t>
  </si>
  <si>
    <t>chr5:149434793</t>
  </si>
  <si>
    <t>c.2654+7G&gt;A</t>
  </si>
  <si>
    <t>0.11(COSM5517347)</t>
  </si>
  <si>
    <t>rs751609205</t>
  </si>
  <si>
    <t>0.0 (pos.149434793)</t>
  </si>
  <si>
    <t>4.498E-5 (pos.149434793)</t>
  </si>
  <si>
    <t>2.474E-5 (pos.149434793)</t>
  </si>
  <si>
    <t>carcinoma,neoplasm</t>
  </si>
  <si>
    <t>C=843/1075, T=34/48</t>
  </si>
  <si>
    <t>chr5:149439327</t>
  </si>
  <si>
    <t>3.38</t>
  </si>
  <si>
    <t>c.2068G&gt;A</t>
  </si>
  <si>
    <t>p.Gly690Ser</t>
  </si>
  <si>
    <t>0.967</t>
  </si>
  <si>
    <t>rs141866247,rs777134212</t>
  </si>
  <si>
    <t>0.0 (pos.149439327),0.0;0.0 (pos.149439315)</t>
  </si>
  <si>
    <t>0.0 (pos.149439327),2.427E-3;0.0 (pos.149439315)</t>
  </si>
  <si>
    <t>0.0;0.0 (pos.149439315),6.058E-5 (pos.149439327)</t>
  </si>
  <si>
    <t>0.0 (pos.149439327),0.0;1.499E-5 (pos.149439315)</t>
  </si>
  <si>
    <t>0.0;0.0 (pos.149439315),9.619E-5 (pos.149439327)</t>
  </si>
  <si>
    <t>1.648E-5 (pos.149439327),1.731E-4;8.241E-6 (pos.149439315)</t>
  </si>
  <si>
    <t>C=1915, T=67</t>
  </si>
  <si>
    <t>C=0.9662, T=0.0338</t>
  </si>
  <si>
    <t>C=828/1087, T=29/38</t>
  </si>
  <si>
    <t>chr5:149440527</t>
  </si>
  <si>
    <t>c.1867C&gt;T</t>
  </si>
  <si>
    <t>p.His623Tyr</t>
  </si>
  <si>
    <t>6.21</t>
  </si>
  <si>
    <t>0.97(COSM3211960)</t>
  </si>
  <si>
    <t>G=1934, A=66</t>
  </si>
  <si>
    <t>G=729/1205, A=22/44</t>
  </si>
  <si>
    <t>58.59</t>
  </si>
  <si>
    <t>C=347, T=491</t>
  </si>
  <si>
    <t>C=0.4141, T=0.5859</t>
  </si>
  <si>
    <t>5894.73</t>
  </si>
  <si>
    <t>C=167/180, T=232/259</t>
  </si>
  <si>
    <t>chr5:149449898</t>
  </si>
  <si>
    <t>c.1199-33G&gt;A</t>
  </si>
  <si>
    <t>-1.39</t>
  </si>
  <si>
    <t>C=1940, T=60</t>
  </si>
  <si>
    <t>C=0.97, T=0.03</t>
  </si>
  <si>
    <t>0.00127</t>
  </si>
  <si>
    <t>C=877/1063, T=41/19</t>
  </si>
  <si>
    <t>chr5:149449959</t>
  </si>
  <si>
    <t>6.19</t>
  </si>
  <si>
    <t>c.1198+60G&gt;A</t>
  </si>
  <si>
    <t>C=1318, T=87</t>
  </si>
  <si>
    <t>C=0.9381, T=0.0619</t>
  </si>
  <si>
    <t>C=823/495, T=53/34</t>
  </si>
  <si>
    <t>chr5:149452882</t>
  </si>
  <si>
    <t>c.1064C&gt;G</t>
  </si>
  <si>
    <t>p.Thr355Ser</t>
  </si>
  <si>
    <t>0.31</t>
  </si>
  <si>
    <t>0.126</t>
  </si>
  <si>
    <t>rs752528521</t>
  </si>
  <si>
    <t>0.0 (pos.149452882)</t>
  </si>
  <si>
    <t>6.184E-5 (pos.149452882)</t>
  </si>
  <si>
    <t>8.271E-6 (pos.149452882)</t>
  </si>
  <si>
    <t>G=1935, C=64</t>
  </si>
  <si>
    <t>G=0.968, C=0.032</t>
  </si>
  <si>
    <t>0.00015</t>
  </si>
  <si>
    <t>G=974/961, C=29/35</t>
  </si>
  <si>
    <t>chr5:149456754</t>
  </si>
  <si>
    <t>c.889+85G&gt;A</t>
  </si>
  <si>
    <t>C=1905, T=95</t>
  </si>
  <si>
    <t>C=0.9525, T=0.0475</t>
  </si>
  <si>
    <t>C=869/1036, T=53/42</t>
  </si>
  <si>
    <t>chr5:149456771</t>
  </si>
  <si>
    <t>CT/AA</t>
  </si>
  <si>
    <t>CT</t>
  </si>
  <si>
    <t>AA</t>
  </si>
  <si>
    <t>42.99</t>
  </si>
  <si>
    <t>c.889+67_889+68delinsTT</t>
  </si>
  <si>
    <t>0.37, 0.04</t>
  </si>
  <si>
    <t>rs1554103516,rs1554103517,rs2855781,rs386693515,rs60844779,rs879134128</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</si>
  <si>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</si>
  <si>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</si>
  <si>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</si>
  <si>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</si>
  <si>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</si>
  <si>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</si>
  <si>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</si>
  <si>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</si>
  <si>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CT=1138, AA=858</t>
  </si>
  <si>
    <t>CT=0.5701, AA=0.4299</t>
  </si>
  <si>
    <t>8738.39</t>
  </si>
  <si>
    <t>CT=518/620, AA=402/456</t>
  </si>
  <si>
    <t>chr5:149459560</t>
  </si>
  <si>
    <t>3.55</t>
  </si>
  <si>
    <t>c.592+55G&gt;A</t>
  </si>
  <si>
    <t>-0.28</t>
  </si>
  <si>
    <t>rs1188686649</t>
  </si>
  <si>
    <t>C=1929, T=71</t>
  </si>
  <si>
    <t>C=0.9645, T=0.0355</t>
  </si>
  <si>
    <t>C=1037/892, T=39/32</t>
  </si>
  <si>
    <t>chr5:149459578</t>
  </si>
  <si>
    <t>c.592+37G&gt;T</t>
  </si>
  <si>
    <t>0.24</t>
  </si>
  <si>
    <t>rs368040968</t>
  </si>
  <si>
    <t>0.0 (pos.149459578)</t>
  </si>
  <si>
    <t>1.97E-4 (pos.149459578)</t>
  </si>
  <si>
    <t>1.725E-5 (pos.149459578)</t>
  </si>
  <si>
    <t>C=1936, A=64</t>
  </si>
  <si>
    <t>C=0.968, A=0.032</t>
  </si>
  <si>
    <t>C=1030/906, A=40/24</t>
  </si>
  <si>
    <t>chr5:149459746</t>
  </si>
  <si>
    <t>c.461A&gt;G</t>
  </si>
  <si>
    <t>p.Tyr154Cys</t>
  </si>
  <si>
    <t>1.38</t>
  </si>
  <si>
    <t>rs1581322257</t>
  </si>
  <si>
    <t>T=1937, C=62</t>
  </si>
  <si>
    <t>T=0.969, C=0.031</t>
  </si>
  <si>
    <t>0.00042</t>
  </si>
  <si>
    <t>T=999/938, C=23/39</t>
  </si>
  <si>
    <t>chr5:149460401</t>
  </si>
  <si>
    <t>4.45</t>
  </si>
  <si>
    <t>c.236C&gt;T</t>
  </si>
  <si>
    <t>p.Thr79Met</t>
  </si>
  <si>
    <t>0.9(COSM6914816)</t>
  </si>
  <si>
    <t>rs1414323194</t>
  </si>
  <si>
    <t>G=1911, A=89</t>
  </si>
  <si>
    <t>G=0.9555, A=0.0445</t>
  </si>
  <si>
    <t>G=1099/812, A=56/33</t>
  </si>
  <si>
    <t>chr5:149465845</t>
  </si>
  <si>
    <t>c.49+97G&gt;T</t>
  </si>
  <si>
    <t>-0.08</t>
  </si>
  <si>
    <t>C=948, A=31</t>
  </si>
  <si>
    <t>C=0.9683, A=0.0317</t>
  </si>
  <si>
    <t>0.00589</t>
  </si>
  <si>
    <t>C=24/924, A=0/31</t>
  </si>
  <si>
    <t>chr5:149465978</t>
  </si>
  <si>
    <t>c.13G&gt;A</t>
  </si>
  <si>
    <t>p.Val5Ile</t>
  </si>
  <si>
    <t>-0.24</t>
  </si>
  <si>
    <t>rs761624770</t>
  </si>
  <si>
    <t>0.0 (pos.149465978)</t>
  </si>
  <si>
    <t>4.525E-5 (pos.149465978)</t>
  </si>
  <si>
    <t>2.488E-5 (pos.149465978)</t>
  </si>
  <si>
    <t>C=1915, T=83</t>
  </si>
  <si>
    <t>C=0.9585, T=0.0415</t>
  </si>
  <si>
    <t>C=1063/852, T=45/38</t>
  </si>
  <si>
    <t>chr6:44229540</t>
  </si>
  <si>
    <t>2.80</t>
  </si>
  <si>
    <t>c.514C&gt;T</t>
  </si>
  <si>
    <t>p.Arg172Trp</t>
  </si>
  <si>
    <t>0.068</t>
  </si>
  <si>
    <t>rs151240229</t>
  </si>
  <si>
    <t>8.909E-5 (pos.44229540)</t>
  </si>
  <si>
    <t>0.0 (pos.44229540)</t>
  </si>
  <si>
    <t>4.405E-4 (pos.44229540)</t>
  </si>
  <si>
    <t>2.1E-4 (pos.44229540)</t>
  </si>
  <si>
    <t>2.682E-4 (pos.44229540)</t>
  </si>
  <si>
    <t>G=1944, A=56</t>
  </si>
  <si>
    <t>G=0.972, A=0.028</t>
  </si>
  <si>
    <t>0.00625</t>
  </si>
  <si>
    <t>G=753/1191, A=26/30</t>
  </si>
  <si>
    <t>chr6:135511488</t>
  </si>
  <si>
    <t>2.70</t>
  </si>
  <si>
    <t>c.527+3A&gt;G</t>
  </si>
  <si>
    <t>A=1946, G=54</t>
  </si>
  <si>
    <t>A=0.973, G=0.027</t>
  </si>
  <si>
    <t>0.01347</t>
  </si>
  <si>
    <t>A=1002/944, G=23/31</t>
  </si>
  <si>
    <t>chr6:135513506</t>
  </si>
  <si>
    <t>6.69</t>
  </si>
  <si>
    <t>c.572G&gt;A</t>
  </si>
  <si>
    <t>p.Arg191Gln</t>
  </si>
  <si>
    <t>9.83</t>
  </si>
  <si>
    <t>0.98(COSM3430031)</t>
  </si>
  <si>
    <t>rs1335964521</t>
  </si>
  <si>
    <t>G=642, A=46</t>
  </si>
  <si>
    <t>G=0.9331, A=0.0669</t>
  </si>
  <si>
    <t>G=411/231, A=31/15</t>
  </si>
  <si>
    <t>chr6:135522896</t>
  </si>
  <si>
    <t>c.2061+9G&gt;A</t>
  </si>
  <si>
    <t>-1.69</t>
  </si>
  <si>
    <t>rs746779998</t>
  </si>
  <si>
    <t>9.535E-5 (pos.135522896)</t>
  </si>
  <si>
    <t>0.0 (pos.135522896)</t>
  </si>
  <si>
    <t>5.096E-5 (pos.135522896)</t>
  </si>
  <si>
    <t>3.938E-5 (pos.135522896)</t>
  </si>
  <si>
    <t>G=1918, A=82</t>
  </si>
  <si>
    <t>G=0.959, A=0.041</t>
  </si>
  <si>
    <t>G=1254/664, A=51/31</t>
  </si>
  <si>
    <t>chr6:135522904</t>
  </si>
  <si>
    <t>c.2061+17C&gt;T</t>
  </si>
  <si>
    <t>-1.62</t>
  </si>
  <si>
    <t>rs776200110</t>
  </si>
  <si>
    <t>0.0 (pos.135522904)</t>
  </si>
  <si>
    <t>1.304E-4 (pos.135522904)</t>
  </si>
  <si>
    <t>1.005E-5 (pos.135522904)</t>
  </si>
  <si>
    <t>C=1941, T=59</t>
  </si>
  <si>
    <t>0.00175</t>
  </si>
  <si>
    <t>C=1284/657, T=43/16</t>
  </si>
  <si>
    <t>T=69.42, TT=0.00</t>
  </si>
  <si>
    <t>TCCT=603, T=1369, TT=0</t>
  </si>
  <si>
    <t>TCCT=0.3058, T=0.6942, TT=0.0</t>
  </si>
  <si>
    <t>17972.5</t>
  </si>
  <si>
    <t>TCCT=313/290, T=734/635, TT=0/0</t>
  </si>
  <si>
    <t>chr6:138196813</t>
  </si>
  <si>
    <t>c.487-12C&gt;T</t>
  </si>
  <si>
    <t>-0.38</t>
  </si>
  <si>
    <t>rs1436562212,rs372145581</t>
  </si>
  <si>
    <t>0.0 (pos.138196813)</t>
  </si>
  <si>
    <t>6.115E-5 (pos.138196813)</t>
  </si>
  <si>
    <t>6.006E-5 (pos.138196813)</t>
  </si>
  <si>
    <t>9.636E-5 (pos.138196813)</t>
  </si>
  <si>
    <t>4.956E-5 (pos.138196813)</t>
  </si>
  <si>
    <t>C=1941, T=54</t>
  </si>
  <si>
    <t>0.01217</t>
  </si>
  <si>
    <t>C=1153/788, T=36/18</t>
  </si>
  <si>
    <t>chr6:138199783</t>
  </si>
  <si>
    <t>TNFAIP3:exonic:NM_001270507.2</t>
  </si>
  <si>
    <t>c.1201C&gt;T</t>
  </si>
  <si>
    <t>p.Gln401Ter</t>
  </si>
  <si>
    <t>2.72</t>
  </si>
  <si>
    <t>C=1937, T=60</t>
  </si>
  <si>
    <t>0.00107</t>
  </si>
  <si>
    <t>C=1373/564, T=43/17</t>
  </si>
  <si>
    <t>chr6:138200369</t>
  </si>
  <si>
    <t>c.1787G&gt;A</t>
  </si>
  <si>
    <t>p.Arg596Gln</t>
  </si>
  <si>
    <t>0.38</t>
  </si>
  <si>
    <t>0.83(COSM6804928)</t>
  </si>
  <si>
    <t>rs946809001</t>
  </si>
  <si>
    <t>G=1945, A=55</t>
  </si>
  <si>
    <t>G=0.9725, A=0.0275</t>
  </si>
  <si>
    <t>0.00924</t>
  </si>
  <si>
    <t>G=953/992, A=26/29</t>
  </si>
  <si>
    <t>chr7:2951791</t>
  </si>
  <si>
    <t>CARD11:intronic:NM_032415.7</t>
  </si>
  <si>
    <t>c.3144+15G&gt;A</t>
  </si>
  <si>
    <t>0.52</t>
  </si>
  <si>
    <t>C=111, T=5</t>
  </si>
  <si>
    <t>C=0.9569, T=0.0431</t>
  </si>
  <si>
    <t>C=103/8, T=4/1</t>
  </si>
  <si>
    <t>chr7:2953017</t>
  </si>
  <si>
    <t>2.98</t>
  </si>
  <si>
    <t>c.2923C&gt;T</t>
  </si>
  <si>
    <t>p.Arg975Trp</t>
  </si>
  <si>
    <t>1.5</t>
  </si>
  <si>
    <t>rs1064795307</t>
  </si>
  <si>
    <t>Likely pathogenic</t>
  </si>
  <si>
    <t>G=1629, A=50</t>
  </si>
  <si>
    <t>G=0.9702, A=0.0298</t>
  </si>
  <si>
    <t>0.00287</t>
  </si>
  <si>
    <t>G=971/658, A=33/17</t>
  </si>
  <si>
    <t>chr7:2953046</t>
  </si>
  <si>
    <t>2.57</t>
  </si>
  <si>
    <t>c.2894T&gt;G</t>
  </si>
  <si>
    <t>p.Leu965Arg</t>
  </si>
  <si>
    <t>2.02</t>
  </si>
  <si>
    <t>0.983</t>
  </si>
  <si>
    <t>rs1481693855</t>
  </si>
  <si>
    <t>A=1627, C=43</t>
  </si>
  <si>
    <t>A=0.9743, C=0.0257</t>
  </si>
  <si>
    <t>0.04395</t>
  </si>
  <si>
    <t>13.57</t>
  </si>
  <si>
    <t>A=968/659, C=27/16</t>
  </si>
  <si>
    <t>chr7:2953125</t>
  </si>
  <si>
    <t>c.2840-25C&gt;T</t>
  </si>
  <si>
    <t>-2.41</t>
  </si>
  <si>
    <t>rs781699517</t>
  </si>
  <si>
    <t>9.731E-5 (pos.2953125)</t>
  </si>
  <si>
    <t>0.0 (pos.2953125)</t>
  </si>
  <si>
    <t>1.838E-4 (pos.2953125)</t>
  </si>
  <si>
    <t>5.058E-5 (pos.2953125)</t>
  </si>
  <si>
    <t>4.749E-5 (pos.2953125)</t>
  </si>
  <si>
    <t>G=889, A=38</t>
  </si>
  <si>
    <t>G=452/437, A=11/27</t>
  </si>
  <si>
    <t>chr7:2953145</t>
  </si>
  <si>
    <t>c.2840-45C&gt;T</t>
  </si>
  <si>
    <t>-1.02</t>
  </si>
  <si>
    <t>rs774632581</t>
  </si>
  <si>
    <t>0.0 (pos.2953145)</t>
  </si>
  <si>
    <t>9.696E-5 (pos.2953145)</t>
  </si>
  <si>
    <t>1.047E-5 (pos.2953145)</t>
  </si>
  <si>
    <t>G=872, A=64</t>
  </si>
  <si>
    <t>G=0.9316, A=0.0684</t>
  </si>
  <si>
    <t>G=426/446, A=38/26</t>
  </si>
  <si>
    <t>chr7:2962221</t>
  </si>
  <si>
    <t>3.24</t>
  </si>
  <si>
    <t>c.2269+47G&gt;A</t>
  </si>
  <si>
    <t>-1.6</t>
  </si>
  <si>
    <t>rs759224216</t>
  </si>
  <si>
    <t>0.0 (pos.2962221)</t>
  </si>
  <si>
    <t>1.527E-5 (pos.2962221)</t>
  </si>
  <si>
    <t>8.488E-6 (pos.2962221)</t>
  </si>
  <si>
    <t>C=1403, T=47</t>
  </si>
  <si>
    <t>C=0.9676, T=0.0324</t>
  </si>
  <si>
    <t>0.0007</t>
  </si>
  <si>
    <t>C=742/661, T=28/19</t>
  </si>
  <si>
    <t>chr7:2978214</t>
  </si>
  <si>
    <t>4.05</t>
  </si>
  <si>
    <t>c.1017+99T&gt;C</t>
  </si>
  <si>
    <t>-0.37</t>
  </si>
  <si>
    <t>rs1380368778</t>
  </si>
  <si>
    <t>A=1209, G=51</t>
  </si>
  <si>
    <t>A=0.9595, G=0.0405</t>
  </si>
  <si>
    <t>A=748/461, G=33/18</t>
  </si>
  <si>
    <t>chr7:2978456</t>
  </si>
  <si>
    <t>9.64</t>
  </si>
  <si>
    <t>c.874C&gt;T</t>
  </si>
  <si>
    <t>p.Arg292Cys</t>
  </si>
  <si>
    <t>5.18</t>
  </si>
  <si>
    <t>0.93(COSM4669237)</t>
  </si>
  <si>
    <t>rs771790639</t>
  </si>
  <si>
    <t>0.0 (pos.2978456)</t>
  </si>
  <si>
    <t>1.513E-5 (pos.2978456)</t>
  </si>
  <si>
    <t>8.336E-6 (pos.2978456)</t>
  </si>
  <si>
    <t>adenocarcinoma,carcinoma,squamous_cell_carcinoma</t>
  </si>
  <si>
    <t>G=872, A=93</t>
  </si>
  <si>
    <t>G=0.9036, A=0.0964</t>
  </si>
  <si>
    <t>G=282/590, A=22/71</t>
  </si>
  <si>
    <t>chr7:2987180</t>
  </si>
  <si>
    <t>c.220+29G&gt;T</t>
  </si>
  <si>
    <t>-0.89</t>
  </si>
  <si>
    <t>C=1948, A=52</t>
  </si>
  <si>
    <t>C=0.974, A=0.026</t>
  </si>
  <si>
    <t>0.02726</t>
  </si>
  <si>
    <t>C=1045/903, A=30/22</t>
  </si>
  <si>
    <t>chr7:2998182</t>
  </si>
  <si>
    <t>CARD11:utr_5:NM_032415.7</t>
  </si>
  <si>
    <t>3.41</t>
  </si>
  <si>
    <t>c.-42C&gt;T</t>
  </si>
  <si>
    <t>0.9</t>
  </si>
  <si>
    <t>rs375146957</t>
  </si>
  <si>
    <t>0.0 (pos.2998182)</t>
  </si>
  <si>
    <t>1.027E-4 (pos.2998182)</t>
  </si>
  <si>
    <t>8.654E-6 (pos.2998182)</t>
  </si>
  <si>
    <t>G=1929, A=68</t>
  </si>
  <si>
    <t>G=0.9659, A=0.0341</t>
  </si>
  <si>
    <t>G=917/1012, A=27/41</t>
  </si>
  <si>
    <t>chr8:128750993</t>
  </si>
  <si>
    <t>MYC</t>
  </si>
  <si>
    <t>MYC:exonic:NM_002467.6</t>
  </si>
  <si>
    <t>3.73</t>
  </si>
  <si>
    <t>NM_002467.6</t>
  </si>
  <si>
    <t>c.530C&gt;T</t>
  </si>
  <si>
    <t>p.Pro177Leu</t>
  </si>
  <si>
    <t>0.55</t>
  </si>
  <si>
    <t>0.75(COSM3849710)</t>
  </si>
  <si>
    <t>Helix-loop-helix DNA-binding domain,Myc amino-terminal region,Myc leucine zipper domain</t>
  </si>
  <si>
    <t>rs1586589418</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</si>
  <si>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</si>
  <si>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cis-regulatory region sequence-specific DNA binding,activating transcription factor binding,beta-catenin-TCF complex assembly,branching involved in ureteric bud morphogenesis,cell cycle arrest,cellular iron ion homeostasis,cellular response to DNA damage stimulus,cellular response to UV,cellular response to drug,cellular response to hypoxia,chromatin remodeling,chromosome organization,core promoter sequence-specific DNA binding,cytokine-mediated signaling pathway,energy reserve metabolic process,fibroblast apoptotic process,negative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</si>
  <si>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</si>
  <si>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</si>
  <si>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C=1341, T=52</t>
  </si>
  <si>
    <t>C=0.9627, T=0.0373</t>
  </si>
  <si>
    <t>C=691/650, T=21/31</t>
  </si>
  <si>
    <t>chr8:128751079</t>
  </si>
  <si>
    <t>2.46</t>
  </si>
  <si>
    <t>c.616C&gt;A</t>
  </si>
  <si>
    <t>p.Pro206Thr</t>
  </si>
  <si>
    <t>C=1941, A=49</t>
  </si>
  <si>
    <t>C=0.9754, A=0.0246</t>
  </si>
  <si>
    <t>0.02276</t>
  </si>
  <si>
    <t>C=1115/826, A=32/17</t>
  </si>
  <si>
    <t>chr9:133747573</t>
  </si>
  <si>
    <t>c.880A&gt;G</t>
  </si>
  <si>
    <t>p.Lys294Glu</t>
  </si>
  <si>
    <t>A=1662, G=66</t>
  </si>
  <si>
    <t>A=944/718, G=41/25</t>
  </si>
  <si>
    <t>chr9:133747641</t>
  </si>
  <si>
    <t>c.907+41C&gt;T</t>
  </si>
  <si>
    <t>-0.13</t>
  </si>
  <si>
    <t>rs1276975132</t>
  </si>
  <si>
    <t>C=1728, T=52</t>
  </si>
  <si>
    <t>C=0.9708, T=0.0292</t>
  </si>
  <si>
    <t>0.00357</t>
  </si>
  <si>
    <t>C=945/783, T=34/18</t>
  </si>
  <si>
    <t>chr9:133747668</t>
  </si>
  <si>
    <t>3.89</t>
  </si>
  <si>
    <t>c.907+68G&gt;A</t>
  </si>
  <si>
    <t>-0.11</t>
  </si>
  <si>
    <t>G=1707, A=69</t>
  </si>
  <si>
    <t>G=0.9611, A=0.0389</t>
  </si>
  <si>
    <t>G=925/782, A=40/29</t>
  </si>
  <si>
    <t>chr9:133748351</t>
  </si>
  <si>
    <t>c.1012G&gt;A</t>
  </si>
  <si>
    <t>p.Val338Met</t>
  </si>
  <si>
    <t>9.82</t>
  </si>
  <si>
    <t>0.01925</t>
  </si>
  <si>
    <t>G=949/998, A=29/24</t>
  </si>
  <si>
    <t>chr9:133755852</t>
  </si>
  <si>
    <t>c.1514-35C&gt;T</t>
  </si>
  <si>
    <t>0.54</t>
  </si>
  <si>
    <t>C=1893, T=105</t>
  </si>
  <si>
    <t>C=0.9474, T=0.0526</t>
  </si>
  <si>
    <t>C=691/1202, T=53/52</t>
  </si>
  <si>
    <t>chr9:133755954</t>
  </si>
  <si>
    <t>2.69</t>
  </si>
  <si>
    <t>c.1581G&gt;T</t>
  </si>
  <si>
    <t>p.Glu527Asp</t>
  </si>
  <si>
    <t>1.15</t>
  </si>
  <si>
    <t>0.23</t>
  </si>
  <si>
    <t>G=1338, T=37</t>
  </si>
  <si>
    <t>G=0.9731, T=0.0269</t>
  </si>
  <si>
    <t>0.03245</t>
  </si>
  <si>
    <t>G=671/667, T=18/19</t>
  </si>
  <si>
    <t>chr9:133755968</t>
  </si>
  <si>
    <t>c.1595C&gt;T</t>
  </si>
  <si>
    <t>p.Thr532Met</t>
  </si>
  <si>
    <t>rs752060211</t>
  </si>
  <si>
    <t>0.0 (pos.133755968)</t>
  </si>
  <si>
    <t>2.313E-4 (pos.133755968)</t>
  </si>
  <si>
    <t>1.653E-5 (pos.133755968)</t>
  </si>
  <si>
    <t>C=1335, T=41</t>
  </si>
  <si>
    <t>C=0.9702, T=0.0298</t>
  </si>
  <si>
    <t>0.00584</t>
  </si>
  <si>
    <t>C=670/665, T=19/22</t>
  </si>
  <si>
    <t>chr9:133760582</t>
  </si>
  <si>
    <t>4.28</t>
  </si>
  <si>
    <t>c.2905G&gt;A</t>
  </si>
  <si>
    <t>p.Ala969Thr</t>
  </si>
  <si>
    <t>0.05(COSM3329297)</t>
  </si>
  <si>
    <t>rs775585843</t>
  </si>
  <si>
    <t>0.0 (pos.133760582)</t>
  </si>
  <si>
    <t>1.012E-4 (pos.133760582)</t>
  </si>
  <si>
    <t>8.416E-6 (pos.133760582)</t>
  </si>
  <si>
    <t>Merkel_cell_carcinoma,astrocytoma_Grade_IV</t>
  </si>
  <si>
    <t>G=1297, A=58</t>
  </si>
  <si>
    <t>G=0.9572, A=0.0428</t>
  </si>
  <si>
    <t>G=742/555, A=26/32</t>
  </si>
  <si>
    <t>chr9:133760990</t>
  </si>
  <si>
    <t>7.69</t>
  </si>
  <si>
    <t>c.3313G&gt;A</t>
  </si>
  <si>
    <t>p.Gly1105Ser</t>
  </si>
  <si>
    <t>6.24</t>
  </si>
  <si>
    <t>0.041</t>
  </si>
  <si>
    <t>rs768644488</t>
  </si>
  <si>
    <t>0.0 (pos.133760990)</t>
  </si>
  <si>
    <t>1.509E-5 (pos.133760990)</t>
  </si>
  <si>
    <t>8.287E-6 (pos.133760990)</t>
  </si>
  <si>
    <t>G=132, A=11</t>
  </si>
  <si>
    <t>G=0.9231, A=0.0769</t>
  </si>
  <si>
    <t>G=55/77, A=5/6</t>
  </si>
  <si>
    <t>chr9:139391608</t>
  </si>
  <si>
    <t>c.6583G&gt;A</t>
  </si>
  <si>
    <t>p.Gly2195Ser</t>
  </si>
  <si>
    <t>0.013</t>
  </si>
  <si>
    <t>rs376422513</t>
  </si>
  <si>
    <t>8.685E-5 (pos.139391608)</t>
  </si>
  <si>
    <t>0.0 (pos.139391608)</t>
  </si>
  <si>
    <t>4.626E-5 (pos.139391608)</t>
  </si>
  <si>
    <t>1.052E-4 (pos.139391608)</t>
  </si>
  <si>
    <t>4.225E-5 (pos.139391608)</t>
  </si>
  <si>
    <t>C=1944, T=56</t>
  </si>
  <si>
    <t>C=0.972, T=0.028</t>
  </si>
  <si>
    <t>C=956/988, T=34/22</t>
  </si>
  <si>
    <t>chr9:139391778</t>
  </si>
  <si>
    <t>c.6413C&gt;T</t>
  </si>
  <si>
    <t>p.Pro2138Leu</t>
  </si>
  <si>
    <t>9.6</t>
  </si>
  <si>
    <t>0.494</t>
  </si>
  <si>
    <t>0.95(COSM9297761),0.96(COSM8074694)</t>
  </si>
  <si>
    <t>rs756571156</t>
  </si>
  <si>
    <t>0.0 (pos.139391778)</t>
  </si>
  <si>
    <t>1.61E-5 (pos.139391778)</t>
  </si>
  <si>
    <t>8.763E-6 (pos.139391778)</t>
  </si>
  <si>
    <t>G=898, A=34</t>
  </si>
  <si>
    <t>G=0.9635, A=0.0365</t>
  </si>
  <si>
    <t>G=509/389, A=21/13</t>
  </si>
  <si>
    <t>chr9:139391896</t>
  </si>
  <si>
    <t>c.6295G&gt;A</t>
  </si>
  <si>
    <t>p.Asp2099Asn</t>
  </si>
  <si>
    <t>7.62</t>
  </si>
  <si>
    <t>0.99(COSM3215862)</t>
  </si>
  <si>
    <t>rs766745955</t>
  </si>
  <si>
    <t>2.613E-4 (pos.139391896)</t>
  </si>
  <si>
    <t>0.0 (pos.139391896)</t>
  </si>
  <si>
    <t>6.071E-5 (pos.139391896)</t>
  </si>
  <si>
    <t>4.732E-5 (pos.139391896)</t>
  </si>
  <si>
    <t>6.023E-5 (pos.139391896)</t>
  </si>
  <si>
    <t>C=1942, T=58</t>
  </si>
  <si>
    <t>C=0.971, T=0.029</t>
  </si>
  <si>
    <t>0.00272</t>
  </si>
  <si>
    <t>C=1159/783, T=41/17</t>
  </si>
  <si>
    <t>chr9:139393675</t>
  </si>
  <si>
    <t>4.20</t>
  </si>
  <si>
    <t>c.5971C&gt;T</t>
  </si>
  <si>
    <t>p.Arg1991Cys</t>
  </si>
  <si>
    <t>9.15</t>
  </si>
  <si>
    <t>rs759553984</t>
  </si>
  <si>
    <t>8.69E-5 (pos.139393675)</t>
  </si>
  <si>
    <t>0.0 (pos.139393675)</t>
  </si>
  <si>
    <t>8.393E-6 (pos.139393675)</t>
  </si>
  <si>
    <t>G=1916, A=84</t>
  </si>
  <si>
    <t>G=0.958, A=0.042</t>
  </si>
  <si>
    <t>G=994/922, A=42/42</t>
  </si>
  <si>
    <t>17.20</t>
  </si>
  <si>
    <t>T=1656, C=344</t>
  </si>
  <si>
    <t>T=0.828, C=0.172</t>
  </si>
  <si>
    <t>2021.73</t>
  </si>
  <si>
    <t>T=916/740, C=173/171</t>
  </si>
  <si>
    <t>chr9:139399393</t>
  </si>
  <si>
    <t>c.4750C&gt;T</t>
  </si>
  <si>
    <t>p.Gln1584Ter</t>
  </si>
  <si>
    <t>3.97</t>
  </si>
  <si>
    <t>0.91(COSM4984788)</t>
  </si>
  <si>
    <t>acute_lymphoblastic_T_cell_leukaemia,carcinoma,squamous_cell_carcinoma</t>
  </si>
  <si>
    <t>G=1936, A=64</t>
  </si>
  <si>
    <t>G=0.968, A=0.032</t>
  </si>
  <si>
    <t>G=1064/872, A=34/30</t>
  </si>
  <si>
    <t>chr9:139399572</t>
  </si>
  <si>
    <t>11.00</t>
  </si>
  <si>
    <t>c.4587-16G&gt;A</t>
  </si>
  <si>
    <t>0.32</t>
  </si>
  <si>
    <t>rs1564190692</t>
  </si>
  <si>
    <t>C=558, T=69</t>
  </si>
  <si>
    <t>C=0.89, T=0.11</t>
  </si>
  <si>
    <t>C=339/219, T=37/32</t>
  </si>
  <si>
    <t>chr9:139400372</t>
  </si>
  <si>
    <t>c.4015-39G&gt;A</t>
  </si>
  <si>
    <t>-2.21</t>
  </si>
  <si>
    <t>rs1442925846</t>
  </si>
  <si>
    <t>C=1206, T=34</t>
  </si>
  <si>
    <t>0.03012</t>
  </si>
  <si>
    <t>C=328/878, T=10/24</t>
  </si>
  <si>
    <t>chr9:139400968</t>
  </si>
  <si>
    <t>4.06</t>
  </si>
  <si>
    <t>c.4014+11G&gt;A</t>
  </si>
  <si>
    <t>C=1912, T=81</t>
  </si>
  <si>
    <t>C=0.9594, T=0.0406</t>
  </si>
  <si>
    <t>C=1340/572, T=57/24</t>
  </si>
  <si>
    <t>chr9:139401183</t>
  </si>
  <si>
    <t>c.3886C&gt;T</t>
  </si>
  <si>
    <t>p.Arg1296Cys</t>
  </si>
  <si>
    <t>rs1056341092</t>
  </si>
  <si>
    <t>G=1940, A=58</t>
  </si>
  <si>
    <t>G=0.971, A=0.029</t>
  </si>
  <si>
    <t>0.00264</t>
  </si>
  <si>
    <t>G=689/1251, A=20/38</t>
  </si>
  <si>
    <t>chr9:139401274</t>
  </si>
  <si>
    <t>3.66</t>
  </si>
  <si>
    <t>c.3795G&gt;T</t>
  </si>
  <si>
    <t>p.Glu1265Asp</t>
  </si>
  <si>
    <t>1.7</t>
  </si>
  <si>
    <t>C=1028, A=39</t>
  </si>
  <si>
    <t>C=0.9634, A=0.0366</t>
  </si>
  <si>
    <t>0.00014</t>
  </si>
  <si>
    <t>C=316/712, A=7/32</t>
  </si>
  <si>
    <t>54.95</t>
  </si>
  <si>
    <t>T=901, C=1099</t>
  </si>
  <si>
    <t>T=0.4505, C=0.5495</t>
  </si>
  <si>
    <t>12791.6</t>
  </si>
  <si>
    <t>T=403/498, C=425/674</t>
  </si>
  <si>
    <t>chr9:139402734</t>
  </si>
  <si>
    <t>c.3275T&gt;C</t>
  </si>
  <si>
    <t>p.Leu1092Pro</t>
  </si>
  <si>
    <t>4.0</t>
  </si>
  <si>
    <t>A=1948, G=51</t>
  </si>
  <si>
    <t>0.03753</t>
  </si>
  <si>
    <t>A=986/962, G=24/27</t>
  </si>
  <si>
    <t>chr9:139402806</t>
  </si>
  <si>
    <t>3.05</t>
  </si>
  <si>
    <t>c.3203G&gt;T</t>
  </si>
  <si>
    <t>p.Cys1068Phe</t>
  </si>
  <si>
    <t>7.39</t>
  </si>
  <si>
    <t>205.0</t>
  </si>
  <si>
    <t>1(COSM4850287)</t>
  </si>
  <si>
    <t>C=1937, A=61</t>
  </si>
  <si>
    <t>C=0.9695, A=0.0305</t>
  </si>
  <si>
    <t>C=1078/859, A=25/36</t>
  </si>
  <si>
    <t>chr9:139403538</t>
  </si>
  <si>
    <t>3.28</t>
  </si>
  <si>
    <t>c.2970-15C&gt;T</t>
  </si>
  <si>
    <t>rs749173624</t>
  </si>
  <si>
    <t>0.0 (pos.139403538)</t>
  </si>
  <si>
    <t>1.451E-4 (pos.139403538)</t>
  </si>
  <si>
    <t>5.65E-5 (pos.139403538)</t>
  </si>
  <si>
    <t>G=1355, A=46</t>
  </si>
  <si>
    <t>G=0.9672, A=0.0328</t>
  </si>
  <si>
    <t>G=623/732, A=24/22</t>
  </si>
  <si>
    <t>chr9:139404410</t>
  </si>
  <si>
    <t>c.2744C&gt;T</t>
  </si>
  <si>
    <t>p.Pro915Leu</t>
  </si>
  <si>
    <t>7.8</t>
  </si>
  <si>
    <t>0.98(COSM1238052),0.98(COSM1674967)</t>
  </si>
  <si>
    <t>rs755058802</t>
  </si>
  <si>
    <t>0.0 (pos.139404410)</t>
  </si>
  <si>
    <t>2.082E-4 (pos.139404410)</t>
  </si>
  <si>
    <t>1.68E-5 (pos.139404410)</t>
  </si>
  <si>
    <t>adenocarcinoma,carcinoma,mantle_cell_lymphoma</t>
  </si>
  <si>
    <t>G=1660, A=56</t>
  </si>
  <si>
    <t>G=0.9674, A=0.0326</t>
  </si>
  <si>
    <t>0.00022</t>
  </si>
  <si>
    <t>G=695/965, A=30/26</t>
  </si>
  <si>
    <t>chr9:139405535</t>
  </si>
  <si>
    <t>6.00</t>
  </si>
  <si>
    <t>c.2587+69C&gt;T</t>
  </si>
  <si>
    <t>-0.22</t>
  </si>
  <si>
    <t>G=1880, A=120</t>
  </si>
  <si>
    <t>G=0.94, A=0.06</t>
  </si>
  <si>
    <t>G=830/1050, A=46/74</t>
  </si>
  <si>
    <t>chr9:139405730</t>
  </si>
  <si>
    <t>c.2468-7C&gt;T</t>
  </si>
  <si>
    <t>0.0128</t>
  </si>
  <si>
    <t>G=1249/696, A=34/21</t>
  </si>
  <si>
    <t>chr9:139407630</t>
  </si>
  <si>
    <t>8.66</t>
  </si>
  <si>
    <t>c.2354-44C&gt;T</t>
  </si>
  <si>
    <t>rs1270724229</t>
  </si>
  <si>
    <t>G=865, A=82</t>
  </si>
  <si>
    <t>G=0.9134, A=0.0866</t>
  </si>
  <si>
    <t>G=472/393, A=34/48</t>
  </si>
  <si>
    <t>chr9:139407831</t>
  </si>
  <si>
    <t>c.2353+13C&gt;T</t>
  </si>
  <si>
    <t>-4.0</t>
  </si>
  <si>
    <t>rs200756000</t>
  </si>
  <si>
    <t>8.718E-5 (pos.139407831)</t>
  </si>
  <si>
    <t>3.498E-4 (pos.139407831)</t>
  </si>
  <si>
    <t>0.0 (pos.139407831)</t>
  </si>
  <si>
    <t>1.823E-4 (pos.139407831)</t>
  </si>
  <si>
    <t>1.538E-5 (pos.139407831)</t>
  </si>
  <si>
    <t>5.237E-4 (pos.139407831)</t>
  </si>
  <si>
    <t>1.1E-4 (pos.139407831)</t>
  </si>
  <si>
    <t>G=669/1276, A=15/40</t>
  </si>
  <si>
    <t>chr9:139408943</t>
  </si>
  <si>
    <t>8.32</t>
  </si>
  <si>
    <t>c.2207+19C&gt;T</t>
  </si>
  <si>
    <t>-2.03</t>
  </si>
  <si>
    <t>rs760094286</t>
  </si>
  <si>
    <t>0.0 (pos.139408943)</t>
  </si>
  <si>
    <t>2.169E-4 (pos.139408943)</t>
  </si>
  <si>
    <t>9.43E-5 (pos.139408943)</t>
  </si>
  <si>
    <t>G=1509, A=137</t>
  </si>
  <si>
    <t>G=0.9168, A=0.0832</t>
  </si>
  <si>
    <t>G=746/763, A=71/66</t>
  </si>
  <si>
    <t>chr9:139408946</t>
  </si>
  <si>
    <t>6.92</t>
  </si>
  <si>
    <t>c.2207+16G&gt;A</t>
  </si>
  <si>
    <t>-1.41</t>
  </si>
  <si>
    <t>rs200956009</t>
  </si>
  <si>
    <t>0.0041</t>
  </si>
  <si>
    <t>0.0013</t>
  </si>
  <si>
    <t>2.155E-3 (pos.139408946)</t>
  </si>
  <si>
    <t>0.0 (pos.139408946)</t>
  </si>
  <si>
    <t>3.725E-4 (pos.139408946)</t>
  </si>
  <si>
    <t>2.139E-4 (pos.139408946)</t>
  </si>
  <si>
    <t>8.606E-3 (pos.139408946)</t>
  </si>
  <si>
    <t>1.211E-3 (pos.139408946)</t>
  </si>
  <si>
    <t>C=1533, T=114</t>
  </si>
  <si>
    <t>C=0.9308, T=0.0692</t>
  </si>
  <si>
    <t>C=760/773, T=57/57</t>
  </si>
  <si>
    <t>chr9:139409180</t>
  </si>
  <si>
    <t>c.2015-26C&gt;T</t>
  </si>
  <si>
    <t>-1.05</t>
  </si>
  <si>
    <t>rs761894685</t>
  </si>
  <si>
    <t>0.0 (pos.139409180)</t>
  </si>
  <si>
    <t>7.2E-5 (pos.139409180)</t>
  </si>
  <si>
    <t>1.983E-5 (pos.139409180)</t>
  </si>
  <si>
    <t>2.216E-5 (pos.139409180)</t>
  </si>
  <si>
    <t>G=1929, A=71</t>
  </si>
  <si>
    <t>G=0.9645, A=0.0355</t>
  </si>
  <si>
    <t>G=1185/744, A=38/33</t>
  </si>
  <si>
    <t>chr9:139409778</t>
  </si>
  <si>
    <t>6.20</t>
  </si>
  <si>
    <t>c.1978G&gt;A</t>
  </si>
  <si>
    <t>p.Asp660Asn</t>
  </si>
  <si>
    <t>4.94</t>
  </si>
  <si>
    <t>rs368996332</t>
  </si>
  <si>
    <t>0.0 (pos.139409778)</t>
  </si>
  <si>
    <t>1.038E-4 (pos.139409778)</t>
  </si>
  <si>
    <t>8.389E-6 (pos.139409778)</t>
  </si>
  <si>
    <t>C=1876, T=124</t>
  </si>
  <si>
    <t>C=0.938, T=0.062</t>
  </si>
  <si>
    <t>267.92</t>
  </si>
  <si>
    <t>C=894/982, T=60/64</t>
  </si>
  <si>
    <t>chr9:139409928</t>
  </si>
  <si>
    <t>4.69</t>
  </si>
  <si>
    <t>c.1903+7G&gt;A</t>
  </si>
  <si>
    <t>rs760116150</t>
  </si>
  <si>
    <t>9.871E-4;0.0 (pos.139409928)</t>
  </si>
  <si>
    <t>0.0;0.0 (pos.139409928)</t>
  </si>
  <si>
    <t>0.0;1.232E-3 (pos.139409928)</t>
  </si>
  <si>
    <t>0.0;3.066E-4 (pos.139409928)</t>
  </si>
  <si>
    <t>0.0;1.458E-4 (pos.139409928)</t>
  </si>
  <si>
    <t>9.757E-5;1.331E-4 (pos.139409928)</t>
  </si>
  <si>
    <t>C=325, T=16</t>
  </si>
  <si>
    <t>C=0.9531, T=0.0469</t>
  </si>
  <si>
    <t>0.00098</t>
  </si>
  <si>
    <t>C=226/99, T=11/5</t>
  </si>
  <si>
    <t>chr9:139410393</t>
  </si>
  <si>
    <t>5.44</t>
  </si>
  <si>
    <t>c.1669+40G&gt;A</t>
  </si>
  <si>
    <t>rs760506299</t>
  </si>
  <si>
    <t>0.0 (pos.139410393)</t>
  </si>
  <si>
    <t>2.239E-4 (pos.139410393)</t>
  </si>
  <si>
    <t>1.255E-4 (pos.139410393)</t>
  </si>
  <si>
    <t>C=1824, T=105</t>
  </si>
  <si>
    <t>C=0.9456, T=0.0544</t>
  </si>
  <si>
    <t>C=1009/815, T=52/53</t>
  </si>
  <si>
    <t>27.14</t>
  </si>
  <si>
    <t>G=1219, A=454</t>
  </si>
  <si>
    <t>G=0.7286, A=0.2714</t>
  </si>
  <si>
    <t>3570.22</t>
  </si>
  <si>
    <t>G=619/600, A=293/161</t>
  </si>
  <si>
    <t>chr9:139412336</t>
  </si>
  <si>
    <t>c.1309G&gt;A</t>
  </si>
  <si>
    <t>p.Glu437Lys</t>
  </si>
  <si>
    <t>0.683</t>
  </si>
  <si>
    <t>rs1060502238</t>
  </si>
  <si>
    <t>C=1922, T=78</t>
  </si>
  <si>
    <t>C=0.961, T=0.039</t>
  </si>
  <si>
    <t>C=981/941, T=50/28</t>
  </si>
  <si>
    <t>chr9:139412624</t>
  </si>
  <si>
    <t>3.52</t>
  </si>
  <si>
    <t>c.1220C&gt;T</t>
  </si>
  <si>
    <t>p.Pro407Leu</t>
  </si>
  <si>
    <t>7.33</t>
  </si>
  <si>
    <t>0.951</t>
  </si>
  <si>
    <t>rs754529382</t>
  </si>
  <si>
    <t>0.0 (pos.139412624)</t>
  </si>
  <si>
    <t>3.492E-5 (pos.139412624)</t>
  </si>
  <si>
    <t>1.881E-5 (pos.139412624)</t>
  </si>
  <si>
    <t>G=1894, A=69</t>
  </si>
  <si>
    <t>G=0.9648, A=0.0352</t>
  </si>
  <si>
    <t>G=1148/746, A=55/14</t>
  </si>
  <si>
    <t>chr9:139412705</t>
  </si>
  <si>
    <t>c.1139C&gt;A</t>
  </si>
  <si>
    <t>p.Pro380His</t>
  </si>
  <si>
    <t>G=1932, T=51</t>
  </si>
  <si>
    <t>G=0.9743, T=0.0257</t>
  </si>
  <si>
    <t>0.02826</t>
  </si>
  <si>
    <t>G=890/1042, T=29/22</t>
  </si>
  <si>
    <t>chr9:139413016</t>
  </si>
  <si>
    <t>5.60</t>
  </si>
  <si>
    <t>c.1099+27G&gt;A</t>
  </si>
  <si>
    <t>-4.2</t>
  </si>
  <si>
    <t>rs373190844</t>
  </si>
  <si>
    <t>0.0;0.0;0.0 (pos.139413016)</t>
  </si>
  <si>
    <t>2.379E-4;0.0;0.0 (pos.139413016)</t>
  </si>
  <si>
    <t>0.0;0.0;7.901E-5 (pos.139413016)</t>
  </si>
  <si>
    <t>0.0;0.0;2.547E-5 (pos.139413016)</t>
  </si>
  <si>
    <t>0.0;1.868E-4;0.0 (pos.139413016)</t>
  </si>
  <si>
    <t>1.419E-5;1.419E-5;2.838E-5 (pos.139413016)</t>
  </si>
  <si>
    <t>C=1888, T=112</t>
  </si>
  <si>
    <t>C=0.944, T=0.056</t>
  </si>
  <si>
    <t>C=1109/779, T=63/49</t>
  </si>
  <si>
    <t>chr9:139418140</t>
  </si>
  <si>
    <t>c.403+29G&gt;A</t>
  </si>
  <si>
    <t>-1.33</t>
  </si>
  <si>
    <t>C=1934, T=51</t>
  </si>
  <si>
    <t>C=0.9743, T=0.0257</t>
  </si>
  <si>
    <t>0.03421</t>
  </si>
  <si>
    <t>C=825/1109, T=27/24</t>
  </si>
  <si>
    <t>chr9:139418354</t>
  </si>
  <si>
    <t>5.70</t>
  </si>
  <si>
    <t>c.218C&gt;T</t>
  </si>
  <si>
    <t>p.Thr73Ile</t>
  </si>
  <si>
    <t>0.633</t>
  </si>
  <si>
    <t>G=1885, A=114</t>
  </si>
  <si>
    <t>G=0.943, A=0.057</t>
  </si>
  <si>
    <t>G=896/989, A=59/55</t>
  </si>
  <si>
    <t>chr10:43596110</t>
  </si>
  <si>
    <t>5.85</t>
  </si>
  <si>
    <t>c.277G&gt;A</t>
  </si>
  <si>
    <t>p.Gly93Ser</t>
  </si>
  <si>
    <t>7.16</t>
  </si>
  <si>
    <t>rs1477699803</t>
  </si>
  <si>
    <t>G=1883, A=117</t>
  </si>
  <si>
    <t>G=0.9415, A=0.0585</t>
  </si>
  <si>
    <t>G=995/888, A=81/36</t>
  </si>
  <si>
    <t>chr10:43598074</t>
  </si>
  <si>
    <t>c.622G&gt;A</t>
  </si>
  <si>
    <t>p.Glu208Lys</t>
  </si>
  <si>
    <t>1.6</t>
  </si>
  <si>
    <t>0.028</t>
  </si>
  <si>
    <t>rs1588864215</t>
  </si>
  <si>
    <t>G=1946, A=54</t>
  </si>
  <si>
    <t>G=0.973, A=0.027</t>
  </si>
  <si>
    <t>0.01395</t>
  </si>
  <si>
    <t>G=998/948, A=20/34</t>
  </si>
  <si>
    <t>chr10:43601735</t>
  </si>
  <si>
    <t>RET:intronic:NM_020975.6</t>
  </si>
  <si>
    <t>47.85</t>
  </si>
  <si>
    <t>c.868-89G&gt;A</t>
  </si>
  <si>
    <t>-0.16</t>
  </si>
  <si>
    <t>G=85, A=78</t>
  </si>
  <si>
    <t>G=0.5215, A=0.4785</t>
  </si>
  <si>
    <t>G=55/30, A=45/33</t>
  </si>
  <si>
    <t>chr10:43601751</t>
  </si>
  <si>
    <t>c.868-73T&gt;C</t>
  </si>
  <si>
    <t>-1.42</t>
  </si>
  <si>
    <t>T=157, C=7</t>
  </si>
  <si>
    <t>T=0.9573, C=0.0427</t>
  </si>
  <si>
    <t>0.02133</t>
  </si>
  <si>
    <t>T=98/59, C=2/5</t>
  </si>
  <si>
    <t>chr10:43602037</t>
  </si>
  <si>
    <t>c.1063+18C&gt;T</t>
  </si>
  <si>
    <t>-2.35</t>
  </si>
  <si>
    <t>C=1921, T=77</t>
  </si>
  <si>
    <t>C=0.9615, T=0.0385</t>
  </si>
  <si>
    <t>C=1080/841, T=34/43</t>
  </si>
  <si>
    <t>chr10:43606622</t>
  </si>
  <si>
    <t>c.1264-33G&gt;A</t>
  </si>
  <si>
    <t>-0.6</t>
  </si>
  <si>
    <t>rs1315263153</t>
  </si>
  <si>
    <t>G=1097/840, A=46/17</t>
  </si>
  <si>
    <t>chr10:43606728</t>
  </si>
  <si>
    <t>c.1337G&gt;A</t>
  </si>
  <si>
    <t>p.Gly446Asp</t>
  </si>
  <si>
    <t>2.4</t>
  </si>
  <si>
    <t>rs1172240345</t>
  </si>
  <si>
    <t>G=846/1090, A=26/38</t>
  </si>
  <si>
    <t>chr10:43607698</t>
  </si>
  <si>
    <t>c.1648+26G&gt;A</t>
  </si>
  <si>
    <t>-2.05</t>
  </si>
  <si>
    <t>rs561975352</t>
  </si>
  <si>
    <t>G=798/1136, A=34/32</t>
  </si>
  <si>
    <t>chr10:43609157</t>
  </si>
  <si>
    <t>3.25</t>
  </si>
  <si>
    <t>c.1879+34C&gt;T</t>
  </si>
  <si>
    <t>rs1588873526</t>
  </si>
  <si>
    <t>C=1935, T=65</t>
  </si>
  <si>
    <t>C=0.9675, T=0.0325</t>
  </si>
  <si>
    <t>C=906/1029, T=31/34</t>
  </si>
  <si>
    <t>chr10:43609895</t>
  </si>
  <si>
    <t>4.30</t>
  </si>
  <si>
    <t>c.1880-33C&gt;T</t>
  </si>
  <si>
    <t>-0.35</t>
  </si>
  <si>
    <t>rs768196477</t>
  </si>
  <si>
    <t>0.0 (pos.43609895)</t>
  </si>
  <si>
    <t>6.143E-5 (pos.43609895)</t>
  </si>
  <si>
    <t>4.595E-5 (pos.43609895)</t>
  </si>
  <si>
    <t>9.919E-5 (pos.43609895)</t>
  </si>
  <si>
    <t>4.212E-5 (pos.43609895)</t>
  </si>
  <si>
    <t>C=1914, T=86</t>
  </si>
  <si>
    <t>C=0.957, T=0.043</t>
  </si>
  <si>
    <t>C=1065/849, T=33/53</t>
  </si>
  <si>
    <t>chr10:43609896</t>
  </si>
  <si>
    <t>c.1880-32G&gt;A</t>
  </si>
  <si>
    <t>-1.38</t>
  </si>
  <si>
    <t>rs377586654</t>
  </si>
  <si>
    <t>0.0 (pos.43609896)</t>
  </si>
  <si>
    <t>6.118E-5 (pos.43609896)</t>
  </si>
  <si>
    <t>1.979E-4 (pos.43609896)</t>
  </si>
  <si>
    <t>5.048E-5 (pos.43609896)</t>
  </si>
  <si>
    <t>G=1066/864, A=32/38</t>
  </si>
  <si>
    <t>chr10:43609951</t>
  </si>
  <si>
    <t>c.1903C&gt;T</t>
  </si>
  <si>
    <t>p.Arg635Cys</t>
  </si>
  <si>
    <t>rs121913310,rs377767410</t>
  </si>
  <si>
    <t>0.0 (pos.43609951)</t>
  </si>
  <si>
    <t>1.212E-4 (pos.43609951)</t>
  </si>
  <si>
    <t>1.654E-5 (pos.43609951)</t>
  </si>
  <si>
    <t>C=1939, T=61</t>
  </si>
  <si>
    <t>C=0.9695, T=0.0305</t>
  </si>
  <si>
    <t>0.00069</t>
  </si>
  <si>
    <t>C=1058/881, T=34/27</t>
  </si>
  <si>
    <t>chr10:43612212</t>
  </si>
  <si>
    <t>3.49</t>
  </si>
  <si>
    <t>c.2284+33G&gt;A</t>
  </si>
  <si>
    <t>G=1906, A=69</t>
  </si>
  <si>
    <t>G=0.9651, A=0.0349</t>
  </si>
  <si>
    <t>G=1061/845, A=46/23</t>
  </si>
  <si>
    <t>chr10:43615053</t>
  </si>
  <si>
    <t>c.2467G&gt;T</t>
  </si>
  <si>
    <t>p.Gly823Trp</t>
  </si>
  <si>
    <t>184.0</t>
  </si>
  <si>
    <t>rs138847998</t>
  </si>
  <si>
    <t>G=697, T=39</t>
  </si>
  <si>
    <t>G=0.947, T=0.053</t>
  </si>
  <si>
    <t>G=315/382, T=18/21</t>
  </si>
  <si>
    <t>chr10:43615253</t>
  </si>
  <si>
    <t>10.95</t>
  </si>
  <si>
    <t>c.2607+60C&gt;T</t>
  </si>
  <si>
    <t>0.37</t>
  </si>
  <si>
    <t>rs1027117896,rs777315635</t>
  </si>
  <si>
    <t>1.131E-3;0.0 (pos.43615234)</t>
  </si>
  <si>
    <t>0.0;0.0 (pos.43615234)</t>
  </si>
  <si>
    <t>0.0;1.27E-4 (pos.43615234)</t>
  </si>
  <si>
    <t>1.109E-4;1.849E-5 (pos.43615234)</t>
  </si>
  <si>
    <t>C=301, T=37</t>
  </si>
  <si>
    <t>C=0.8905, T=0.1095</t>
  </si>
  <si>
    <t>C=190/111, T=26/11</t>
  </si>
  <si>
    <t>chr10:43615575</t>
  </si>
  <si>
    <t>3.75</t>
  </si>
  <si>
    <t>c.2654G&gt;A</t>
  </si>
  <si>
    <t>p.Gly885Glu</t>
  </si>
  <si>
    <t>rs1010091281</t>
  </si>
  <si>
    <t>G=1924, A=75</t>
  </si>
  <si>
    <t>G=0.9625, A=0.0375</t>
  </si>
  <si>
    <t>G=919/1005, A=29/46</t>
  </si>
  <si>
    <t>chr10:43615585</t>
  </si>
  <si>
    <t>c.2664G&gt;A</t>
  </si>
  <si>
    <t>p.Met888Ile</t>
  </si>
  <si>
    <t>9.87</t>
  </si>
  <si>
    <t>10.0</t>
  </si>
  <si>
    <t>0.99(COSM9301003)</t>
  </si>
  <si>
    <t>G=1939, A=58</t>
  </si>
  <si>
    <t>0.00263</t>
  </si>
  <si>
    <t>G=916/1023, A=35/23</t>
  </si>
  <si>
    <t>chr10:43615686</t>
  </si>
  <si>
    <t>c.2730+35G&gt;A</t>
  </si>
  <si>
    <t>-1.58</t>
  </si>
  <si>
    <t>G=1942, A=58</t>
  </si>
  <si>
    <t>0.00285</t>
  </si>
  <si>
    <t>G=1066/876, A=32/26</t>
  </si>
  <si>
    <t>chr10:43617397</t>
  </si>
  <si>
    <t>c.2734C&gt;T</t>
  </si>
  <si>
    <t>p.Arg912Trp</t>
  </si>
  <si>
    <t>0.97(COSM3415038)</t>
  </si>
  <si>
    <t>adenocarcinoma,angiosarcoma,endometrioid_carcinoma</t>
  </si>
  <si>
    <t>C=853/1076, T=28/43</t>
  </si>
  <si>
    <t>chr10:90750589</t>
  </si>
  <si>
    <t>FAS,FAS-AS1</t>
  </si>
  <si>
    <t>FAS:utr_5:NM_000043.6, FAS-AS1:downstream:NR_028371.1</t>
  </si>
  <si>
    <t>NM_000043.6, NR_028371.1</t>
  </si>
  <si>
    <t>c.-45C&gt;T</t>
  </si>
  <si>
    <t>-0.56</t>
  </si>
  <si>
    <t>C=1923, T=77</t>
  </si>
  <si>
    <t>C=702/1221, T=37/40</t>
  </si>
  <si>
    <t>chr10:90762850</t>
  </si>
  <si>
    <t>4.25</t>
  </si>
  <si>
    <t>c.95C&gt;T</t>
  </si>
  <si>
    <t>p.Ser32Phe</t>
  </si>
  <si>
    <t>0.136</t>
  </si>
  <si>
    <t>rs866603022</t>
  </si>
  <si>
    <t>C=1915, T=85</t>
  </si>
  <si>
    <t>C=0.9575, T=0.0425</t>
  </si>
  <si>
    <t>C=880/1035, T=56/29</t>
  </si>
  <si>
    <t>chr11:71714511</t>
  </si>
  <si>
    <t>IL18BP,NUMA1</t>
  </si>
  <si>
    <t>NUMA1:utr_3:NM_006185.4, IL18BP:downstream:NM_001039660.2</t>
  </si>
  <si>
    <t>8.72</t>
  </si>
  <si>
    <t>NM_001039660.2, NM_006185.4</t>
  </si>
  <si>
    <t>c.*1604C&gt;T, c.*62G&gt;A</t>
  </si>
  <si>
    <t>0.4</t>
  </si>
  <si>
    <t>rs1238300937</t>
  </si>
  <si>
    <t>Interleukin 18-binding protein,Nuclear mitotic apparatus protein-1</t>
  </si>
  <si>
    <t>Golgi apparatus,Golgi membrane,Golgi ribbon formation,T-helper 1 type immune response,anastral spindle assembly,astral microtubule organization,cell cortex,cell cortex region,cell division,cellular response to cytokine stimulus,centrosome,chromosome,chromosome segregation,cortical microtubule,cytoplasmic microtubule bundle,cytosol,dendrite,disordered domain specific binding,dynein complex binding,establishment of mitotic spindle orientation,extracellular exosome,extracellular region,extracellular space,extrinsic component of plasma membrane,interleukin-18 binding,interleukin-18-mediated signaling pathway,late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pole,negative regulation of signaling receptor activity,neuronal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binding,receptor antagonist activity,recycling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</si>
  <si>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C=733, T=70</t>
  </si>
  <si>
    <t>C=0.9128, T=0.0872</t>
  </si>
  <si>
    <t>C=632/101, T=67/3</t>
  </si>
  <si>
    <t>chr11:71715345</t>
  </si>
  <si>
    <t>c.6049C&gt;T</t>
  </si>
  <si>
    <t>p.Arg2017Ter</t>
  </si>
  <si>
    <t>1.37</t>
  </si>
  <si>
    <t>0.8(COSM7845475),0.91(COSM1730588)</t>
  </si>
  <si>
    <t>rs763458607</t>
  </si>
  <si>
    <t>0.0 (pos.71715345)</t>
  </si>
  <si>
    <t>1.499E-5 (pos.71715345)</t>
  </si>
  <si>
    <t>8.238E-6 (pos.71715345)</t>
  </si>
  <si>
    <t>adenocarcinoma,carcinoma,hepatocellular_carcinoma,malignant_melanoma,neoplasm</t>
  </si>
  <si>
    <t>G=1943, A=50</t>
  </si>
  <si>
    <t>G=0.9749, A=0.0251</t>
  </si>
  <si>
    <t>0.04357</t>
  </si>
  <si>
    <t>G=1015/928, A=31/19</t>
  </si>
  <si>
    <t>chr11:71715359</t>
  </si>
  <si>
    <t>c.6035G&gt;A</t>
  </si>
  <si>
    <t>p.Arg2012His</t>
  </si>
  <si>
    <t>0.98(COSM3953775)</t>
  </si>
  <si>
    <t>rs1382977636</t>
  </si>
  <si>
    <t>C=1933, T=67</t>
  </si>
  <si>
    <t>C=0.9665, T=0.0335</t>
  </si>
  <si>
    <t>C=1022/911, T=29/38</t>
  </si>
  <si>
    <t>chr11:71716215</t>
  </si>
  <si>
    <t>c.5829+64G&gt;A</t>
  </si>
  <si>
    <t>-0.14</t>
  </si>
  <si>
    <t>C=1910, T=90</t>
  </si>
  <si>
    <t>C=0.955, T=0.045</t>
  </si>
  <si>
    <t>C=615/1295, T=25/65</t>
  </si>
  <si>
    <t>chr11:71716266</t>
  </si>
  <si>
    <t>c.5829+13G&gt;A</t>
  </si>
  <si>
    <t>rs1185695304</t>
  </si>
  <si>
    <t>C=1890, T=103</t>
  </si>
  <si>
    <t>C=0.9483, T=0.0517</t>
  </si>
  <si>
    <t>C=553/1337, T=22/81</t>
  </si>
  <si>
    <t>chr11:71716352</t>
  </si>
  <si>
    <t>c.5756G&gt;A</t>
  </si>
  <si>
    <t>p.Arg1919His</t>
  </si>
  <si>
    <t>6.04</t>
  </si>
  <si>
    <t>0.98(COSM2015890)</t>
  </si>
  <si>
    <t>rs749038538</t>
  </si>
  <si>
    <t>0.0 (pos.71716352)</t>
  </si>
  <si>
    <t>6.072E-5 (pos.71716352)</t>
  </si>
  <si>
    <t>8.253E-6 (pos.71716352)</t>
  </si>
  <si>
    <t>C=1045/873, T=43/39</t>
  </si>
  <si>
    <t>chr11:71717260</t>
  </si>
  <si>
    <t>c.5513C&gt;T</t>
  </si>
  <si>
    <t>p.Thr1838Met</t>
  </si>
  <si>
    <t>0.74(COSM9173079)</t>
  </si>
  <si>
    <t>rs144484956</t>
  </si>
  <si>
    <t>3.0E-4</t>
  </si>
  <si>
    <t>1.729E-4;1.729E-4 (pos.71717260)</t>
  </si>
  <si>
    <t>1.157E-4;1.157E-4 (pos.71717260)</t>
  </si>
  <si>
    <t>3.319E-3;0.0 (pos.71717260)</t>
  </si>
  <si>
    <t>0.0;0.0 (pos.71717260)</t>
  </si>
  <si>
    <t>8.844E-3;1.212E-4 (pos.71717260)</t>
  </si>
  <si>
    <t>2.103E-4;1.502E-5 (pos.71717260)</t>
  </si>
  <si>
    <t>9.679E-5;0.0 (pos.71717260)</t>
  </si>
  <si>
    <t>1.379E-3;4.953E-5 (pos.71717260)</t>
  </si>
  <si>
    <t>adenocarcinoma,adenoma</t>
  </si>
  <si>
    <t>G=987/943, A=33/37</t>
  </si>
  <si>
    <t>chr11:71718139</t>
  </si>
  <si>
    <t>5.55</t>
  </si>
  <si>
    <t>c.5463+96G&gt;A</t>
  </si>
  <si>
    <t>rs1429662681</t>
  </si>
  <si>
    <t>C=1888, T=111</t>
  </si>
  <si>
    <t>C=0.9445, T=0.0555</t>
  </si>
  <si>
    <t>C=1102/786, T=65/46</t>
  </si>
  <si>
    <t>chr11:71718166</t>
  </si>
  <si>
    <t>3.80</t>
  </si>
  <si>
    <t>c.5463+69G&gt;A</t>
  </si>
  <si>
    <t>-0.48</t>
  </si>
  <si>
    <t>C=1924, T=76</t>
  </si>
  <si>
    <t>C=0.962, T=0.038</t>
  </si>
  <si>
    <t>C=1083/841, T=20/56</t>
  </si>
  <si>
    <t>chr11:71719764</t>
  </si>
  <si>
    <t>c.5186G&gt;A</t>
  </si>
  <si>
    <t>p.Cys1729Tyr</t>
  </si>
  <si>
    <t>0.85</t>
  </si>
  <si>
    <t>0.478</t>
  </si>
  <si>
    <t>C=1040/883, T=42/35</t>
  </si>
  <si>
    <t>chr11:71719842</t>
  </si>
  <si>
    <t>5.02</t>
  </si>
  <si>
    <t>c.5108C&gt;T</t>
  </si>
  <si>
    <t>p.Ala1703Val</t>
  </si>
  <si>
    <t>3.18</t>
  </si>
  <si>
    <t>0.277</t>
  </si>
  <si>
    <t>G=1894, A=100</t>
  </si>
  <si>
    <t>G=0.9498, A=0.0502</t>
  </si>
  <si>
    <t>G=964/930, A=36/64</t>
  </si>
  <si>
    <t>chr11:71719912</t>
  </si>
  <si>
    <t>4.60</t>
  </si>
  <si>
    <t>c.5059-21C&gt;T</t>
  </si>
  <si>
    <t>-1.57</t>
  </si>
  <si>
    <t>G=1908, A=92</t>
  </si>
  <si>
    <t>G=0.954, A=0.046</t>
  </si>
  <si>
    <t>G=924/984, A=38/54</t>
  </si>
  <si>
    <t>chr11:71721990</t>
  </si>
  <si>
    <t>5.67</t>
  </si>
  <si>
    <t>c.4651-90G&gt;A</t>
  </si>
  <si>
    <t>rs546055537</t>
  </si>
  <si>
    <t>C=1514, T=91</t>
  </si>
  <si>
    <t>C=0.9433, T=0.0567</t>
  </si>
  <si>
    <t>176.3</t>
  </si>
  <si>
    <t>C=1078/436, T=68/23</t>
  </si>
  <si>
    <t>chr11:71724221</t>
  </si>
  <si>
    <t>c.4328C&gt;T</t>
  </si>
  <si>
    <t>p.Ala1443Val</t>
  </si>
  <si>
    <t>0.897</t>
  </si>
  <si>
    <t>0.92(COSM1239651)</t>
  </si>
  <si>
    <t>rs761875647</t>
  </si>
  <si>
    <t>0.0 (pos.71724221)</t>
  </si>
  <si>
    <t>1.114E-3 (pos.71724221)</t>
  </si>
  <si>
    <t>8.28E-6 (pos.71724221)</t>
  </si>
  <si>
    <t>adenocarcinoma,carcinoma</t>
  </si>
  <si>
    <t>G=1931, A=69</t>
  </si>
  <si>
    <t>G=0.9655, A=0.0345</t>
  </si>
  <si>
    <t>G=1224/707, A=43/26</t>
  </si>
  <si>
    <t>chr11:71724684</t>
  </si>
  <si>
    <t>7.53</t>
  </si>
  <si>
    <t>c.3865G&gt;T</t>
  </si>
  <si>
    <t>p.Ala1289Ser</t>
  </si>
  <si>
    <t>0.97</t>
  </si>
  <si>
    <t>0.167</t>
  </si>
  <si>
    <t>C=1510, A=123</t>
  </si>
  <si>
    <t>C=0.9247, A=0.0753</t>
  </si>
  <si>
    <t>C=619/891, A=54/69</t>
  </si>
  <si>
    <t>8.76</t>
  </si>
  <si>
    <t>T=1822, A=175</t>
  </si>
  <si>
    <t>T=0.9124, A=0.0876</t>
  </si>
  <si>
    <t>T=1180/642, A=93/82</t>
  </si>
  <si>
    <t>chr11:71725488</t>
  </si>
  <si>
    <t>6.05</t>
  </si>
  <si>
    <t>c.3061G&gt;A</t>
  </si>
  <si>
    <t>p.Ala1021Thr</t>
  </si>
  <si>
    <t>4.1</t>
  </si>
  <si>
    <t>0.787</t>
  </si>
  <si>
    <t>C=1878, T=121</t>
  </si>
  <si>
    <t>C=0.9395, T=0.0605</t>
  </si>
  <si>
    <t>C=1304/574, T=69/52</t>
  </si>
  <si>
    <t>chr11:71725553</t>
  </si>
  <si>
    <t>c.2996G&gt;A</t>
  </si>
  <si>
    <t>p.Arg999His</t>
  </si>
  <si>
    <t>0.35</t>
  </si>
  <si>
    <t>0.75</t>
  </si>
  <si>
    <t>0.16(COSM7273335)</t>
  </si>
  <si>
    <t>C=1859, T=141</t>
  </si>
  <si>
    <t>C=0.9295, T=0.0705</t>
  </si>
  <si>
    <t>C=1248/611, T=106/35</t>
  </si>
  <si>
    <t>chr11:71725635</t>
  </si>
  <si>
    <t>c.2914C&gt;T</t>
  </si>
  <si>
    <t>p.Arg972Trp</t>
  </si>
  <si>
    <t>2.34</t>
  </si>
  <si>
    <t>rs200653308</t>
  </si>
  <si>
    <t>0.0 (pos.71725635)</t>
  </si>
  <si>
    <t>4.578E-5 (pos.71725635)</t>
  </si>
  <si>
    <t>9.96E-5 (pos.71725635)</t>
  </si>
  <si>
    <t>3.342E-5 (pos.71725635)</t>
  </si>
  <si>
    <t>G=1928, A=64</t>
  </si>
  <si>
    <t>G=0.9679, A=0.0321</t>
  </si>
  <si>
    <t>G=1029/899, A=36/28</t>
  </si>
  <si>
    <t>chr11:71726444</t>
  </si>
  <si>
    <t>c.2105A&gt;G</t>
  </si>
  <si>
    <t>p.Glu702Gly</t>
  </si>
  <si>
    <t>T=1942, C=58</t>
  </si>
  <si>
    <t>T=0.971, C=0.029</t>
  </si>
  <si>
    <t>T=1255/687, C=39/19</t>
  </si>
  <si>
    <t>chr11:71726628</t>
  </si>
  <si>
    <t>5.05</t>
  </si>
  <si>
    <t>c.1921G&gt;A</t>
  </si>
  <si>
    <t>p.Ala641Thr</t>
  </si>
  <si>
    <t>0.27</t>
  </si>
  <si>
    <t>0.925</t>
  </si>
  <si>
    <t>C=1899, T=101</t>
  </si>
  <si>
    <t>C=0.9495, T=0.0505</t>
  </si>
  <si>
    <t>C=1178/721, T=57/44</t>
  </si>
  <si>
    <t>chr11:71727014</t>
  </si>
  <si>
    <t>4.03</t>
  </si>
  <si>
    <t>c.1535C&gt;T</t>
  </si>
  <si>
    <t>p.Ala512Val</t>
  </si>
  <si>
    <t>0.012</t>
  </si>
  <si>
    <t>G=619, A=26</t>
  </si>
  <si>
    <t>G=0.9597, A=0.0403</t>
  </si>
  <si>
    <t>0.00039</t>
  </si>
  <si>
    <t>G=406/213, A=17/9</t>
  </si>
  <si>
    <t>chr11:71727189</t>
  </si>
  <si>
    <t>2.88</t>
  </si>
  <si>
    <t>c.1360C&gt;T</t>
  </si>
  <si>
    <t>p.Arg454Trp</t>
  </si>
  <si>
    <t>1.74</t>
  </si>
  <si>
    <t>0.77(COSM9099076)</t>
  </si>
  <si>
    <t>rs766430228</t>
  </si>
  <si>
    <t>0.0 (pos.71727189)</t>
  </si>
  <si>
    <t>1.156E-4 (pos.71727189)</t>
  </si>
  <si>
    <t>1.507E-5 (pos.71727189)</t>
  </si>
  <si>
    <t>1.654E-5 (pos.71727189)</t>
  </si>
  <si>
    <t>G=1925, A=57</t>
  </si>
  <si>
    <t>G=0.9712, A=0.0288</t>
  </si>
  <si>
    <t>0.0026</t>
  </si>
  <si>
    <t>G=978/947, A=30/27</t>
  </si>
  <si>
    <t>chr11:71728726</t>
  </si>
  <si>
    <t>NUMA1:intronic:NM_006185.4, LOC100128494:exonic_nc:NR_104178.1</t>
  </si>
  <si>
    <t>c.1119+7C&gt;T</t>
  </si>
  <si>
    <t>G=1285, A=52</t>
  </si>
  <si>
    <t>G=735/550, A=23/29</t>
  </si>
  <si>
    <t>chr11:71729119</t>
  </si>
  <si>
    <t>5.33</t>
  </si>
  <si>
    <t>c.978+110G&gt;A</t>
  </si>
  <si>
    <t>rs1175709856</t>
  </si>
  <si>
    <t>C=1136, T=64</t>
  </si>
  <si>
    <t>C=0.9467, T=0.0533</t>
  </si>
  <si>
    <t>C=529/607, T=24/40</t>
  </si>
  <si>
    <t>chr11:71729200</t>
  </si>
  <si>
    <t>c.978+29G&gt;A</t>
  </si>
  <si>
    <t>C=1144, T=45</t>
  </si>
  <si>
    <t>C=0.9622, T=0.0378</t>
  </si>
  <si>
    <t>C=514/630, T=20/25</t>
  </si>
  <si>
    <t>chr11:71729404</t>
  </si>
  <si>
    <t>8.10</t>
  </si>
  <si>
    <t>c.860+38C&gt;T</t>
  </si>
  <si>
    <t>G=1327, A=117</t>
  </si>
  <si>
    <t>G=0.919, A=0.081</t>
  </si>
  <si>
    <t>G=619/708, A=68/49</t>
  </si>
  <si>
    <t>99.95</t>
  </si>
  <si>
    <t>G=1, GT=1992</t>
  </si>
  <si>
    <t>G=5.0E-4, GT=0.9995</t>
  </si>
  <si>
    <t>28288.9</t>
  </si>
  <si>
    <t>G=0/1, GT=823/1169</t>
  </si>
  <si>
    <t>chr11:71735361</t>
  </si>
  <si>
    <t>c.167C&gt;T</t>
  </si>
  <si>
    <t>p.Pro56Leu</t>
  </si>
  <si>
    <t>3.77</t>
  </si>
  <si>
    <t>rs774873532</t>
  </si>
  <si>
    <t>8.643E-5 (pos.71735361)</t>
  </si>
  <si>
    <t>0.0 (pos.71735361)</t>
  </si>
  <si>
    <t>6.058E-5 (pos.71735361)</t>
  </si>
  <si>
    <t>1.5E-5 (pos.71735361)</t>
  </si>
  <si>
    <t>2.473E-5 (pos.71735361)</t>
  </si>
  <si>
    <t>G=1933, A=67</t>
  </si>
  <si>
    <t>G=0.9665, A=0.0335</t>
  </si>
  <si>
    <t>G=991/942, A=37/30</t>
  </si>
  <si>
    <t>chr12:57490310</t>
  </si>
  <si>
    <t>STAT6:utr_3:NM_003153.5</t>
  </si>
  <si>
    <t>c.*45C&gt;A</t>
  </si>
  <si>
    <t>1.85</t>
  </si>
  <si>
    <t>G=1931, T=59</t>
  </si>
  <si>
    <t>G=0.9704, T=0.0296</t>
  </si>
  <si>
    <t>G=856/1075, T=33/26</t>
  </si>
  <si>
    <t>chr12:57490795</t>
  </si>
  <si>
    <t>7.07</t>
  </si>
  <si>
    <t>c.2226-34C&gt;T</t>
  </si>
  <si>
    <t>rs754956782,rs869080113</t>
  </si>
  <si>
    <t>G=881, A=67</t>
  </si>
  <si>
    <t>G=0.9293, A=0.0707</t>
  </si>
  <si>
    <t>G=550/331, A=31/36</t>
  </si>
  <si>
    <t>chr12:57492301</t>
  </si>
  <si>
    <t>c.2146T&gt;C</t>
  </si>
  <si>
    <t>p.Ser716Pro</t>
  </si>
  <si>
    <t>A=1944, G=56</t>
  </si>
  <si>
    <t>A=0.972, G=0.028</t>
  </si>
  <si>
    <t>0.00626</t>
  </si>
  <si>
    <t>A=1090/854, G=36/20</t>
  </si>
  <si>
    <t>chr12:57493500</t>
  </si>
  <si>
    <t>c.1744+50G&gt;A</t>
  </si>
  <si>
    <t>rs869080912</t>
  </si>
  <si>
    <t>C=1923, T=76</t>
  </si>
  <si>
    <t>C=830/1093, T=39/37</t>
  </si>
  <si>
    <t>chr12:57493503</t>
  </si>
  <si>
    <t>c.1744+47G&gt;A</t>
  </si>
  <si>
    <t>C=1941, T=56</t>
  </si>
  <si>
    <t>0.00609</t>
  </si>
  <si>
    <t>C=843/1098, T=28/28</t>
  </si>
  <si>
    <t>chr12:57493693</t>
  </si>
  <si>
    <t>2.66</t>
  </si>
  <si>
    <t>c.1608-7C&gt;T</t>
  </si>
  <si>
    <t>0.53</t>
  </si>
  <si>
    <t>0.1(COSM8524600)</t>
  </si>
  <si>
    <t>rs371916634</t>
  </si>
  <si>
    <t>0.0 (pos.57493693)</t>
  </si>
  <si>
    <t>1.156E-4 (pos.57493693)</t>
  </si>
  <si>
    <t>6.067E-5 (pos.57493693)</t>
  </si>
  <si>
    <t>2.889E-4 (pos.57493693)</t>
  </si>
  <si>
    <t>4.128E-5 (pos.57493693)</t>
  </si>
  <si>
    <t>G=1941, A=53</t>
  </si>
  <si>
    <t>G=0.9734, A=0.0266</t>
  </si>
  <si>
    <t>0.01804</t>
  </si>
  <si>
    <t>G=782/1159, A=35/18</t>
  </si>
  <si>
    <t>chr12:57496013</t>
  </si>
  <si>
    <t>2.81</t>
  </si>
  <si>
    <t>c.1512+60G&gt;T</t>
  </si>
  <si>
    <t>0.95</t>
  </si>
  <si>
    <t>C=1658, A=48</t>
  </si>
  <si>
    <t>C=0.9719, A=0.0281</t>
  </si>
  <si>
    <t>0.00907</t>
  </si>
  <si>
    <t>C=719/939, A=13/35</t>
  </si>
  <si>
    <t>chr12:57496182</t>
  </si>
  <si>
    <t>c.1403G&gt;A</t>
  </si>
  <si>
    <t>p.Gly468Glu</t>
  </si>
  <si>
    <t>3.2</t>
  </si>
  <si>
    <t>0.889</t>
  </si>
  <si>
    <t>C=1920, T=80</t>
  </si>
  <si>
    <t>C=0.96, T=0.04</t>
  </si>
  <si>
    <t>C=718/1202, T=47/33</t>
  </si>
  <si>
    <t>chr12:57498326</t>
  </si>
  <si>
    <t>c.1133C&gt;T</t>
  </si>
  <si>
    <t>p.Ser378Phe</t>
  </si>
  <si>
    <t>9.63</t>
  </si>
  <si>
    <t>G=920/1013, A=22/45</t>
  </si>
  <si>
    <t>chr12:57498478</t>
  </si>
  <si>
    <t>GCCCCCCT/GCTCCCCT</t>
  </si>
  <si>
    <t>GCCCCCCT</t>
  </si>
  <si>
    <t>GCCCTCCT,GCTCCCCT</t>
  </si>
  <si>
    <t>GCCCTCCT=1.94, GCTCCCCT=25.49</t>
  </si>
  <si>
    <t>c.1089+29G&gt;A</t>
  </si>
  <si>
    <t>-0.2, -0.21, -2.48, -2.73, 0.15, -1.28, 0.49, -3.56</t>
  </si>
  <si>
    <t>rs1421492031,rs3024980,rs745485960,rs748718170,rs773875802,rs969470457</t>
  </si>
  <si>
    <t>0.0 (pos.57498479),0.0 (pos.57498481),0.0 (pos.57498483),3.385E-3 (pos.57498480)</t>
  </si>
  <si>
    <t>0.0 (pos.57498479),0.0 (pos.57498480),0.0 (pos.57498481),0.0 (pos.57498483)</t>
  </si>
  <si>
    <t>0.0 (pos.57498479),0.0 (pos.57498481),0.0 (pos.57498483),1.109E-2 (pos.57498480)</t>
  </si>
  <si>
    <t>0.0 (pos.57498479),0.0 (pos.57498481),0.0 (pos.57498483),1.866E-2 (pos.57498480)</t>
  </si>
  <si>
    <t>0.0 (pos.57498479),0.0 (pos.57498483),1.215E-3 (pos.57498480),6.066E-5 (pos.57498481)</t>
  </si>
  <si>
    <t>0.0 (pos.57498479),0.0 (pos.57498481),1.39E-2 (pos.57498480),1.501E-5 (pos.57498483)</t>
  </si>
  <si>
    <t>0.0 (pos.57498481),0.0 (pos.57498483),2.121E-3 (pos.57498480),9.645E-5 (pos.57498479)</t>
  </si>
  <si>
    <t>8.254E-6 (pos.57498483),8.256E-6 (pos.57498481),8.263E-6 (pos.57498479),9.409E-3 (pos.57498480)</t>
  </si>
  <si>
    <t>GCCCCCCT=547, GCCCTCCT=15, GCTCCCCT=197</t>
  </si>
  <si>
    <t>GCCCCCCT=0.7207, GCCCTCCT=0.0198, GCTCCCCT=0.2596</t>
  </si>
  <si>
    <t>1767.59</t>
  </si>
  <si>
    <t>GCCCCCCT=299/248, GCCCTCCT=9/6, GCTCCCCT=84/113</t>
  </si>
  <si>
    <t>73.30</t>
  </si>
  <si>
    <t>C=534, T=1466</t>
  </si>
  <si>
    <t>C=0.267, T=0.733</t>
  </si>
  <si>
    <t>19932.2</t>
  </si>
  <si>
    <t>C=348/186, T=897/569</t>
  </si>
  <si>
    <t>chr12:57499126</t>
  </si>
  <si>
    <t>c.813-4C&gt;T</t>
  </si>
  <si>
    <t>G=1111, A=34</t>
  </si>
  <si>
    <t>G=0.9703, A=0.0297</t>
  </si>
  <si>
    <t>0.01078</t>
  </si>
  <si>
    <t>G=980/131, A=28/6</t>
  </si>
  <si>
    <t>chr12:57499345</t>
  </si>
  <si>
    <t>c.718C&gt;T</t>
  </si>
  <si>
    <t>p.Gln240Ter</t>
  </si>
  <si>
    <t>3.08</t>
  </si>
  <si>
    <t>rs781471458</t>
  </si>
  <si>
    <t>0.0 (pos.57499345)</t>
  </si>
  <si>
    <t>1.126E-3 (pos.57499345)</t>
  </si>
  <si>
    <t>8.399E-6 (pos.57499345)</t>
  </si>
  <si>
    <t>G=1946, A=52</t>
  </si>
  <si>
    <t>0.02686</t>
  </si>
  <si>
    <t>G=1110/836, A=33/19</t>
  </si>
  <si>
    <t>chr12:57500127</t>
  </si>
  <si>
    <t>c.532-5C&gt;A</t>
  </si>
  <si>
    <t>-0.04</t>
  </si>
  <si>
    <t>rs1319265649</t>
  </si>
  <si>
    <t>G=1927, T=56</t>
  </si>
  <si>
    <t>G=0.9718, T=0.0282</t>
  </si>
  <si>
    <t>0.00507</t>
  </si>
  <si>
    <t>G=953/974, T=28/28</t>
  </si>
  <si>
    <t>chr14:103336737</t>
  </si>
  <si>
    <t>c.199G&gt;A</t>
  </si>
  <si>
    <t>p.Glu67Lys</t>
  </si>
  <si>
    <t>0.99(COSM1368370)</t>
  </si>
  <si>
    <t>rs1566786155</t>
  </si>
  <si>
    <t>G=1149, A=61</t>
  </si>
  <si>
    <t>G=0.9496, A=0.0504</t>
  </si>
  <si>
    <t>101.73</t>
  </si>
  <si>
    <t>G=701/448, A=40/21</t>
  </si>
  <si>
    <t>chr14:103336805</t>
  </si>
  <si>
    <t>4.59</t>
  </si>
  <si>
    <t>c.245+22G&gt;A</t>
  </si>
  <si>
    <t>-0.42</t>
  </si>
  <si>
    <t>rs750157259,rs772096760</t>
  </si>
  <si>
    <t>0.0 (pos.103336805),0.0;0.0 (pos.103336793)</t>
  </si>
  <si>
    <t>0.0;0.0 (pos.103336793),6.357E-5 (pos.103336805)</t>
  </si>
  <si>
    <t>0.0 (pos.103336805),1.607E-5;0.0 (pos.103336793)</t>
  </si>
  <si>
    <t>0.0 (pos.103336805),0.0;1.104E-4 (pos.103336793)</t>
  </si>
  <si>
    <t>8.857E-6;8.857E-6 (pos.103336793),9.203E-6 (pos.103336805)</t>
  </si>
  <si>
    <t>G=1123, A=54</t>
  </si>
  <si>
    <t>G=0.9541, A=0.0459</t>
  </si>
  <si>
    <t>G=653/470, A=32/22</t>
  </si>
  <si>
    <t>chr14:103369700</t>
  </si>
  <si>
    <t>c.1069C&gt;A</t>
  </si>
  <si>
    <t>p.Leu357Ile</t>
  </si>
  <si>
    <t>3.29</t>
  </si>
  <si>
    <t>5.0</t>
  </si>
  <si>
    <t>0.124</t>
  </si>
  <si>
    <t>rs1399396232</t>
  </si>
  <si>
    <t>C=1917, A=81</t>
  </si>
  <si>
    <t>C=0.9595, A=0.0405</t>
  </si>
  <si>
    <t>C=912/1005, A=34/47</t>
  </si>
  <si>
    <t>chr14:103369807</t>
  </si>
  <si>
    <t>c.1135+41G&gt;A</t>
  </si>
  <si>
    <t>-0.07</t>
  </si>
  <si>
    <t>G=1939, A=61</t>
  </si>
  <si>
    <t>G=0.9695, A=0.0305</t>
  </si>
  <si>
    <t>G=923/1016, A=27/34</t>
  </si>
  <si>
    <t>chr16:3777616</t>
  </si>
  <si>
    <t>CREBBP:utr_3:NM_004380.3</t>
  </si>
  <si>
    <t>c.*103C&gt;T</t>
  </si>
  <si>
    <t>rs912011429</t>
  </si>
  <si>
    <t>G=1923, A=77</t>
  </si>
  <si>
    <t>G=0.9615, A=0.0385</t>
  </si>
  <si>
    <t>G=1208/715, A=50/27</t>
  </si>
  <si>
    <t>chr16:3777853</t>
  </si>
  <si>
    <t>c.7195C&gt;T</t>
  </si>
  <si>
    <t>p.His2399Tyr</t>
  </si>
  <si>
    <t>9.71</t>
  </si>
  <si>
    <t>rs369215519</t>
  </si>
  <si>
    <t>0.0;0.0 (pos.3777853)</t>
  </si>
  <si>
    <t>0.0;6.081E-5 (pos.3777853)</t>
  </si>
  <si>
    <t>1.5E-5;0.0 (pos.3777853)</t>
  </si>
  <si>
    <t>8.248E-6;8.248E-6 (pos.3777853)</t>
  </si>
  <si>
    <t>G=1935, A=63</t>
  </si>
  <si>
    <t>G=1185/750, A=36/27</t>
  </si>
  <si>
    <t>chr16:3777870</t>
  </si>
  <si>
    <t>c.7178G&gt;A</t>
  </si>
  <si>
    <t>p.Ser2393Asn</t>
  </si>
  <si>
    <t>rs766962344</t>
  </si>
  <si>
    <t>8.639E-5 (pos.3777870)</t>
  </si>
  <si>
    <t>0.0 (pos.3777870)</t>
  </si>
  <si>
    <t>8.256E-6 (pos.3777870)</t>
  </si>
  <si>
    <t>C=1945, T=55</t>
  </si>
  <si>
    <t>0.00922</t>
  </si>
  <si>
    <t>C=1186/759, T=34/21</t>
  </si>
  <si>
    <t>chr16:3777883</t>
  </si>
  <si>
    <t>c.7165G&gt;A</t>
  </si>
  <si>
    <t>p.Val2389Ile</t>
  </si>
  <si>
    <t>4.36</t>
  </si>
  <si>
    <t>0.231</t>
  </si>
  <si>
    <t>C=1938, T=60</t>
  </si>
  <si>
    <t>0.00108</t>
  </si>
  <si>
    <t>C=1202/736, T=31/29</t>
  </si>
  <si>
    <t>chr16:3778138</t>
  </si>
  <si>
    <t>c.6910C&gt;A</t>
  </si>
  <si>
    <t>p.Gln2304Lys</t>
  </si>
  <si>
    <t>9.46</t>
  </si>
  <si>
    <t>0.635</t>
  </si>
  <si>
    <t>0.98(COSM4384863)</t>
  </si>
  <si>
    <t>rs1567259904</t>
  </si>
  <si>
    <t>myelodysplastic_syndrome</t>
  </si>
  <si>
    <t>G=1940, T=58</t>
  </si>
  <si>
    <t>G=0.971, T=0.029</t>
  </si>
  <si>
    <t>0.00266</t>
  </si>
  <si>
    <t>G=909/1031, T=22/36</t>
  </si>
  <si>
    <t>chr16:3779192</t>
  </si>
  <si>
    <t>AGGGGGC/AGGGCGC</t>
  </si>
  <si>
    <t>AGGGGGC</t>
  </si>
  <si>
    <t>AGGGAGC,AGGGCGC,AGGGGAC</t>
  </si>
  <si>
    <t>AGGGAGC=1.94, AGGGCGC=3.88, AGGGGAC=1.46</t>
  </si>
  <si>
    <t>c.5852C&gt;G</t>
  </si>
  <si>
    <t>p.Pro1951Arg</t>
  </si>
  <si>
    <t>-2.95, 5.11, 5.56, -0.54, 4.52, 7.91, 0.29</t>
  </si>
  <si>
    <t>103.0</t>
  </si>
  <si>
    <t>0.278</t>
  </si>
  <si>
    <t>rs1303431695,rs1381422368,rs1434354466</t>
  </si>
  <si>
    <t>AGGGGGC=187, AGGGAGC=4, AGGGCGC=8, AGGGGAC=3</t>
  </si>
  <si>
    <t>AGGGGGC=0.9257, AGGGAGC=0.0198, AGGGCGC=0.0396, AGGGGAC=0.0149</t>
  </si>
  <si>
    <t>AGGGGGC=177/10, AGGGAGC=4/0, AGGGCGC=6/2, AGGGGAC=3/0</t>
  </si>
  <si>
    <t>5,5,5</t>
  </si>
  <si>
    <t>chr16:3781160</t>
  </si>
  <si>
    <t>12.88</t>
  </si>
  <si>
    <t>c.5172+33C&gt;T</t>
  </si>
  <si>
    <t>-0.82</t>
  </si>
  <si>
    <t>rs369919537</t>
  </si>
  <si>
    <t>0.0 (pos.3781160)</t>
  </si>
  <si>
    <t>1.336E-4 (pos.3781160)</t>
  </si>
  <si>
    <t>1.716E-5 (pos.3781160)</t>
  </si>
  <si>
    <t>G=636, A=94</t>
  </si>
  <si>
    <t>G=0.8712, A=0.1288</t>
  </si>
  <si>
    <t>G=288/348, A=51/43</t>
  </si>
  <si>
    <t>chr16:3781164</t>
  </si>
  <si>
    <t>GTGGGGGTG/GTG</t>
  </si>
  <si>
    <t>GTGGGGGTG</t>
  </si>
  <si>
    <t>GTG,GTGGGGGT,GTGGGGTG</t>
  </si>
  <si>
    <t>GTG=4.05, GTGGGGGT=0.00, GTGGGGTG=0.00</t>
  </si>
  <si>
    <t>c.5172+23_5172+28delCCCCCA</t>
  </si>
  <si>
    <t>-3.11, -0.47, -2.13, 0.79, 0.11, -0.12, -0.07, -1.26, -1.17</t>
  </si>
  <si>
    <t>rs1267900083,rs1274417819,rs1290954811,rs1381835778,rs1400144901,rs754116845,rs758078151,rs764179430,rs999964994</t>
  </si>
  <si>
    <t>0.0 (pos.3781166),0.0 (pos.3781170),0.0;0.0 (pos.3781163)</t>
  </si>
  <si>
    <t>0.0 (pos.3781166),0.0 (pos.3781170),3.511E-4;0.0 (pos.3781163)</t>
  </si>
  <si>
    <t>0.0;1.553E-5 (pos.3781163),1.553E-5 (pos.3781166),9.299E-5 (pos.3781170)</t>
  </si>
  <si>
    <t>2.568E-5;8.559E-6 (pos.3781163),5.114E-5 (pos.3781170),8.545E-6 (pos.3781166)</t>
  </si>
  <si>
    <t>GTGGGGGTG=687, GTG=29, GTGGGGGT=0, GTGGGGTG=0</t>
  </si>
  <si>
    <t>GTGGGGGTG=0.9595, GTG=0.0405, GTGGGGGT=0.0, GTGGGGTG=0.0</t>
  </si>
  <si>
    <t>0.00023</t>
  </si>
  <si>
    <t>GTGGGGGTG=322/365, GTG=9/20, GTGGGGGT=0/0, GTGGGGTG=0/0</t>
  </si>
  <si>
    <t>chr16:3785999</t>
  </si>
  <si>
    <t>c.4728+38C&gt;T</t>
  </si>
  <si>
    <t>-1.37</t>
  </si>
  <si>
    <t>G=1252, A=42</t>
  </si>
  <si>
    <t>G=0.9675, A=0.0325</t>
  </si>
  <si>
    <t>0.00119</t>
  </si>
  <si>
    <t>G=474/778, A=11/31</t>
  </si>
  <si>
    <t>chr16:3786642</t>
  </si>
  <si>
    <t>c.4560+9C&gt;T</t>
  </si>
  <si>
    <t>-0.76</t>
  </si>
  <si>
    <t>rs201631062</t>
  </si>
  <si>
    <t>0.0 (pos.3786642)</t>
  </si>
  <si>
    <t>8.99E-5 (pos.3786642)</t>
  </si>
  <si>
    <t>9.61E-5 (pos.3786642)</t>
  </si>
  <si>
    <t>5.765E-5 (pos.3786642)</t>
  </si>
  <si>
    <t>G=1930, A=51</t>
  </si>
  <si>
    <t>G=0.9743, A=0.0257</t>
  </si>
  <si>
    <t>0.0321</t>
  </si>
  <si>
    <t>G=1045/885, A=31/20</t>
  </si>
  <si>
    <t>chr16:3790562</t>
  </si>
  <si>
    <t>3.63</t>
  </si>
  <si>
    <t>c.3983-12T&gt;C</t>
  </si>
  <si>
    <t>1.07</t>
  </si>
  <si>
    <t>A=690, G=26</t>
  </si>
  <si>
    <t>A=0.9637, G=0.0363</t>
  </si>
  <si>
    <t>0.00173</t>
  </si>
  <si>
    <t>A=340/350, G=8/18</t>
  </si>
  <si>
    <t>chr16:3807232</t>
  </si>
  <si>
    <t>c.3698+57T&gt;C</t>
  </si>
  <si>
    <t>A=1914, G=86</t>
  </si>
  <si>
    <t>A=0.957, G=0.043</t>
  </si>
  <si>
    <t>A=913/1001, G=41/45</t>
  </si>
  <si>
    <t>chr16:3819324</t>
  </si>
  <si>
    <t>c.2911A&gt;G</t>
  </si>
  <si>
    <t>p.Arg971Gly</t>
  </si>
  <si>
    <t>0.608</t>
  </si>
  <si>
    <t>rs1374436403,rs1596882629</t>
  </si>
  <si>
    <t>T=1946, C=54</t>
  </si>
  <si>
    <t>T=0.973, C=0.027</t>
  </si>
  <si>
    <t>0.01346</t>
  </si>
  <si>
    <t>T=1055/891, C=34/20</t>
  </si>
  <si>
    <t>chr16:3820749</t>
  </si>
  <si>
    <t>c.2702C&gt;T</t>
  </si>
  <si>
    <t>p.Pro901Leu</t>
  </si>
  <si>
    <t>6.91</t>
  </si>
  <si>
    <t>rs1280608629,rs1485287458</t>
  </si>
  <si>
    <t>G=1930, A=69</t>
  </si>
  <si>
    <t>G=754/1176, A=22/47</t>
  </si>
  <si>
    <t>chr16:3823861</t>
  </si>
  <si>
    <t>c.2354C&gt;T</t>
  </si>
  <si>
    <t>p.Ala785Val</t>
  </si>
  <si>
    <t>rs1390131531</t>
  </si>
  <si>
    <t>G=1921, A=70</t>
  </si>
  <si>
    <t>G=615/1306, A=23/47</t>
  </si>
  <si>
    <t>chr16:3843596</t>
  </si>
  <si>
    <t>c.1007C&gt;T</t>
  </si>
  <si>
    <t>p.Pro336Leu</t>
  </si>
  <si>
    <t>0.783</t>
  </si>
  <si>
    <t>G=1743, A=63</t>
  </si>
  <si>
    <t>G=882/861, A=33/30</t>
  </si>
  <si>
    <t>chr16:3860671</t>
  </si>
  <si>
    <t>c.908T&gt;C</t>
  </si>
  <si>
    <t>p.Met303Thr</t>
  </si>
  <si>
    <t>A=1836, G=58</t>
  </si>
  <si>
    <t>A=0.9694, G=0.0306</t>
  </si>
  <si>
    <t>0.00082</t>
  </si>
  <si>
    <t>A=932/904, G=28/30</t>
  </si>
  <si>
    <t>chr16:3900335</t>
  </si>
  <si>
    <t>c.761C&gt;T</t>
  </si>
  <si>
    <t>p.Ala254Val</t>
  </si>
  <si>
    <t>0.78(COSM4748966)</t>
  </si>
  <si>
    <t>rs199768244</t>
  </si>
  <si>
    <t>0.0 (pos.3900335)</t>
  </si>
  <si>
    <t>4.508E-5 (pos.3900335)</t>
  </si>
  <si>
    <t>9.681E-5 (pos.3900335)</t>
  </si>
  <si>
    <t>3.302E-5 (pos.3900335)</t>
  </si>
  <si>
    <t>intestinal_adenocarcinoma</t>
  </si>
  <si>
    <t>G=1613, A=60</t>
  </si>
  <si>
    <t>G=0.9641, A=0.0359</t>
  </si>
  <si>
    <t>G=920/693, A=30/30</t>
  </si>
  <si>
    <t>chr16:3900443</t>
  </si>
  <si>
    <t>c.653G&gt;T</t>
  </si>
  <si>
    <t>p.Arg218Ile</t>
  </si>
  <si>
    <t>97.0</t>
  </si>
  <si>
    <t>0.98(COSM6985033),0.99(COSM7777610)</t>
  </si>
  <si>
    <t>adenocarcinoma,small_cell_carcinoma</t>
  </si>
  <si>
    <t>C=1945, A=55</t>
  </si>
  <si>
    <t>C=0.9725, A=0.0275</t>
  </si>
  <si>
    <t>0.00936</t>
  </si>
  <si>
    <t>C=1074/871, A=25/30</t>
  </si>
  <si>
    <t>chr16:28944552</t>
  </si>
  <si>
    <t>c.560-3C&gt;A</t>
  </si>
  <si>
    <t>C=870/1066, A=25/39</t>
  </si>
  <si>
    <t>chr16:28944761</t>
  </si>
  <si>
    <t>CD19:exonic:NM_001178098.2</t>
  </si>
  <si>
    <t>c.766G&gt;A</t>
  </si>
  <si>
    <t>p.Ala256Thr</t>
  </si>
  <si>
    <t>1.67</t>
  </si>
  <si>
    <t>rs760199654</t>
  </si>
  <si>
    <t>0.0 (pos.28944761)</t>
  </si>
  <si>
    <t>6.057E-5 (pos.28944761)</t>
  </si>
  <si>
    <t>5.999E-5 (pos.28944761)</t>
  </si>
  <si>
    <t>4.121E-5 (pos.28944761)</t>
  </si>
  <si>
    <t>G=1941, A=59</t>
  </si>
  <si>
    <t>G=0.9705, A=0.0295</t>
  </si>
  <si>
    <t>0.00179</t>
  </si>
  <si>
    <t>G=675/1266, A=23/36</t>
  </si>
  <si>
    <t>chr16:28944851</t>
  </si>
  <si>
    <t>2.93</t>
  </si>
  <si>
    <t>c.835+21G&gt;A</t>
  </si>
  <si>
    <t>2.18</t>
  </si>
  <si>
    <t>G=1293, A=39</t>
  </si>
  <si>
    <t>G=0.9707, A=0.0293</t>
  </si>
  <si>
    <t>0.00894</t>
  </si>
  <si>
    <t>G=673/620, A=25/14</t>
  </si>
  <si>
    <t>chr16:28947858</t>
  </si>
  <si>
    <t>c.1021G&gt;A</t>
  </si>
  <si>
    <t>p.Gly341Arg</t>
  </si>
  <si>
    <t>G=1940, A=60</t>
  </si>
  <si>
    <t>G=0.97, A=0.03</t>
  </si>
  <si>
    <t>0.00111</t>
  </si>
  <si>
    <t>G=1369/571, A=32/28</t>
  </si>
  <si>
    <t>chr16:28948569</t>
  </si>
  <si>
    <t>5.48</t>
  </si>
  <si>
    <t>c.1199-23C&gt;T</t>
  </si>
  <si>
    <t>rs1172832943</t>
  </si>
  <si>
    <t>C=1879, T=109</t>
  </si>
  <si>
    <t>C=0.9452, T=0.0548</t>
  </si>
  <si>
    <t>198.44</t>
  </si>
  <si>
    <t>C=551/1328, T=37/72</t>
  </si>
  <si>
    <t>chr16:28948580</t>
  </si>
  <si>
    <t>c.1199-12C&gt;A</t>
  </si>
  <si>
    <t>3.16</t>
  </si>
  <si>
    <t>C=580/1362, A=18/40</t>
  </si>
  <si>
    <t>chr16:28948601</t>
  </si>
  <si>
    <t>c.1208A&gt;G</t>
  </si>
  <si>
    <t>p.Glu403Gly</t>
  </si>
  <si>
    <t>1.47</t>
  </si>
  <si>
    <t>A=1935, G=65</t>
  </si>
  <si>
    <t>A=0.9675, G=0.0325</t>
  </si>
  <si>
    <t>A=570/1365, G=9/56</t>
  </si>
  <si>
    <t>chr16:28948902</t>
  </si>
  <si>
    <t>c.1373-43A&gt;G</t>
  </si>
  <si>
    <t>0.45</t>
  </si>
  <si>
    <t>A=1944, G=55</t>
  </si>
  <si>
    <t>A=0.9725, G=0.0275</t>
  </si>
  <si>
    <t>0.00915</t>
  </si>
  <si>
    <t>A=669/1275, G=12/43</t>
  </si>
  <si>
    <t>chr16:28948986</t>
  </si>
  <si>
    <t>c.1414G&gt;A</t>
  </si>
  <si>
    <t>p.Val472Ile</t>
  </si>
  <si>
    <t>0.663</t>
  </si>
  <si>
    <t>rs1224098003</t>
  </si>
  <si>
    <t>G=766/1170, A=26/38</t>
  </si>
  <si>
    <t>chr16:50813903</t>
  </si>
  <si>
    <t>c.1457G&gt;A</t>
  </si>
  <si>
    <t>p.Arg486His</t>
  </si>
  <si>
    <t>rs1363261645</t>
  </si>
  <si>
    <t>G=826/1121, A=16/37</t>
  </si>
  <si>
    <t>chr16:50825563</t>
  </si>
  <si>
    <t>c.2194G&gt;A</t>
  </si>
  <si>
    <t>p.Glu732Lys</t>
  </si>
  <si>
    <t>9.48</t>
  </si>
  <si>
    <t>0.763</t>
  </si>
  <si>
    <t>G=1938, A=62</t>
  </si>
  <si>
    <t>G=0.969, A=0.031</t>
  </si>
  <si>
    <t>0.00044</t>
  </si>
  <si>
    <t>G=873/1065, A=26/36</t>
  </si>
  <si>
    <t>chr17:7576975</t>
  </si>
  <si>
    <t>c.919+44A&gt;G</t>
  </si>
  <si>
    <t>-0.47</t>
  </si>
  <si>
    <t>rs144496254</t>
  </si>
  <si>
    <t>0.0;0.0 (pos.7576975)</t>
  </si>
  <si>
    <t>2.997E-5;0.0 (pos.7576975)</t>
  </si>
  <si>
    <t>0.0;9.61E-5 (pos.7576975)</t>
  </si>
  <si>
    <t>1.647E-5;8.236E-6 (pos.7576975)</t>
  </si>
  <si>
    <t>T=1934, C=64</t>
  </si>
  <si>
    <t>T=0.968, C=0.032</t>
  </si>
  <si>
    <t>T=1053/881, C=43/21</t>
  </si>
  <si>
    <t>chr17:7577165</t>
  </si>
  <si>
    <t>c.783-10T&gt;C</t>
  </si>
  <si>
    <t>0.16(COSM7299391)</t>
  </si>
  <si>
    <t>rs377590379</t>
  </si>
  <si>
    <t>Conflicting interpretations of pathogenicity</t>
  </si>
  <si>
    <t>A=1091/844, G=31/34</t>
  </si>
  <si>
    <t>chr17:7578171</t>
  </si>
  <si>
    <t>c.672+6G&gt;A</t>
  </si>
  <si>
    <t>-0.45</t>
  </si>
  <si>
    <t>rs766856111</t>
  </si>
  <si>
    <t>0.0;0.0 (pos.7578171)</t>
  </si>
  <si>
    <t>6.309E-5;0.0 (pos.7578171)</t>
  </si>
  <si>
    <t>0.0;1.569E-5 (pos.7578171)</t>
  </si>
  <si>
    <t>8.685E-6;8.685E-6 (pos.7578171)</t>
  </si>
  <si>
    <t>C=996, T=42</t>
  </si>
  <si>
    <t>C=0.9595, T=0.0405</t>
  </si>
  <si>
    <t>C=461/535, T=20/22</t>
  </si>
  <si>
    <t>chr17:7578421</t>
  </si>
  <si>
    <t>4.80</t>
  </si>
  <si>
    <t>c.509C&gt;T</t>
  </si>
  <si>
    <t>p.Thr170Met</t>
  </si>
  <si>
    <t>0.404</t>
  </si>
  <si>
    <t>0.99(COSM44552),0.99(COSM9115456)</t>
  </si>
  <si>
    <t>rs1555526082,rs779000871</t>
  </si>
  <si>
    <t>0.0 (pos.7578421)</t>
  </si>
  <si>
    <t>6.056E-5 (pos.7578421)</t>
  </si>
  <si>
    <t>1.35E-4 (pos.7578421)</t>
  </si>
  <si>
    <t>8.244E-5 (pos.7578421)</t>
  </si>
  <si>
    <t>acute_lymphoblastic_T_cell_leukaemia,adenocarcinoma,adnexal_tumour,astrocytoma,basal_cell_carcinoma,chronic_lymphocytic_leukaemia-small_lymphocytic_lymphoma,diffuse_adenocarcinoma,ductal_carcinoma,keratosis,squamous_cell_carcinoma</t>
  </si>
  <si>
    <t>G=1904, A=96</t>
  </si>
  <si>
    <t>G=0.952, A=0.048</t>
  </si>
  <si>
    <t>G=961/943, A=55/41</t>
  </si>
  <si>
    <t>chr17:7578464</t>
  </si>
  <si>
    <t>4.16</t>
  </si>
  <si>
    <t>c.466C&gt;T</t>
  </si>
  <si>
    <t>p.Arg156Cys</t>
  </si>
  <si>
    <t>0.017</t>
  </si>
  <si>
    <t>0.13(COSM43744),0.16(COSM45154),0.17(COSM46124)</t>
  </si>
  <si>
    <t>rs1555526166,rs1567553613,rs563378859,rs876659215</t>
  </si>
  <si>
    <t>acute_myeloid_leukaemia,adenocarcinoma,astrocytoma_Grade_III,astrocytoma_Grade_IV,carcinoma,malignant_melanoma,neoplasm,peripheral_T_cell_lymphoma_unspecified,primitive_neuroectodermal_tumour-medulloblastoma,sarcoma,serous_carcinoma,small_cell_carcinoma,squamous_cell_carcinoma,yolk_sac_tumour</t>
  </si>
  <si>
    <t>G=1912, A=83</t>
  </si>
  <si>
    <t>G=0.9584, A=0.0416</t>
  </si>
  <si>
    <t>G=781/1131, A=32/51</t>
  </si>
  <si>
    <t>chr17:40468935</t>
  </si>
  <si>
    <t>STAT3:intronic:NM_139276.3</t>
  </si>
  <si>
    <t>3.81</t>
  </si>
  <si>
    <t>c.2145-16C&gt;T</t>
  </si>
  <si>
    <t>rs781438256</t>
  </si>
  <si>
    <t>0.0 (pos.40468935)</t>
  </si>
  <si>
    <t>1.532E-5 (pos.40468935)</t>
  </si>
  <si>
    <t>8.434E-6 (pos.40468935)</t>
  </si>
  <si>
    <t>G=379, A=15</t>
  </si>
  <si>
    <t>G=0.9619, A=0.0381</t>
  </si>
  <si>
    <t>0.00445</t>
  </si>
  <si>
    <t>G=364/15, A=15/0</t>
  </si>
  <si>
    <t>chr17:40474312</t>
  </si>
  <si>
    <t>c.2089G&gt;A</t>
  </si>
  <si>
    <t>p.Ala697Thr</t>
  </si>
  <si>
    <t>0.016</t>
  </si>
  <si>
    <t>rs1244109795</t>
  </si>
  <si>
    <t>C=929/1017, T=27/26</t>
  </si>
  <si>
    <t>chr17:40474967</t>
  </si>
  <si>
    <t>c.1888+55T&gt;C</t>
  </si>
  <si>
    <t>-0.65</t>
  </si>
  <si>
    <t>A=1677, G=54</t>
  </si>
  <si>
    <t>A=0.9688, G=0.0312</t>
  </si>
  <si>
    <t>0.00078</t>
  </si>
  <si>
    <t>A=424/1253, G=36/18</t>
  </si>
  <si>
    <t>chr17:40475133</t>
  </si>
  <si>
    <t>c.1777C&gt;T</t>
  </si>
  <si>
    <t>p.Arg593Trp</t>
  </si>
  <si>
    <t>1.82</t>
  </si>
  <si>
    <t>0.4(COSM979469)</t>
  </si>
  <si>
    <t>G=1925, A=75</t>
  </si>
  <si>
    <t>G=1096/829, A=33/42</t>
  </si>
  <si>
    <t>chr17:40476693</t>
  </si>
  <si>
    <t>CGGGTGGGCG/CGGGTGAGCG</t>
  </si>
  <si>
    <t>CGGGTGGGCG</t>
  </si>
  <si>
    <t>CAGGTGGGCG,CGGGTGAGCG,CGGGTGGGCA</t>
  </si>
  <si>
    <t>CAGGTGGGCG=2.43, CGGGTGAGCG=38.87, CGGGTGGGCA=2.43</t>
  </si>
  <si>
    <t>c.1600+30C&gt;T</t>
  </si>
  <si>
    <t>-0.96, -0.31, 0.78, 0.09, -0.72, 0.09, 0.57, 1.36, 0.02, -0.91</t>
  </si>
  <si>
    <t>rs139468729,rs1567709669,rs199748968,rs200725421,rs201283409,rs376529496,rs749369346,rs756357345,rs774974562,rs899691311</t>
  </si>
  <si>
    <t>0.0,0.001</t>
  </si>
  <si>
    <t>0.0 (pos.40476688),0.0 (pos.40476695),0.0 (pos.40476698),0.0 (pos.40476699),0.0;0.0 (pos.40476693),0.0;0.0 (pos.40476694),0.0;0.0 (pos.40476702)</t>
  </si>
  <si>
    <t>0.0 (pos.40476688),0.0 (pos.40476695),0.0 (pos.40476698),0.0 (pos.40476699),0.0;0.0 (pos.40476693),0.0;4.57E-4 (pos.40476702),1.862E-3;0.0 (pos.40476694)</t>
  </si>
  <si>
    <t>0.0 (pos.40476688),0.0 (pos.40476695),0.0 (pos.40476698),0.0 (pos.40476699),0.0;0.0 (pos.40476694),1.154E-4;0.0 (pos.40476702),7.974E-4;0.0 (pos.40476693)</t>
  </si>
  <si>
    <t>0.0 (pos.40476688),0.0 (pos.40476695),0.0 (pos.40476698),0.0 (pos.40476699),0.0;0.0 (pos.40476693),0.0;0.0 (pos.40476694),0.0;5.157E-5 (pos.40476702)</t>
  </si>
  <si>
    <t>0.0 (pos.40476698),0.0;0.0 (pos.40476694),1.168E-3;1.168E-3 (pos.40476693),2.119E-2 (pos.40476699),3.135E-4;3.135E-4 (pos.40476702),8.663E-3 (pos.40476695),9.346E-4 (pos.40476688)</t>
  </si>
  <si>
    <t>0.0 (pos.40476698),1.721E-3 (pos.40476699),4.951E-4;7.073E-5 (pos.40476693),5.505E-5;8.258E-5 (pos.40476702),6.248E-5 (pos.40476688),6.371E-4 (pos.40476695),9.479E-5;0.0 (pos.40476694)</t>
  </si>
  <si>
    <t>CGGGTGGGCG=137, CAGGTGGGCG=6, CGGGTGAGCG=96, CGGGTGGGCA=6</t>
  </si>
  <si>
    <t>CGGGTGGGCG=0.5592, CAGGTGGGCG=0.0245, CGGGTGAGCG=0.3918, CGGGTGGGCA=0.0245</t>
  </si>
  <si>
    <t>1113.23</t>
  </si>
  <si>
    <t>CGGGTGGGCG=136/1, CAGGTGGGCG=3/3, CGGGTGAGCG=56/40, CGGGTGGGCA=1/5</t>
  </si>
  <si>
    <t>3,3,3</t>
  </si>
  <si>
    <t>chr17:40497629</t>
  </si>
  <si>
    <t>c.320G&gt;A</t>
  </si>
  <si>
    <t>p.Arg107Gln</t>
  </si>
  <si>
    <t>rs749626783</t>
  </si>
  <si>
    <t>0.0 (pos.40497629)</t>
  </si>
  <si>
    <t>2.492E-5 (pos.40497629)</t>
  </si>
  <si>
    <t>1.269E-5 (pos.40497629)</t>
  </si>
  <si>
    <t>C=1935, T=59</t>
  </si>
  <si>
    <t>C=0.9704, T=0.0296</t>
  </si>
  <si>
    <t>0.00184</t>
  </si>
  <si>
    <t>C=932/1003, T=22/37</t>
  </si>
  <si>
    <t>chr17:40498562</t>
  </si>
  <si>
    <t>c.273+25G&gt;A</t>
  </si>
  <si>
    <t>C=1939, T=60</t>
  </si>
  <si>
    <t>0.00123</t>
  </si>
  <si>
    <t>C=1050/889, T=34/26</t>
  </si>
  <si>
    <t>chr19:11095938</t>
  </si>
  <si>
    <t>2.63</t>
  </si>
  <si>
    <t>c.223-11C&gt;T</t>
  </si>
  <si>
    <t>-0.66</t>
  </si>
  <si>
    <t>rs1555751898</t>
  </si>
  <si>
    <t>C=1442, T=39</t>
  </si>
  <si>
    <t>C=0.9737, T=0.0263</t>
  </si>
  <si>
    <t>0.03612</t>
  </si>
  <si>
    <t>C=814/628, T=16/23</t>
  </si>
  <si>
    <t>chr19:11096804</t>
  </si>
  <si>
    <t>c.356-61A&gt;G</t>
  </si>
  <si>
    <t>-0.91</t>
  </si>
  <si>
    <t>A=1723, G=87</t>
  </si>
  <si>
    <t>A=0.9519, G=0.0481</t>
  </si>
  <si>
    <t>A=846/877, G=33/54</t>
  </si>
  <si>
    <t>chr19:11098540</t>
  </si>
  <si>
    <t>c.1058C&gt;T</t>
  </si>
  <si>
    <t>p.Thr353Ile</t>
  </si>
  <si>
    <t>C=1569, T=65</t>
  </si>
  <si>
    <t>C=0.9602, T=0.0398</t>
  </si>
  <si>
    <t>C=760/809, T=39/26</t>
  </si>
  <si>
    <t>chr19:11098652</t>
  </si>
  <si>
    <t>c.1118+52C&gt;A</t>
  </si>
  <si>
    <t>C=1565, A=52</t>
  </si>
  <si>
    <t>C=0.9678, A=0.0322</t>
  </si>
  <si>
    <t>C=721/844, A=16/36</t>
  </si>
  <si>
    <t>chr19:11099995</t>
  </si>
  <si>
    <t>c.1121T&gt;C</t>
  </si>
  <si>
    <t>p.Leu374Pro</t>
  </si>
  <si>
    <t>7.87</t>
  </si>
  <si>
    <t>0.99(COSM4749927)</t>
  </si>
  <si>
    <t>rs1489615957</t>
  </si>
  <si>
    <t>T=1945, C=55</t>
  </si>
  <si>
    <t>T=0.9725, C=0.0275</t>
  </si>
  <si>
    <t>0.00925</t>
  </si>
  <si>
    <t>T=1008/937, C=28/27</t>
  </si>
  <si>
    <t>chr19:11100039</t>
  </si>
  <si>
    <t>c.1165C&gt;T</t>
  </si>
  <si>
    <t>p.Pro389Ser</t>
  </si>
  <si>
    <t>7.65</t>
  </si>
  <si>
    <t>C=1937, T=63</t>
  </si>
  <si>
    <t>C=0.9685, T=0.0315</t>
  </si>
  <si>
    <t>0.00028</t>
  </si>
  <si>
    <t>C=988/949, T=30/33</t>
  </si>
  <si>
    <t>chr19:11100042</t>
  </si>
  <si>
    <t>4.07</t>
  </si>
  <si>
    <t>c.1168G&gt;A</t>
  </si>
  <si>
    <t>p.Gly390Arg</t>
  </si>
  <si>
    <t>rs1568430508</t>
  </si>
  <si>
    <t>G=1888, A=80</t>
  </si>
  <si>
    <t>G=0.9593, A=0.0407</t>
  </si>
  <si>
    <t>G=944/944, A=48/32</t>
  </si>
  <si>
    <t>chr19:11101889</t>
  </si>
  <si>
    <t>c.1309A&gt;G</t>
  </si>
  <si>
    <t>p.Lys437Glu</t>
  </si>
  <si>
    <t>9.06</t>
  </si>
  <si>
    <t>0.892</t>
  </si>
  <si>
    <t>A=1744, G=50</t>
  </si>
  <si>
    <t>A=0.9721, G=0.0279</t>
  </si>
  <si>
    <t>0.00963</t>
  </si>
  <si>
    <t>A=796/948, G=28/22</t>
  </si>
  <si>
    <t>chr19:11101976</t>
  </si>
  <si>
    <t>c.1396C&gt;T</t>
  </si>
  <si>
    <t>p.Arg466Cys</t>
  </si>
  <si>
    <t>1.84</t>
  </si>
  <si>
    <t>0.95(COSM2813538)</t>
  </si>
  <si>
    <t>rs1555757709</t>
  </si>
  <si>
    <t>craniopharyngioma</t>
  </si>
  <si>
    <t>C=1949, T=51</t>
  </si>
  <si>
    <t>C=0.9745, T=0.0255</t>
  </si>
  <si>
    <t>0.03783</t>
  </si>
  <si>
    <t>C=849/1100, T=20/31</t>
  </si>
  <si>
    <t>chr19:11101982</t>
  </si>
  <si>
    <t>c.1402C&gt;T</t>
  </si>
  <si>
    <t>p.Arg468Cys</t>
  </si>
  <si>
    <t>5.65</t>
  </si>
  <si>
    <t>0.98(COSM8608785)</t>
  </si>
  <si>
    <t>C=1929, T=70</t>
  </si>
  <si>
    <t>C=0.965, T=0.035</t>
  </si>
  <si>
    <t>C=799/1130, T=36/34</t>
  </si>
  <si>
    <t>chr19:11107003</t>
  </si>
  <si>
    <t>c.1708C&gt;T</t>
  </si>
  <si>
    <t>p.Gln570Ter</t>
  </si>
  <si>
    <t>1.44</t>
  </si>
  <si>
    <t>C=1936, T=64</t>
  </si>
  <si>
    <t>C=0.968, T=0.032</t>
  </si>
  <si>
    <t>C=935/1001, T=29/35</t>
  </si>
  <si>
    <t>chr19:11113801</t>
  </si>
  <si>
    <t>4.56</t>
  </si>
  <si>
    <t>c.1909G&gt;A</t>
  </si>
  <si>
    <t>p.Gly637Arg</t>
  </si>
  <si>
    <t>2.89</t>
  </si>
  <si>
    <t>0.374</t>
  </si>
  <si>
    <t>0.97(COSM8276804)</t>
  </si>
  <si>
    <t>rs917552239</t>
  </si>
  <si>
    <t>peripheral_T_cell_lymphoma_unspecified,squamous_cell_carcinoma</t>
  </si>
  <si>
    <t>G=1864, A=89</t>
  </si>
  <si>
    <t>G=0.9544, A=0.0456</t>
  </si>
  <si>
    <t>G=814/1050, A=40/49</t>
  </si>
  <si>
    <t>chr19:11118660</t>
  </si>
  <si>
    <t>c.2084G&gt;A</t>
  </si>
  <si>
    <t>p.Ser695Asn</t>
  </si>
  <si>
    <t>0.101</t>
  </si>
  <si>
    <t>rs755519197</t>
  </si>
  <si>
    <t>0.0 (pos.11118660)</t>
  </si>
  <si>
    <t>9.852E-5 (pos.11118660)</t>
  </si>
  <si>
    <t>8.457E-6 (pos.11118660)</t>
  </si>
  <si>
    <t>G=1949, A=51</t>
  </si>
  <si>
    <t>G=0.9745, A=0.0255</t>
  </si>
  <si>
    <t>0.03777</t>
  </si>
  <si>
    <t>G=1414/535, A=26/25</t>
  </si>
  <si>
    <t>chr19:11121164</t>
  </si>
  <si>
    <t>c.2231A&gt;G</t>
  </si>
  <si>
    <t>p.Lys744Arg</t>
  </si>
  <si>
    <t>0.882</t>
  </si>
  <si>
    <t>rs1291938544</t>
  </si>
  <si>
    <t>A=1904, G=96</t>
  </si>
  <si>
    <t>A=0.952, G=0.048</t>
  </si>
  <si>
    <t>A=1012/892, G=44/52</t>
  </si>
  <si>
    <t>chr19:11129708</t>
  </si>
  <si>
    <t>3.36</t>
  </si>
  <si>
    <t>c.2505+9C&gt;T</t>
  </si>
  <si>
    <t>C=1265, T=44</t>
  </si>
  <si>
    <t>C=0.9664, T=0.0336</t>
  </si>
  <si>
    <t>0.00047</t>
  </si>
  <si>
    <t>C=490/775, T=28/16</t>
  </si>
  <si>
    <t>chr19:11130387</t>
  </si>
  <si>
    <t>c.2616+10C&gt;T</t>
  </si>
  <si>
    <t>rs1228677739</t>
  </si>
  <si>
    <t>C=1913, T=85</t>
  </si>
  <si>
    <t>C=973/940, T=40/45</t>
  </si>
  <si>
    <t>chr19:11135047</t>
  </si>
  <si>
    <t>c.3014G&gt;A</t>
  </si>
  <si>
    <t>p.Arg1005Gln</t>
  </si>
  <si>
    <t>3.3</t>
  </si>
  <si>
    <t>0.84</t>
  </si>
  <si>
    <t>rs1555780008</t>
  </si>
  <si>
    <t>G=1946, A=53</t>
  </si>
  <si>
    <t>0.01785</t>
  </si>
  <si>
    <t>G=897/1049, A=29/24</t>
  </si>
  <si>
    <t>chr19:11135145</t>
  </si>
  <si>
    <t>c.3081+31C&gt;T</t>
  </si>
  <si>
    <t>C=1932, T=52</t>
  </si>
  <si>
    <t>C=0.9738, T=0.0262</t>
  </si>
  <si>
    <t>0.02326</t>
  </si>
  <si>
    <t>C=921/1011, T=20/32</t>
  </si>
  <si>
    <t>42.83</t>
  </si>
  <si>
    <t>G=997, C=747</t>
  </si>
  <si>
    <t>G=0.5717, C=0.4283</t>
  </si>
  <si>
    <t>7616.96</t>
  </si>
  <si>
    <t>G=502/495, C=417/330</t>
  </si>
  <si>
    <t>chr19:11141457</t>
  </si>
  <si>
    <t>3.76</t>
  </si>
  <si>
    <t>c.3434C&gt;A</t>
  </si>
  <si>
    <t>p.Pro1145His</t>
  </si>
  <si>
    <t>5.62</t>
  </si>
  <si>
    <t>rs575615769</t>
  </si>
  <si>
    <t>C=1819, A=71</t>
  </si>
  <si>
    <t>C=0.9624, A=0.0376</t>
  </si>
  <si>
    <t>C=936/883, A=26/45</t>
  </si>
  <si>
    <t>chr19:11141583</t>
  </si>
  <si>
    <t>c.3546+14G&gt;A</t>
  </si>
  <si>
    <t>-0.46</t>
  </si>
  <si>
    <t>rs764287549</t>
  </si>
  <si>
    <t>0.0 (pos.11141583)</t>
  </si>
  <si>
    <t>1.69E-4 (pos.11141583)</t>
  </si>
  <si>
    <t>1.345E-5 (pos.11141583)</t>
  </si>
  <si>
    <t>0.02187</t>
  </si>
  <si>
    <t>G=1157/790, A=36/17</t>
  </si>
  <si>
    <t>chr19:11144017</t>
  </si>
  <si>
    <t>6.65</t>
  </si>
  <si>
    <t>c.3598C&gt;T</t>
  </si>
  <si>
    <t>p.Arg1200Cys</t>
  </si>
  <si>
    <t>0.97(COSM3422394)</t>
  </si>
  <si>
    <t>rs1600389401</t>
  </si>
  <si>
    <t>adenocarcinoma,mixed_cell_carcinoma</t>
  </si>
  <si>
    <t>C=1866, T=133</t>
  </si>
  <si>
    <t>C=0.9335, T=0.0665</t>
  </si>
  <si>
    <t>C=875/991, T=69/64</t>
  </si>
  <si>
    <t>chr19:11144524</t>
  </si>
  <si>
    <t>c.3856G&gt;A</t>
  </si>
  <si>
    <t>p.Glu1286Lys</t>
  </si>
  <si>
    <t>5.25</t>
  </si>
  <si>
    <t>0.458</t>
  </si>
  <si>
    <t>serous_carcinoma</t>
  </si>
  <si>
    <t>G=1917, A=83</t>
  </si>
  <si>
    <t>G=0.9585, A=0.0415</t>
  </si>
  <si>
    <t>G=950/967, A=36/47</t>
  </si>
  <si>
    <t>chr19:11144823</t>
  </si>
  <si>
    <t>c.3898G&gt;A</t>
  </si>
  <si>
    <t>p.Glu1300Lys</t>
  </si>
  <si>
    <t>9.31</t>
  </si>
  <si>
    <t>0.99(COSM7723789)</t>
  </si>
  <si>
    <t>rs1555785006</t>
  </si>
  <si>
    <t>G=1928, A=72</t>
  </si>
  <si>
    <t>G=0.964, A=0.036</t>
  </si>
  <si>
    <t>G=920/1008, A=45/27</t>
  </si>
  <si>
    <t>chr19:11144901</t>
  </si>
  <si>
    <t>c.3951+25C&gt;T</t>
  </si>
  <si>
    <t>-1.83</t>
  </si>
  <si>
    <t>rs771777339</t>
  </si>
  <si>
    <t>C=1925, T=66</t>
  </si>
  <si>
    <t>C=872/1053, T=23/43</t>
  </si>
  <si>
    <t>chr19:11145595</t>
  </si>
  <si>
    <t>c.3957G&gt;T</t>
  </si>
  <si>
    <t>p.Met1319Ile</t>
  </si>
  <si>
    <t>0.94</t>
  </si>
  <si>
    <t>G=1338, T=62</t>
  </si>
  <si>
    <t>G=0.9557, T=0.0443</t>
  </si>
  <si>
    <t>G=737/601, T=33/29</t>
  </si>
  <si>
    <t>chr19:11145716</t>
  </si>
  <si>
    <t>GAGG/GGGG</t>
  </si>
  <si>
    <t>GAGG</t>
  </si>
  <si>
    <t>G,GGGG</t>
  </si>
  <si>
    <t>G=1.13, GGGG=2.45</t>
  </si>
  <si>
    <t>c.4079A&gt;G</t>
  </si>
  <si>
    <t>p.Glu1360Gly</t>
  </si>
  <si>
    <t>9.52, 9.01, 1.44, 9.52</t>
  </si>
  <si>
    <t>rs1006792160,rs148514235</t>
  </si>
  <si>
    <t>1.057E-3 (pos.11145715)</t>
  </si>
  <si>
    <t>3.723E-4 (pos.11145715)</t>
  </si>
  <si>
    <t>0.0 (pos.11145715)</t>
  </si>
  <si>
    <t>3.293E-4 (pos.11145715)</t>
  </si>
  <si>
    <t>4.511E-4 (pos.11145715)</t>
  </si>
  <si>
    <t>3.45E-4 (pos.11145715)</t>
  </si>
  <si>
    <t>4.552E-4 (pos.11145715)</t>
  </si>
  <si>
    <t>GAGG=1532, G=18, GGGG=39</t>
  </si>
  <si>
    <t>GAGG=0.9641, G=0.0113, GGGG=0.0245</t>
  </si>
  <si>
    <t>GAGG=761/771, G=4/14, GGGG=16/23</t>
  </si>
  <si>
    <t>chr19:11152056</t>
  </si>
  <si>
    <t>4.01</t>
  </si>
  <si>
    <t>c.4340G&gt;A</t>
  </si>
  <si>
    <t>p.Arg1447Gln</t>
  </si>
  <si>
    <t>9.4</t>
  </si>
  <si>
    <t>rs878854225</t>
  </si>
  <si>
    <t>G=1220, A=51</t>
  </si>
  <si>
    <t>G=0.9599, A=0.0401</t>
  </si>
  <si>
    <t>G=546/674, A=31/20</t>
  </si>
  <si>
    <t>chr19:11152175</t>
  </si>
  <si>
    <t>c.4459C&gt;T</t>
  </si>
  <si>
    <t>p.Pro1487Ser</t>
  </si>
  <si>
    <t>7.54</t>
  </si>
  <si>
    <t>0.989</t>
  </si>
  <si>
    <t>0.99(COSM2813813)</t>
  </si>
  <si>
    <t>C=1910, T=87</t>
  </si>
  <si>
    <t>C=0.9564, T=0.0436</t>
  </si>
  <si>
    <t>C=1263/647, T=52/35</t>
  </si>
  <si>
    <t>chr19:11152257</t>
  </si>
  <si>
    <t>4.90</t>
  </si>
  <si>
    <t>c.4520+21G&gt;A</t>
  </si>
  <si>
    <t>rs1600469779</t>
  </si>
  <si>
    <t>G=1902, A=98</t>
  </si>
  <si>
    <t>G=0.951, A=0.049</t>
  </si>
  <si>
    <t>148.16</t>
  </si>
  <si>
    <t>G=1242/660, A=62/36</t>
  </si>
  <si>
    <t>chr19:11170466</t>
  </si>
  <si>
    <t>4.08</t>
  </si>
  <si>
    <t>c.4769C&gt;T</t>
  </si>
  <si>
    <t>p.Thr1590Ile</t>
  </si>
  <si>
    <t>rs765873407</t>
  </si>
  <si>
    <t>0.0 (pos.11170466)</t>
  </si>
  <si>
    <t>3.456E-5 (pos.11170466)</t>
  </si>
  <si>
    <t>1.939E-5 (pos.11170466)</t>
  </si>
  <si>
    <t>C=1599, T=68</t>
  </si>
  <si>
    <t>C=0.9592, T=0.0408</t>
  </si>
  <si>
    <t>C=845/754, T=32/36</t>
  </si>
  <si>
    <t>chr19:11170546</t>
  </si>
  <si>
    <t>5.40</t>
  </si>
  <si>
    <t>c.4849G&gt;A</t>
  </si>
  <si>
    <t>p.Gly1617Ser</t>
  </si>
  <si>
    <t>8.97</t>
  </si>
  <si>
    <t>G=1542, A=88</t>
  </si>
  <si>
    <t>G=0.946, A=0.054</t>
  </si>
  <si>
    <t>G=794/748, A=38/50</t>
  </si>
  <si>
    <t>chr19:11170668</t>
  </si>
  <si>
    <t>6.12</t>
  </si>
  <si>
    <t>c.4865-53G&gt;A</t>
  </si>
  <si>
    <t>G=1870, A=122</t>
  </si>
  <si>
    <t>G=0.9388, A=0.0612</t>
  </si>
  <si>
    <t>G=760/1110, A=42/80</t>
  </si>
  <si>
    <t>chr19:11172411</t>
  </si>
  <si>
    <t>c.5008-49C&gt;T</t>
  </si>
  <si>
    <t>rs1214422138</t>
  </si>
  <si>
    <t>C=1391, T=60</t>
  </si>
  <si>
    <t>C=0.9586, T=0.0414</t>
  </si>
  <si>
    <t>C=1357/34, T=59/1</t>
  </si>
  <si>
    <t>chr20:49127037</t>
  </si>
  <si>
    <t>PTPN1:utr_5:NM_002827.4</t>
  </si>
  <si>
    <t>c.-28G&gt;A</t>
  </si>
  <si>
    <t>rs1050470276</t>
  </si>
  <si>
    <t>G=1927, A=60</t>
  </si>
  <si>
    <t>G=0.9698, A=0.0302</t>
  </si>
  <si>
    <t>0.0012</t>
  </si>
  <si>
    <t>G=765/1162, A=21/39</t>
  </si>
  <si>
    <t>chr20:49127181</t>
  </si>
  <si>
    <t>PTPN1:intronic:NM_002827.4</t>
  </si>
  <si>
    <t>4.19</t>
  </si>
  <si>
    <t>c.63+54C&gt;T</t>
  </si>
  <si>
    <t>rs1402145517</t>
  </si>
  <si>
    <t>C=1212, T=53</t>
  </si>
  <si>
    <t>C=0.9581, T=0.0419</t>
  </si>
  <si>
    <t>C=772/440, T=30/23</t>
  </si>
  <si>
    <t>chr20:49185024</t>
  </si>
  <si>
    <t>c.354+9C&gt;T</t>
  </si>
  <si>
    <t>rs765337809</t>
  </si>
  <si>
    <t>0.0;0.0 (pos.49185024)</t>
  </si>
  <si>
    <t>0.0;6.057E-5 (pos.49185024)</t>
  </si>
  <si>
    <t>1.499E-5;0.0 (pos.49185024)</t>
  </si>
  <si>
    <t>8.241E-6;8.241E-6 (pos.49185024)</t>
  </si>
  <si>
    <t>C=909, T=38</t>
  </si>
  <si>
    <t>C=0.9599, T=0.0401</t>
  </si>
  <si>
    <t>C=903/6, T=38/0</t>
  </si>
  <si>
    <t>chr20:49195648</t>
  </si>
  <si>
    <t>c.703-57T&gt;C</t>
  </si>
  <si>
    <t>T=1944, C=56</t>
  </si>
  <si>
    <t>T=0.972, C=0.028</t>
  </si>
  <si>
    <t>T=864/1080, C=26/30</t>
  </si>
  <si>
    <t>chr20:49195692</t>
  </si>
  <si>
    <t>c.703-13C&gt;T</t>
  </si>
  <si>
    <t>-1.11</t>
  </si>
  <si>
    <t>rs753424957</t>
  </si>
  <si>
    <t>0.0 (pos.49195692)</t>
  </si>
  <si>
    <t>3.005E-5 (pos.49195692)</t>
  </si>
  <si>
    <t>1.655E-5 (pos.49195692)</t>
  </si>
  <si>
    <t>C=883/1053, T=33/31</t>
  </si>
  <si>
    <t>chr20:49195730</t>
  </si>
  <si>
    <t>c.728C&gt;T</t>
  </si>
  <si>
    <t>p.Ser243Phe</t>
  </si>
  <si>
    <t>0.00657</t>
  </si>
  <si>
    <t>C=863/1081, T=25/31</t>
  </si>
  <si>
    <t>chr20:49199178</t>
  </si>
  <si>
    <t>c.1285-51G&gt;A</t>
  </si>
  <si>
    <t>G=942/983, A=34/41</t>
  </si>
  <si>
    <t>chr20:49199197</t>
  </si>
  <si>
    <t>c.1285-32G&gt;A</t>
  </si>
  <si>
    <t>G=950/987, A=25/38</t>
  </si>
  <si>
    <t>chr22:37325687</t>
  </si>
  <si>
    <t>2.68</t>
  </si>
  <si>
    <t>c.556G&gt;A</t>
  </si>
  <si>
    <t>p.Ala186Thr</t>
  </si>
  <si>
    <t>-3.63</t>
  </si>
  <si>
    <t>G=1489, A=41</t>
  </si>
  <si>
    <t>G=0.9732, A=0.0268</t>
  </si>
  <si>
    <t>0.02823</t>
  </si>
  <si>
    <t>G=1169/320, A=34/7</t>
  </si>
  <si>
    <t>chr22:37326485</t>
  </si>
  <si>
    <t>12.82</t>
  </si>
  <si>
    <t>c.787G&gt;A</t>
  </si>
  <si>
    <t>p.Glu263Lys</t>
  </si>
  <si>
    <t>G=809, A=119</t>
  </si>
  <si>
    <t>G=0.8718, A=0.1282</t>
  </si>
  <si>
    <t>G=320/489, A=54/65</t>
  </si>
  <si>
    <t>chr22:37326795</t>
  </si>
  <si>
    <t>ACCCCG/ACTCCG</t>
  </si>
  <si>
    <t>ACCCCG</t>
  </si>
  <si>
    <t>ACCCCA,ACTCCG</t>
  </si>
  <si>
    <t>ACCCCA=4.57, ACTCCG=4.92</t>
  </si>
  <si>
    <t>c.937C&gt;T</t>
  </si>
  <si>
    <t>p.Pro313Ser</t>
  </si>
  <si>
    <t>0.99, -0.67, 0.89, 1.33, -0.25, -4.27</t>
  </si>
  <si>
    <t>0.638</t>
  </si>
  <si>
    <t>rs1157582749,rs1288437631,rs375783135,rs747969899,rs928518258</t>
  </si>
  <si>
    <t>0.0 (pos.37326800),0.0;0.0 (pos.37326799)</t>
  </si>
  <si>
    <t>0.0 (pos.37326800),0.0;1.158E-4 (pos.37326799)</t>
  </si>
  <si>
    <t>0.0;0.0 (pos.37326799),1.817E-4 (pos.37326800)</t>
  </si>
  <si>
    <t>4.53E-5 (pos.37326800),7.549E-5;0.0 (pos.37326799)</t>
  </si>
  <si>
    <t>0.0 (pos.37326800),9.707E-5;0.0 (pos.37326799)</t>
  </si>
  <si>
    <t>4.969E-5 (pos.37326800),4.969E-5;8.282E-6 (pos.37326799)</t>
  </si>
  <si>
    <t>ACCCCG=1784, ACCCCA=90, ACTCCG=97</t>
  </si>
  <si>
    <t>ACCCCG=0.9051, ACCCCA=0.0457, ACTCCG=0.0492</t>
  </si>
  <si>
    <t>ACCCCG=965/819, ACCCCA=36/54, ACTCCG=51/46</t>
  </si>
  <si>
    <t>chr22:37329845</t>
  </si>
  <si>
    <t>5.41</t>
  </si>
  <si>
    <t>c.1153-29C&gt;A</t>
  </si>
  <si>
    <t>-0.72</t>
  </si>
  <si>
    <t>C=1782, A=102</t>
  </si>
  <si>
    <t>C=0.9459, A=0.0541</t>
  </si>
  <si>
    <t>C=787/995, A=53/49</t>
  </si>
  <si>
    <t>chr22:37331489</t>
  </si>
  <si>
    <t>7.17</t>
  </si>
  <si>
    <t>c.1406+6G&gt;A</t>
  </si>
  <si>
    <t>G=1567, A=121</t>
  </si>
  <si>
    <t>G=0.9283, A=0.0717</t>
  </si>
  <si>
    <t>G=850/717, A=82/39</t>
  </si>
  <si>
    <t>chr22:37331537</t>
  </si>
  <si>
    <t>2.86</t>
  </si>
  <si>
    <t>c.1406+54G&gt;T</t>
  </si>
  <si>
    <t>G=1628, T=48</t>
  </si>
  <si>
    <t>G=0.9714, T=0.0286</t>
  </si>
  <si>
    <t>0.00652</t>
  </si>
  <si>
    <t>G=893/735, T=22/26</t>
  </si>
  <si>
    <t>chr22:37333365</t>
  </si>
  <si>
    <t>3.01</t>
  </si>
  <si>
    <t>c.1569-54C&gt;T</t>
  </si>
  <si>
    <t>C=516, T=16</t>
  </si>
  <si>
    <t>C=0.9699, T=0.0301</t>
  </si>
  <si>
    <t>0.04406</t>
  </si>
  <si>
    <t>C=383/133, T=10/6</t>
  </si>
  <si>
    <t>chr22:37334357</t>
  </si>
  <si>
    <t>c.2507G&gt;A</t>
  </si>
  <si>
    <t>p.Arg836Gln</t>
  </si>
  <si>
    <t>0.86</t>
  </si>
  <si>
    <t>0.08(COSM377615)</t>
  </si>
  <si>
    <t>rs140436564</t>
  </si>
  <si>
    <t>0.0 (pos.37334357)</t>
  </si>
  <si>
    <t>2.999E-5 (pos.37334357)</t>
  </si>
  <si>
    <t>1.935E-4 (pos.37334357)</t>
  </si>
  <si>
    <t>3.299E-5 (pos.37334357)</t>
  </si>
  <si>
    <t>G=1001/945, A=25/29</t>
  </si>
  <si>
    <t>chr22:41548198</t>
  </si>
  <si>
    <t>c.2998-12G&gt;A</t>
  </si>
  <si>
    <t>-0.99</t>
  </si>
  <si>
    <t>rs115849119</t>
  </si>
  <si>
    <t>0.008</t>
  </si>
  <si>
    <t>0.0227</t>
  </si>
  <si>
    <t>0.0078</t>
  </si>
  <si>
    <t>1.134E-3;0.0 (pos.41548198)</t>
  </si>
  <si>
    <t>0.0;0.0 (pos.41548198)</t>
  </si>
  <si>
    <t>2.431E-4;0.0 (pos.41548198)</t>
  </si>
  <si>
    <t>1.372E-4;3.048E-5 (pos.41548198)</t>
  </si>
  <si>
    <t>2.359E-2;0.0 (pos.41548198)</t>
  </si>
  <si>
    <t>2.133E-3;1.679E-5 (pos.41548198)</t>
  </si>
  <si>
    <t>G=1028, A=28</t>
  </si>
  <si>
    <t>0.04066</t>
  </si>
  <si>
    <t>G=437/591, A=7/21</t>
  </si>
  <si>
    <t>chr22:41554527</t>
  </si>
  <si>
    <t>6.39</t>
  </si>
  <si>
    <t>c.3590+23C&gt;A</t>
  </si>
  <si>
    <t>-0.67</t>
  </si>
  <si>
    <t>rs1569111485</t>
  </si>
  <si>
    <t>9.427E-5 (pos.41554526)</t>
  </si>
  <si>
    <t>0.0 (pos.41554526)</t>
  </si>
  <si>
    <t>8.704E-6 (pos.41554526)</t>
  </si>
  <si>
    <t>C=366, A=25</t>
  </si>
  <si>
    <t>C=0.9361, A=0.0639</t>
  </si>
  <si>
    <t>C=194/172, A=12/13</t>
  </si>
  <si>
    <t>chr22:41566362</t>
  </si>
  <si>
    <t>c.4287-48G&gt;A</t>
  </si>
  <si>
    <t>G=1512, A=50</t>
  </si>
  <si>
    <t>0.00066</t>
  </si>
  <si>
    <t>G=708/804, A=27/23</t>
  </si>
  <si>
    <t>chr22:41573461</t>
  </si>
  <si>
    <t>c.5746C&gt;T</t>
  </si>
  <si>
    <t>p.Pro1916Ser</t>
  </si>
  <si>
    <t>3.37</t>
  </si>
  <si>
    <t>C=634, T=25</t>
  </si>
  <si>
    <t>C=0.9621, T=0.0379</t>
  </si>
  <si>
    <t>0.00114</t>
  </si>
  <si>
    <t>C=395/239, T=15/10</t>
  </si>
  <si>
    <t>chr22:41573584</t>
  </si>
  <si>
    <t>c.5869C&gt;T</t>
  </si>
  <si>
    <t>p.Pro1957Ser</t>
  </si>
  <si>
    <t>1.09</t>
  </si>
  <si>
    <t>0.099</t>
  </si>
  <si>
    <t>0.91(COSM7450462)</t>
  </si>
  <si>
    <t>rs1301322622</t>
  </si>
  <si>
    <t>peripheral_T_cell_lymphoma_unspecified</t>
  </si>
  <si>
    <t>C=1509, T=64</t>
  </si>
  <si>
    <t>C=0.9593, T=0.0407</t>
  </si>
  <si>
    <t>C=765/744, T=29/35</t>
  </si>
  <si>
    <t>chr22:41574136</t>
  </si>
  <si>
    <t>5.69</t>
  </si>
  <si>
    <t>c.6421C&gt;T</t>
  </si>
  <si>
    <t>p.Gln2141Ter</t>
  </si>
  <si>
    <t>4.82</t>
  </si>
  <si>
    <t>0.97(COSM7403400)</t>
  </si>
  <si>
    <t>rs1376578445</t>
  </si>
  <si>
    <t>C=1492, T=90</t>
  </si>
  <si>
    <t>C=0.9431, T=0.0569</t>
  </si>
  <si>
    <t>C=646/846, T=51/39</t>
  </si>
  <si>
    <t>chr22:41574378</t>
  </si>
  <si>
    <t>ACAG/A</t>
  </si>
  <si>
    <t>ACAG</t>
  </si>
  <si>
    <t>c.6674_6676delAGC</t>
  </si>
  <si>
    <t>p.Gln2225del</t>
  </si>
  <si>
    <t>nonframeshiftDeletion</t>
  </si>
  <si>
    <t>-1.09, 3.73, 1.6, 2.87</t>
  </si>
  <si>
    <t>rs111265631,rs1305050514,rs1569122270,rs761639659</t>
  </si>
  <si>
    <t>0.0;8.646E-5;0.0 (pos.41574378)</t>
  </si>
  <si>
    <t>0.0;0.0;0.0 (pos.41574378)</t>
  </si>
  <si>
    <t>1.818E-4;0.0;3.03E-4 (pos.41574378)</t>
  </si>
  <si>
    <t>4.5E-5;0.0;0.0 (pos.41574378)</t>
  </si>
  <si>
    <t>9.653E-5;0.0;0.0 (pos.41574378)</t>
  </si>
  <si>
    <t>5.773E-5;8.247E-6;4.123E-5 (pos.41574378)</t>
  </si>
  <si>
    <t>ACAG=1904, A=52</t>
  </si>
  <si>
    <t>ACAG=0.9734, A=0.0266</t>
  </si>
  <si>
    <t>0.02145</t>
  </si>
  <si>
    <t>ACAG=767/1137, A=20/32</t>
  </si>
  <si>
    <t>chr22:41574514</t>
  </si>
  <si>
    <t>c.6799C&gt;T</t>
  </si>
  <si>
    <t>p.Gln2267Ter</t>
  </si>
  <si>
    <t>7.81</t>
  </si>
  <si>
    <t>rs765943479</t>
  </si>
  <si>
    <t>0.0 (pos.41574514)</t>
  </si>
  <si>
    <t>9.651E-5 (pos.41574514)</t>
  </si>
  <si>
    <t>8.269E-6 (pos.41574514)</t>
  </si>
  <si>
    <t>C=1391, T=43</t>
  </si>
  <si>
    <t>0.00455</t>
  </si>
  <si>
    <t>C=701/690, T=27/16</t>
  </si>
  <si>
    <t>chr22:41574653</t>
  </si>
  <si>
    <t>TCCCT/TCCAT</t>
  </si>
  <si>
    <t>TCCCT</t>
  </si>
  <si>
    <t>TCCAT,TCCCC</t>
  </si>
  <si>
    <t>TCCAT=3.09, TCCCC=1.75</t>
  </si>
  <si>
    <t>c.6941C&gt;A</t>
  </si>
  <si>
    <t>p.Pro2314His</t>
  </si>
  <si>
    <t>5.91, -0.32, 5.75, 2.38, -1.02</t>
  </si>
  <si>
    <t>rs1299720265,rs563249540,rs752964240,rs879164423</t>
  </si>
  <si>
    <t>0.0 (pos.41574653),0.0 (pos.41574654)</t>
  </si>
  <si>
    <t>0.0 (pos.41574654),1.499E-5 (pos.41574653)</t>
  </si>
  <si>
    <t>0.0 (pos.41574653),9.615E-5 (pos.41574654)</t>
  </si>
  <si>
    <t>8.238E-6 (pos.41574654),8.239E-6 (pos.41574653)</t>
  </si>
  <si>
    <t>TCCCT=1139, TCCAT=37, TCCCC=21</t>
  </si>
  <si>
    <t>TCCCT=0.9515, TCCAT=0.0309, TCCCC=0.0175</t>
  </si>
  <si>
    <t>TCCCT=940/199, TCCAT=35/2, TCCCC=19/2</t>
  </si>
  <si>
    <t>chrX:100613241</t>
  </si>
  <si>
    <t>BTK</t>
  </si>
  <si>
    <t>BTK:intronic:NM_000061.3</t>
  </si>
  <si>
    <t>2.61</t>
  </si>
  <si>
    <t>NM_000061.3</t>
  </si>
  <si>
    <t>c.1102+57G&gt;T</t>
  </si>
  <si>
    <t>BTK motif,PH domain,Protein kinase domain,Protein tyrosine and serine/threonine kinase,SH2 domain,SH3 domain,Variant SH3 domain</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</si>
  <si>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</si>
  <si>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interleukin-7,cytoplasm,cytoplasmic vesicle,cytosol,identical protein binding,innate immune response,intracellular signal transduction,membrane raft,mesoderm development,metal ion binding,negative regulation of B cell proliferation,negative regulation of cytokine production,non-membrane spanning protein tyrosine kinase activity,nucleus,peptidyl-tyrosine phosphorylation,phosphatidylinositol-3,4,5-trisphosphate binding,plasma membrane,positive regulation of B cell differentiation,positive regulation of NF-kappaB transcription factor activity,protein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</si>
  <si>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</si>
  <si>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Abivertinib,Acalabrutinib,Dasatinib,Fostamatinib,Ibrutinib,Inositol 1,3,4,5-Tetrakisphosphate,XL418,Zanubrutinib</t>
  </si>
  <si>
    <t>C=1378, A=37</t>
  </si>
  <si>
    <t>C=0.9739, A=0.0261</t>
  </si>
  <si>
    <t>0.04607</t>
  </si>
  <si>
    <t>C=690/688, A=20/17</t>
  </si>
  <si>
    <t>chrX:100629595</t>
  </si>
  <si>
    <t>BTK:exonic:NM_000061.3</t>
  </si>
  <si>
    <t>c.169G&gt;A</t>
  </si>
  <si>
    <t>p.Asp57Asn</t>
  </si>
  <si>
    <t>5.72</t>
  </si>
  <si>
    <t>0.343</t>
  </si>
  <si>
    <t>0.96(COSM1715294)</t>
  </si>
  <si>
    <t>rs1555980795</t>
  </si>
  <si>
    <t>C=906, T=39</t>
  </si>
  <si>
    <t>C=0.9587, T=0.0413</t>
  </si>
  <si>
    <t>C=408/498, T=21/18</t>
  </si>
  <si>
    <t>chrX:100630131</t>
  </si>
  <si>
    <t>BTK:splicesite_5:NM_000061.3</t>
  </si>
  <si>
    <t>c.141+1G&gt;A</t>
  </si>
  <si>
    <t>6.35</t>
  </si>
  <si>
    <t>C=1923, T=73</t>
  </si>
  <si>
    <t>C=0.9634, T=0.0366</t>
  </si>
  <si>
    <t>C=805/1118, T=22/51</t>
  </si>
  <si>
    <t>##analysisDate=2022-11-29-01-40-32-000</t>
  </si>
  <si>
    <t>##exportDate=2022-11-29-14-29-41-024</t>
  </si>
  <si>
    <t>##analysisName=20B3299_2_REP_v1_889d3b74-3f41-47c0-bda5-9372631f9f97</t>
  </si>
  <si>
    <t>##sampleNames=20B3299_2_REP_v1</t>
  </si>
  <si>
    <t>##totalVariantCount=668</t>
  </si>
  <si>
    <t>##filterInCount=348</t>
  </si>
  <si>
    <t>##filteredOutCount=320</t>
  </si>
  <si>
    <t>37.88</t>
  </si>
  <si>
    <t>G=515, A=314</t>
  </si>
  <si>
    <t>G=0.6212, A=0.3788</t>
  </si>
  <si>
    <t>2981.25</t>
  </si>
  <si>
    <t>G=194/321, A=135/179</t>
  </si>
  <si>
    <t>chr1:9775541</t>
  </si>
  <si>
    <t>6.50</t>
  </si>
  <si>
    <t>c.142-58C&gt;T</t>
  </si>
  <si>
    <t>-0.43</t>
  </si>
  <si>
    <t>C=777, T=54</t>
  </si>
  <si>
    <t>C=0.935, T=0.065</t>
  </si>
  <si>
    <t>C=304/473, T=23/31</t>
  </si>
  <si>
    <t>chr1:9777203</t>
  </si>
  <si>
    <t>6.94</t>
  </si>
  <si>
    <t>c.930+37C&gt;T</t>
  </si>
  <si>
    <t>-1.29</t>
  </si>
  <si>
    <t>C=1005, T=75</t>
  </si>
  <si>
    <t>C=0.9306, T=0.0694</t>
  </si>
  <si>
    <t>C=392/613, T=37/38</t>
  </si>
  <si>
    <t>chr1:9779083</t>
  </si>
  <si>
    <t>c.1242+110G&gt;A</t>
  </si>
  <si>
    <t>G=1943, A=53</t>
  </si>
  <si>
    <t>0.00996</t>
  </si>
  <si>
    <t>G=948/995, A=20/33</t>
  </si>
  <si>
    <t>chr1:9780603</t>
  </si>
  <si>
    <t>c.1471-66G&gt;A</t>
  </si>
  <si>
    <t>-1.26</t>
  </si>
  <si>
    <t>rs940524812</t>
  </si>
  <si>
    <t>G=1753, A=59</t>
  </si>
  <si>
    <t>G=920/833, A=31/28</t>
  </si>
  <si>
    <t>chr1:9782023</t>
  </si>
  <si>
    <t>c.2056-10T&gt;C</t>
  </si>
  <si>
    <t>T=1916, C=82</t>
  </si>
  <si>
    <t>T=0.959, C=0.041</t>
  </si>
  <si>
    <t>T=487/1429, C=6/76</t>
  </si>
  <si>
    <t>chr1:9783365</t>
  </si>
  <si>
    <t>6.61</t>
  </si>
  <si>
    <t>c.2594+15C&gt;T</t>
  </si>
  <si>
    <t>0.33</t>
  </si>
  <si>
    <t>C=1399, T=99</t>
  </si>
  <si>
    <t>C=0.9339, T=0.0661</t>
  </si>
  <si>
    <t>C=745/654, T=34/65</t>
  </si>
  <si>
    <t>chr1:9784176</t>
  </si>
  <si>
    <t>c.2718+26C&gt;T</t>
  </si>
  <si>
    <t>-0.02</t>
  </si>
  <si>
    <t>rs1352834078</t>
  </si>
  <si>
    <t>C=1577, T=62</t>
  </si>
  <si>
    <t>C=859/718, T=34/28</t>
  </si>
  <si>
    <t>chr1:9784249</t>
  </si>
  <si>
    <t>c.2719-85C&gt;A</t>
  </si>
  <si>
    <t>C=1499, A=99</t>
  </si>
  <si>
    <t>C=0.938, A=0.062</t>
  </si>
  <si>
    <t>C=793/706, A=58/41</t>
  </si>
  <si>
    <t>chr1:85741938</t>
  </si>
  <si>
    <t>BCL10,LOC646626</t>
  </si>
  <si>
    <t>LOC646626:upstream:NR_045484.1, BCL10:intronic:NM_003921.5</t>
  </si>
  <si>
    <t>NM_003921.5, NR_045484.1</t>
  </si>
  <si>
    <t>c.57+41T&gt;C</t>
  </si>
  <si>
    <t>-0.4</t>
  </si>
  <si>
    <t>B-cell leukemia/lymphoma 10</t>
  </si>
  <si>
    <t>B cell apoptotic process,CARD domain binding,CBM complex,Fc-epsilon receptor signaling pathway,I-kappaB kinase/NF-kappaB signaling,NF-kappaB binding,T cell apoptotic process,T cell receptor signaling pathway,adaptive immune response,cell death,cellular defense response,cellular response to lipopolysaccharide,cellular response to mechanical stimulus,cytoplasm,cytoplasmic microtubule,cytosol,enzyme binding,identical protein binding,immunoglobulin mediated immune response,immunological synapse,innate immune response,kinase activator activity,kinase binding,lipopolysaccharide-mediated signaling pathway,lysosome,membrane raft,negative regulation of mature B cell apoptotic process,neural tube closure,nucleus,perinuclear region of cytoplasm,polkadots,positive regulation of I-kappaB kinase/NF-kappaB signaling,positive regulation of NF-kappaB transcription factor activity,positive regulation of T cell activation,positive regulation of apoptotic process,positive regulation of cysteine-type endopeptidase activity involved in apoptotic process,positive regulation of extrinsic apoptotic signaling pathway,positive regulation of interleukin-6 production,positive regulation of interleukin-8 production,positive regulation of kinase activity,positive regulation of lymphotoxin A production,positive regulation of mast cell cytokine production,positive regulation of phosphorylation,positive regulation of protein ubiquitination,positive regulation of transcription, DNA-templated,protease binding,protein C-terminus binding,protein binding,protein kinase B binding,protein kinase binding,protein self-association,protein ubiquitination,protein-containing complex,protein-containing complex binding,regulation of T cell receptor signaling pathway,response to food,response to fungus,stimulatory C-type lectin receptor signaling pathway,toll-like receptor signaling pathway,transcription coactivator activity,transcription factor binding,ubiquitin protein ligase binding</t>
  </si>
  <si>
    <t>Adenoma;Endocrine Gland Neoplasms;Endocrine System Diseases;Genital Diseases, Male;Genital Neoplasms, Male;Gonadal Disorders;Hemic and Lymphatic Diseases;Immune System Diseases;Immunoproliferative Disorders;Leukemia;Leukemia, Lymphoid;Lymphatic Diseases;Lymphoma;Lymphoma, B-Cell;Lymphoma, B-Cell, Marginal Zone;Lymphoma, Follicular;Lymphoma, Non-Hodgkin;Lymphoma, T-Cell;Lymphoma, T-Cell, Cutaneous;Lymphoproliferative Disorders;Male Urogenital Diseases;Mesothelioma;Neoplasms;Neoplasms by Histologic Type;Neoplasms by Site;Neoplasms, Glandular and Epithelial;Neoplasms, Mesothelial;Precursor Cell Lymphoblastic Leukemia-Lymphoma;Precursor T-Cell Lymphoblastic Leukemia-Lymphoma;Sezary Syndrome;Testicular Diseases;Testicular Neoplasms;Urogenital Neoplasms</t>
  </si>
  <si>
    <t>A=99, G=5</t>
  </si>
  <si>
    <t>0.02391</t>
  </si>
  <si>
    <t>A=47/52, G=4/1</t>
  </si>
  <si>
    <t>chr2:61118940</t>
  </si>
  <si>
    <t>c.133C&gt;T</t>
  </si>
  <si>
    <t>p.Arg45Ter</t>
  </si>
  <si>
    <t>rs147654074</t>
  </si>
  <si>
    <t>9.0E-4</t>
  </si>
  <si>
    <t>0.0 (pos.61118940)</t>
  </si>
  <si>
    <t>8.652E-4 (pos.61118940)</t>
  </si>
  <si>
    <t>7.447E-5 (pos.61118940)</t>
  </si>
  <si>
    <t>C=1557, T=119</t>
  </si>
  <si>
    <t>C=0.929, T=0.071</t>
  </si>
  <si>
    <t>C=661/896, T=57/62</t>
  </si>
  <si>
    <t>chr2:61121668</t>
  </si>
  <si>
    <t>c.290G&gt;A</t>
  </si>
  <si>
    <t>p.Arg97His</t>
  </si>
  <si>
    <t>6.67</t>
  </si>
  <si>
    <t>rs373752427</t>
  </si>
  <si>
    <t>0.0 (pos.61121668)</t>
  </si>
  <si>
    <t>3.013E-5 (pos.61121668)</t>
  </si>
  <si>
    <t>1.662E-5 (pos.61121668)</t>
  </si>
  <si>
    <t>G=1922, A=76</t>
  </si>
  <si>
    <t>G=0.962, A=0.038</t>
  </si>
  <si>
    <t>G=866/1056, A=39/37</t>
  </si>
  <si>
    <t>chr2:202122982</t>
  </si>
  <si>
    <t>c.28G&gt;A</t>
  </si>
  <si>
    <t>p.Val10Ile</t>
  </si>
  <si>
    <t>rs1274004633</t>
  </si>
  <si>
    <t>G=318/1621, A=5/56</t>
  </si>
  <si>
    <t>chr2:202123106</t>
  </si>
  <si>
    <t>CASP8:splicesite_5:NM_001080125.2</t>
  </si>
  <si>
    <t>c.151+1G&gt;A</t>
  </si>
  <si>
    <t>3.23</t>
  </si>
  <si>
    <t>G=1916, A=83</t>
  </si>
  <si>
    <t>G=936/980, A=41/42</t>
  </si>
  <si>
    <t>C=1494, T=117</t>
  </si>
  <si>
    <t>C=0.9274, T=0.0726</t>
  </si>
  <si>
    <t>C=672/822, T=50/67</t>
  </si>
  <si>
    <t>chr2:202137682</t>
  </si>
  <si>
    <t>7.49</t>
  </si>
  <si>
    <t>c.772+17C&gt;T</t>
  </si>
  <si>
    <t>rs1380459621</t>
  </si>
  <si>
    <t>C=1409, T=114</t>
  </si>
  <si>
    <t>C=0.9251, T=0.0749</t>
  </si>
  <si>
    <t>C=702/707, T=60/54</t>
  </si>
  <si>
    <t>chr2:202149810</t>
  </si>
  <si>
    <t>c.1251G&gt;T</t>
  </si>
  <si>
    <t>p.Gln417His</t>
  </si>
  <si>
    <t>1.03</t>
  </si>
  <si>
    <t>G=1935, T=52</t>
  </si>
  <si>
    <t>G=0.9738, T=0.0262</t>
  </si>
  <si>
    <t>0.02462</t>
  </si>
  <si>
    <t>G=828/1107, T=22/30</t>
  </si>
  <si>
    <t>chr2:202149940</t>
  </si>
  <si>
    <t>c.1381G&gt;T</t>
  </si>
  <si>
    <t>p.Gly461Trp</t>
  </si>
  <si>
    <t>G=1903, T=81</t>
  </si>
  <si>
    <t>G=0.9592, T=0.0408</t>
  </si>
  <si>
    <t>G=1032/871, T=35/46</t>
  </si>
  <si>
    <t>chr2:202151251</t>
  </si>
  <si>
    <t>c.1551C&gt;G</t>
  </si>
  <si>
    <t>p.Asn517Lys</t>
  </si>
  <si>
    <t>-1.16</t>
  </si>
  <si>
    <t>C=1177, G=90</t>
  </si>
  <si>
    <t>C=0.929, G=0.071</t>
  </si>
  <si>
    <t>C=715/462, G=55/35</t>
  </si>
  <si>
    <t>chr3:15297790</t>
  </si>
  <si>
    <t>c.1171G&gt;A</t>
  </si>
  <si>
    <t>p.Glu391Lys</t>
  </si>
  <si>
    <t>3.96</t>
  </si>
  <si>
    <t>0.95(COSM3846539)</t>
  </si>
  <si>
    <t>rs1479460616,rs757656126</t>
  </si>
  <si>
    <t>8.639E-5;0.0 (pos.15297790)</t>
  </si>
  <si>
    <t>0.0;0.0 (pos.15297790)</t>
  </si>
  <si>
    <t>0.0;1.499E-5 (pos.15297790)</t>
  </si>
  <si>
    <t>8.244E-6;8.244E-6 (pos.15297790)</t>
  </si>
  <si>
    <t>C=1172/761, T=31/36</t>
  </si>
  <si>
    <t>chr3:15303624</t>
  </si>
  <si>
    <t>SH3BP5-AS1:intronic_nc:NR_046084.1, SH3BP5:intronic:NM_004844.5</t>
  </si>
  <si>
    <t>c.626+42C&gt;A</t>
  </si>
  <si>
    <t>G=1946, T=53</t>
  </si>
  <si>
    <t>G=0.9735, T=0.0265</t>
  </si>
  <si>
    <t>G=1002/944, T=28/25</t>
  </si>
  <si>
    <t>chr3:15345635</t>
  </si>
  <si>
    <t>4.79</t>
  </si>
  <si>
    <t>c.305G&gt;T</t>
  </si>
  <si>
    <t>p.Trp102Leu</t>
  </si>
  <si>
    <t>7.68</t>
  </si>
  <si>
    <t>61.0</t>
  </si>
  <si>
    <t>C=1709, A=86</t>
  </si>
  <si>
    <t>C=0.9521, A=0.0479</t>
  </si>
  <si>
    <t>C=870/839, A=42/44</t>
  </si>
  <si>
    <t>chr3:15373832</t>
  </si>
  <si>
    <t>TTCC/T</t>
  </si>
  <si>
    <t>TTCC</t>
  </si>
  <si>
    <t>2.67</t>
  </si>
  <si>
    <t>c.81_83delGGA</t>
  </si>
  <si>
    <t>p.Glu29del</t>
  </si>
  <si>
    <t>-0.72, 1.48, 2.72, 0.95</t>
  </si>
  <si>
    <t>rs1575360251,rs760711039,rs775229471</t>
  </si>
  <si>
    <t>0.0166</t>
  </si>
  <si>
    <t>0.0135</t>
  </si>
  <si>
    <t>0.0156</t>
  </si>
  <si>
    <t>0.0 (pos.15373834),6.494E-2 (pos.15373832)</t>
  </si>
  <si>
    <t>0.0 (pos.15373834),1.505E-2 (pos.15373832)</t>
  </si>
  <si>
    <t>0.0 (pos.15373834),4.945E-2 (pos.15373832)</t>
  </si>
  <si>
    <t>0.0 (pos.15373834),2.778E-2 (pos.15373832)</t>
  </si>
  <si>
    <t>1.783E-4 (pos.15373834),8.166E-2 (pos.15373832)</t>
  </si>
  <si>
    <t>0.0 (pos.15373834),2.903E-2 (pos.15373832)</t>
  </si>
  <si>
    <t>0.0 (pos.15373834),1.195E-2 (pos.15373832)</t>
  </si>
  <si>
    <t>4.849E-2 (pos.15373832),6.477E-5 (pos.15373834)</t>
  </si>
  <si>
    <t>TTCC=1898, T=52</t>
  </si>
  <si>
    <t>TTCC=0.9733, T=0.0267</t>
  </si>
  <si>
    <t>0.02139</t>
  </si>
  <si>
    <t>TTCC=1181/717, T=38/14</t>
  </si>
  <si>
    <t>chr4:15780197</t>
  </si>
  <si>
    <t>c.160G&gt;A</t>
  </si>
  <si>
    <t>p.Gly54Ser</t>
  </si>
  <si>
    <t>1.52</t>
  </si>
  <si>
    <t>rs762086977</t>
  </si>
  <si>
    <t>0.0 (pos.15780197)</t>
  </si>
  <si>
    <t>4.504E-5 (pos.15780197)</t>
  </si>
  <si>
    <t>2.475E-5 (pos.15780197)</t>
  </si>
  <si>
    <t>G=1937, A=61</t>
  </si>
  <si>
    <t>G=971/966, A=29/32</t>
  </si>
  <si>
    <t>chr4:15780224</t>
  </si>
  <si>
    <t>c.187G&gt;A</t>
  </si>
  <si>
    <t>p.Val63Ile</t>
  </si>
  <si>
    <t>-2.73</t>
  </si>
  <si>
    <t>0.56</t>
  </si>
  <si>
    <t>rs1243992258</t>
  </si>
  <si>
    <t>G=945/992, A=28/35</t>
  </si>
  <si>
    <t>chr4:15780310</t>
  </si>
  <si>
    <t>8.42</t>
  </si>
  <si>
    <t>c.233+40G&gt;A</t>
  </si>
  <si>
    <t>G=272, A=25</t>
  </si>
  <si>
    <t>G=0.9158, A=0.0842</t>
  </si>
  <si>
    <t>G=95/177, A=12/13</t>
  </si>
  <si>
    <t>chr4:15841816</t>
  </si>
  <si>
    <t>c.752+75C&gt;T</t>
  </si>
  <si>
    <t>C=1916, T=84</t>
  </si>
  <si>
    <t>C=0.958, T=0.042</t>
  </si>
  <si>
    <t>C=757/1159, T=42/42</t>
  </si>
  <si>
    <t>chr5:131409814</t>
  </si>
  <si>
    <t>CSF2:exonic:NM_000758.4</t>
  </si>
  <si>
    <t>c.200A&gt;G</t>
  </si>
  <si>
    <t>p.Gln67Arg</t>
  </si>
  <si>
    <t>0.211</t>
  </si>
  <si>
    <t>A=1945, G=55</t>
  </si>
  <si>
    <t>A=873/1072, G=25/30</t>
  </si>
  <si>
    <t>chr5:131411394</t>
  </si>
  <si>
    <t>CSF2:intronic:NM_000758.4</t>
  </si>
  <si>
    <t>c.328-44C&gt;A</t>
  </si>
  <si>
    <t>rs759487007</t>
  </si>
  <si>
    <t>0.0 (pos.131411394)</t>
  </si>
  <si>
    <t>6.076E-5 (pos.131411394)</t>
  </si>
  <si>
    <t>8.45E-6 (pos.131411394)</t>
  </si>
  <si>
    <t>C=1705, A=58</t>
  </si>
  <si>
    <t>C=0.9671, A=0.0329</t>
  </si>
  <si>
    <t>C=537/1168, A=13/45</t>
  </si>
  <si>
    <t>55.00</t>
  </si>
  <si>
    <t>TG=761, GA=930</t>
  </si>
  <si>
    <t>TG=0.45, GA=0.55</t>
  </si>
  <si>
    <t>10829.2</t>
  </si>
  <si>
    <t>TG=397/364, GA=464/466</t>
  </si>
  <si>
    <t>chr5:149433865</t>
  </si>
  <si>
    <t>c.2763+20G&gt;T</t>
  </si>
  <si>
    <t>rs1384042777</t>
  </si>
  <si>
    <t>C=1921, A=78</t>
  </si>
  <si>
    <t>C=0.961, A=0.039</t>
  </si>
  <si>
    <t>C=917/1004, A=43/35</t>
  </si>
  <si>
    <t>chr5:149433868</t>
  </si>
  <si>
    <t>c.2763+17T&gt;C</t>
  </si>
  <si>
    <t>rs758692435</t>
  </si>
  <si>
    <t>0.0 (pos.149433868)</t>
  </si>
  <si>
    <t>5.796E-4 (pos.149433868)</t>
  </si>
  <si>
    <t>4.147E-5 (pos.149433868)</t>
  </si>
  <si>
    <t>A=1941, G=51</t>
  </si>
  <si>
    <t>A=0.9744, G=0.0256</t>
  </si>
  <si>
    <t>0.03572</t>
  </si>
  <si>
    <t>A=921/1020, G=27/24</t>
  </si>
  <si>
    <t>chr5:149434045</t>
  </si>
  <si>
    <t>c.2655-52G&gt;A</t>
  </si>
  <si>
    <t>-3.42</t>
  </si>
  <si>
    <t>C=1895, T=82</t>
  </si>
  <si>
    <t>C=948/947, T=38/44</t>
  </si>
  <si>
    <t>chr5:149435750</t>
  </si>
  <si>
    <t>c.2442+32G&gt;A</t>
  </si>
  <si>
    <t>C=1911, T=57</t>
  </si>
  <si>
    <t>C=1102/809, T=22/35</t>
  </si>
  <si>
    <t>chr5:149437009</t>
  </si>
  <si>
    <t>c.2221+58G&gt;A</t>
  </si>
  <si>
    <t>-0.0</t>
  </si>
  <si>
    <t>C=1157, T=50</t>
  </si>
  <si>
    <t>C=16/1141, T=0/50</t>
  </si>
  <si>
    <t>chr5:149440340</t>
  </si>
  <si>
    <t>13.83</t>
  </si>
  <si>
    <t>c.1969+85C&gt;T</t>
  </si>
  <si>
    <t>rs1430651833</t>
  </si>
  <si>
    <t>G=916, A=147</t>
  </si>
  <si>
    <t>G=0.8617, A=0.1383</t>
  </si>
  <si>
    <t>G=474/442, A=80/67</t>
  </si>
  <si>
    <t>chr5:149440497</t>
  </si>
  <si>
    <t>c.1897G&gt;A</t>
  </si>
  <si>
    <t>p.Glu633Lys</t>
  </si>
  <si>
    <t>0.99(COSM4989048)</t>
  </si>
  <si>
    <t>rs281860269</t>
  </si>
  <si>
    <t>endometrioid_carcinoma,rhabdomyosarcoma</t>
  </si>
  <si>
    <t>C=1894, T=106</t>
  </si>
  <si>
    <t>C=0.947, T=0.053</t>
  </si>
  <si>
    <t>C=670/1224, T=41/65</t>
  </si>
  <si>
    <t>chr5:149441346</t>
  </si>
  <si>
    <t>c.1693G&gt;A</t>
  </si>
  <si>
    <t>p.Asp565Asn</t>
  </si>
  <si>
    <t>0.97(COSM6636026)</t>
  </si>
  <si>
    <t>rs960200814</t>
  </si>
  <si>
    <t>C=977/952, T=38/33</t>
  </si>
  <si>
    <t>chr5:149447818</t>
  </si>
  <si>
    <t>AGCA/A</t>
  </si>
  <si>
    <t>AGCA</t>
  </si>
  <si>
    <t>c.1583_1585delTGC</t>
  </si>
  <si>
    <t>p.Leu537del</t>
  </si>
  <si>
    <t>3.61, 0.84, 0.21, 3.61</t>
  </si>
  <si>
    <t>rs1561922044</t>
  </si>
  <si>
    <t>AGCA=1863, A=56</t>
  </si>
  <si>
    <t>AGCA=0.9708, A=0.0292</t>
  </si>
  <si>
    <t>0.00242</t>
  </si>
  <si>
    <t>26.17</t>
  </si>
  <si>
    <t>AGCA=953/910, A=31/25</t>
  </si>
  <si>
    <t>chr5:149449665</t>
  </si>
  <si>
    <t>c.1320-39G&gt;T</t>
  </si>
  <si>
    <t>-0.78</t>
  </si>
  <si>
    <t>C=1939, A=60</t>
  </si>
  <si>
    <t>C=0.97, A=0.03</t>
  </si>
  <si>
    <t>0.0011</t>
  </si>
  <si>
    <t>C=1165/774, A=36/24</t>
  </si>
  <si>
    <t>18.52</t>
  </si>
  <si>
    <t>C=902, T=205</t>
  </si>
  <si>
    <t>C=0.8148, T=0.1852</t>
  </si>
  <si>
    <t>1262.64</t>
  </si>
  <si>
    <t>C=402/500, T=84/121</t>
  </si>
  <si>
    <t>chr5:149450108</t>
  </si>
  <si>
    <t>c.1109G&gt;A</t>
  </si>
  <si>
    <t>p.Arg370His</t>
  </si>
  <si>
    <t>4.44</t>
  </si>
  <si>
    <t>0.93(COSM1064260)</t>
  </si>
  <si>
    <t>rs1415767125</t>
  </si>
  <si>
    <t>C=1860, T=137</t>
  </si>
  <si>
    <t>C=905/955, T=62/75</t>
  </si>
  <si>
    <t>chr5:149452909</t>
  </si>
  <si>
    <t>c.1037A&gt;G</t>
  </si>
  <si>
    <t>p.Gln346Arg</t>
  </si>
  <si>
    <t>0.87</t>
  </si>
  <si>
    <t>0.03(COSM6191445)</t>
  </si>
  <si>
    <t>rs753379219</t>
  </si>
  <si>
    <t>0.0 (pos.149452909)</t>
  </si>
  <si>
    <t>6.059E-5 (pos.149452909)</t>
  </si>
  <si>
    <t>8.239E-6 (pos.149452909)</t>
  </si>
  <si>
    <t>T=1372, C=73</t>
  </si>
  <si>
    <t>T=0.9495, C=0.0505</t>
  </si>
  <si>
    <t>T=689/683, C=41/32</t>
  </si>
  <si>
    <t>33.28</t>
  </si>
  <si>
    <t>CT=1327, AA=662</t>
  </si>
  <si>
    <t>CT=0.6672, AA=0.3328</t>
  </si>
  <si>
    <t>5879.62</t>
  </si>
  <si>
    <t>CT=543/784, AA=247/415</t>
  </si>
  <si>
    <t>chr5:149456795</t>
  </si>
  <si>
    <t>6.70</t>
  </si>
  <si>
    <t>c.889+44G&gt;A</t>
  </si>
  <si>
    <t>C=1866, T=134</t>
  </si>
  <si>
    <t>C=0.933, T=0.067</t>
  </si>
  <si>
    <t>C=720/1146, T=67/67</t>
  </si>
  <si>
    <t>chr5:149459719</t>
  </si>
  <si>
    <t>c.488C&gt;T</t>
  </si>
  <si>
    <t>p.Thr163Ile</t>
  </si>
  <si>
    <t>1.48</t>
  </si>
  <si>
    <t>0.247</t>
  </si>
  <si>
    <t>0.00923</t>
  </si>
  <si>
    <t>G=1007/938, A=20/35</t>
  </si>
  <si>
    <t>chr5:149465921</t>
  </si>
  <si>
    <t>8.67</t>
  </si>
  <si>
    <t>c.49+21G&gt;T</t>
  </si>
  <si>
    <t>-1.65</t>
  </si>
  <si>
    <t>rs1294535979</t>
  </si>
  <si>
    <t>C=674, A=64</t>
  </si>
  <si>
    <t>C=0.9133, A=0.0867</t>
  </si>
  <si>
    <t>219.31</t>
  </si>
  <si>
    <t>C=40/634, A=42/22</t>
  </si>
  <si>
    <t>chr6:44226920</t>
  </si>
  <si>
    <t>NFKBIE:utr_3:NM_004556.3</t>
  </si>
  <si>
    <t>c.*36T&gt;C</t>
  </si>
  <si>
    <t>rs754185929</t>
  </si>
  <si>
    <t>8.648E-5 (pos.44226920)</t>
  </si>
  <si>
    <t>0.0 (pos.44226920)</t>
  </si>
  <si>
    <t>1.817E-4 (pos.44226920)</t>
  </si>
  <si>
    <t>3.301E-5 (pos.44226920)</t>
  </si>
  <si>
    <t>A=1478, G=63</t>
  </si>
  <si>
    <t>A=0.9591, G=0.0409</t>
  </si>
  <si>
    <t>A=769/709, G=37/26</t>
  </si>
  <si>
    <t>chr6:44227083</t>
  </si>
  <si>
    <t>NFKBIE:intronic:NM_004556.3</t>
  </si>
  <si>
    <t>c.1021-62C&gt;T</t>
  </si>
  <si>
    <t>1.4</t>
  </si>
  <si>
    <t>G=1895, A=105</t>
  </si>
  <si>
    <t>G=0.9475, A=0.0525</t>
  </si>
  <si>
    <t>G=675/1220, A=36/69</t>
  </si>
  <si>
    <t>chr6:44229497</t>
  </si>
  <si>
    <t>c.557G&gt;A</t>
  </si>
  <si>
    <t>p.Arg186Gln</t>
  </si>
  <si>
    <t>0.233</t>
  </si>
  <si>
    <t>0.62(COSM7863426)</t>
  </si>
  <si>
    <t>rs140745543</t>
  </si>
  <si>
    <t>0.0 (pos.44229497)</t>
  </si>
  <si>
    <t>1.226E-4 (pos.44229497)</t>
  </si>
  <si>
    <t>1.531E-5 (pos.44229497)</t>
  </si>
  <si>
    <t>9.925E-5 (pos.44229497)</t>
  </si>
  <si>
    <t>3.365E-5 (pos.44229497)</t>
  </si>
  <si>
    <t>C=1946, T=54</t>
  </si>
  <si>
    <t>C=0.973, T=0.027</t>
  </si>
  <si>
    <t>C=917/1029, T=34/20</t>
  </si>
  <si>
    <t>chr6:44230417</t>
  </si>
  <si>
    <t>c.366-18C&gt;T</t>
  </si>
  <si>
    <t>-0.12</t>
  </si>
  <si>
    <t>G=519, A=23</t>
  </si>
  <si>
    <t>G=0.9576, A=0.0424</t>
  </si>
  <si>
    <t>G=282/237, A=9/14</t>
  </si>
  <si>
    <t>chr6:44232651</t>
  </si>
  <si>
    <t>3.92</t>
  </si>
  <si>
    <t>c.365+68G&gt;A</t>
  </si>
  <si>
    <t>C=1397, T=57</t>
  </si>
  <si>
    <t>C=0.9608, T=0.0392</t>
  </si>
  <si>
    <t>C=561/836, T=23/34</t>
  </si>
  <si>
    <t>chr6:135513508</t>
  </si>
  <si>
    <t>3.34</t>
  </si>
  <si>
    <t>c.574A&gt;T</t>
  </si>
  <si>
    <t>p.Lys192Ter</t>
  </si>
  <si>
    <t>9.3</t>
  </si>
  <si>
    <t>rs1444007668</t>
  </si>
  <si>
    <t>A=665, T=23</t>
  </si>
  <si>
    <t>A=0.9666, T=0.0334</t>
  </si>
  <si>
    <t>0.00755</t>
  </si>
  <si>
    <t>A=392/273, T=15/8</t>
  </si>
  <si>
    <t>chr6:135514998</t>
  </si>
  <si>
    <t>c.785C&gt;A</t>
  </si>
  <si>
    <t>p.Pro262His</t>
  </si>
  <si>
    <t>6.2</t>
  </si>
  <si>
    <t>0.98(COSM3410605)</t>
  </si>
  <si>
    <t>astrocytoma_Grade_IV</t>
  </si>
  <si>
    <t>C=1923, A=74</t>
  </si>
  <si>
    <t>C=0.9629, A=0.0371</t>
  </si>
  <si>
    <t>C=825/1098, A=22/52</t>
  </si>
  <si>
    <t>chr6:135518253</t>
  </si>
  <si>
    <t>c.1358A&gt;T</t>
  </si>
  <si>
    <t>p.Lys453Ile</t>
  </si>
  <si>
    <t>0.573</t>
  </si>
  <si>
    <t>0.39(COSM5044503)</t>
  </si>
  <si>
    <t>A=1915, T=85</t>
  </si>
  <si>
    <t>A=0.9575, T=0.0425</t>
  </si>
  <si>
    <t>A=1020/895, T=41/44</t>
  </si>
  <si>
    <t>chr6:135520007</t>
  </si>
  <si>
    <t>4.95</t>
  </si>
  <si>
    <t>c.1567-39C&gt;T</t>
  </si>
  <si>
    <t>rs769515163</t>
  </si>
  <si>
    <t>0.0 (pos.135520007)</t>
  </si>
  <si>
    <t>1.291E-4 (pos.135520007)</t>
  </si>
  <si>
    <t>9.563E-6 (pos.135520007)</t>
  </si>
  <si>
    <t>C=1901, T=99</t>
  </si>
  <si>
    <t>C=0.9505, T=0.0495</t>
  </si>
  <si>
    <t>C=914/987, T=56/43</t>
  </si>
  <si>
    <t>chr6:135521208</t>
  </si>
  <si>
    <t>GTTTTCTT/GTTTTCCT</t>
  </si>
  <si>
    <t>GTTTTCTT</t>
  </si>
  <si>
    <t>GTTTTCCT,GTTTTCTC</t>
  </si>
  <si>
    <t>GTTTTCCT=2.02, GTTTTCTC=1.55</t>
  </si>
  <si>
    <t>c.1710-9T&gt;C</t>
  </si>
  <si>
    <t>0.2, 1.77, 2.01, 0.56, 1.18, 1.47, 1.56, 2.84</t>
  </si>
  <si>
    <t>rs1321467005,rs1391062497</t>
  </si>
  <si>
    <t>GTTTTCTT=1862, GTTTTCCT=39, GTTTTCTC=30</t>
  </si>
  <si>
    <t>GTTTTCTT=0.9643, GTTTTCCT=0.0202, GTTTTCTC=0.0155</t>
  </si>
  <si>
    <t>GTTTTCTT=616/1246, GTTTTCCT=19/20, GTTTTCTC=15/15</t>
  </si>
  <si>
    <t>chr6:138192624</t>
  </si>
  <si>
    <t>c.260G&gt;A</t>
  </si>
  <si>
    <t>p.Arg87Gln</t>
  </si>
  <si>
    <t>rs1363086770</t>
  </si>
  <si>
    <t>G=1918, A=81</t>
  </si>
  <si>
    <t>G=0.9595, A=0.0405</t>
  </si>
  <si>
    <t>G=1027/891, A=38/43</t>
  </si>
  <si>
    <t>chr6:138195926</t>
  </si>
  <si>
    <t>c.296-56G&gt;A</t>
  </si>
  <si>
    <t>G=1261/685, A=26/28</t>
  </si>
  <si>
    <t>54.37</t>
  </si>
  <si>
    <t>TCCT=882, T=1051</t>
  </si>
  <si>
    <t>TCCT=0.4563, T=0.5437</t>
  </si>
  <si>
    <t>12027.0</t>
  </si>
  <si>
    <t>TCCT=581/301, T=644/407</t>
  </si>
  <si>
    <t>chr6:138196814</t>
  </si>
  <si>
    <t>c.487-11G&gt;T</t>
  </si>
  <si>
    <t>rs1436562212,rs753940311</t>
  </si>
  <si>
    <t>0.0 (pos.138196814)</t>
  </si>
  <si>
    <t>1.156E-4 (pos.138196814)</t>
  </si>
  <si>
    <t>8.255E-6 (pos.138196814)</t>
  </si>
  <si>
    <t>G=1861, T=127</t>
  </si>
  <si>
    <t>G=0.9361, T=0.0639</t>
  </si>
  <si>
    <t>G=1061/800, T=84/43</t>
  </si>
  <si>
    <t>chr6:138199751</t>
  </si>
  <si>
    <t>c.1169C&gt;T</t>
  </si>
  <si>
    <t>p.Pro390Leu</t>
  </si>
  <si>
    <t>4.18</t>
  </si>
  <si>
    <t>C=1909, T=90</t>
  </si>
  <si>
    <t>C=1425/484, T=66/24</t>
  </si>
  <si>
    <t>chr7:2946463</t>
  </si>
  <si>
    <t>c.3274C&gt;T</t>
  </si>
  <si>
    <t>p.Arg1092Ter</t>
  </si>
  <si>
    <t>3.74</t>
  </si>
  <si>
    <t>0.84(COSM6854543)</t>
  </si>
  <si>
    <t>rs777458922</t>
  </si>
  <si>
    <t>0.0;0.0 (pos.2946463)</t>
  </si>
  <si>
    <t>0.0;1.243E-4 (pos.2946463)</t>
  </si>
  <si>
    <t>6.621E-5;3.31E-5 (pos.2946463)</t>
  </si>
  <si>
    <t>3.66E-5;2.745E-5 (pos.2946463)</t>
  </si>
  <si>
    <t>ulcerative_colitis</t>
  </si>
  <si>
    <t>G=1365, A=115</t>
  </si>
  <si>
    <t>G=0.9223, A=0.0777</t>
  </si>
  <si>
    <t>333.24</t>
  </si>
  <si>
    <t>G=619/746, A=65/50</t>
  </si>
  <si>
    <t>chr7:2951896</t>
  </si>
  <si>
    <t>3.95</t>
  </si>
  <si>
    <t>c.3054G&gt;T</t>
  </si>
  <si>
    <t>p.Gln1018His</t>
  </si>
  <si>
    <t>0.86(COSM6570135)</t>
  </si>
  <si>
    <t>ER-PR-positive_carcinoma</t>
  </si>
  <si>
    <t>C=1921, A=79</t>
  </si>
  <si>
    <t>C=0.9605, A=0.0395</t>
  </si>
  <si>
    <t>C=1190/731, A=49/30</t>
  </si>
  <si>
    <t>chr7:2951897</t>
  </si>
  <si>
    <t>c.3053A&gt;C</t>
  </si>
  <si>
    <t>p.Gln1018Pro</t>
  </si>
  <si>
    <t>0.97(COSM4939627)</t>
  </si>
  <si>
    <t>hepatocellular_carcinoma</t>
  </si>
  <si>
    <t>T=1929, G=70</t>
  </si>
  <si>
    <t>T=0.965, G=0.035</t>
  </si>
  <si>
    <t>T=1187/742, G=51/19</t>
  </si>
  <si>
    <t>chr7:2953119</t>
  </si>
  <si>
    <t>c.2840-19C&gt;T</t>
  </si>
  <si>
    <t>rs757990882</t>
  </si>
  <si>
    <t>0.0 (pos.2953119)</t>
  </si>
  <si>
    <t>3.855E-4 (pos.2953119)</t>
  </si>
  <si>
    <t>1.658E-5 (pos.2953119)</t>
  </si>
  <si>
    <t>5.583E-5 (pos.2953119)</t>
  </si>
  <si>
    <t>G=1663, A=67</t>
  </si>
  <si>
    <t>G=0.9613, A=0.0387</t>
  </si>
  <si>
    <t>G=880/783, A=27/40</t>
  </si>
  <si>
    <t>chr7:2954893</t>
  </si>
  <si>
    <t>c.2817G&gt;T</t>
  </si>
  <si>
    <t>p.Lys939Asn</t>
  </si>
  <si>
    <t>0.242</t>
  </si>
  <si>
    <t>0.83(COSM3942169)</t>
  </si>
  <si>
    <t>rs1344431485</t>
  </si>
  <si>
    <t>C=1931, A=69</t>
  </si>
  <si>
    <t>C=0.9655, A=0.0345</t>
  </si>
  <si>
    <t>C=890/1041, A=36/33</t>
  </si>
  <si>
    <t>chr7:2957021</t>
  </si>
  <si>
    <t>CARD11:splicesite_3:NM_032415.7</t>
  </si>
  <si>
    <t>c.2608-2A&gt;G</t>
  </si>
  <si>
    <t>T=1925, C=75</t>
  </si>
  <si>
    <t>T=0.9625, C=0.0375</t>
  </si>
  <si>
    <t>T=889/1036, C=33/42</t>
  </si>
  <si>
    <t>chr7:2958126</t>
  </si>
  <si>
    <t>c.2606G&gt;A</t>
  </si>
  <si>
    <t>p.Arg869Gln</t>
  </si>
  <si>
    <t>0.342</t>
  </si>
  <si>
    <t>0.96(COSM5566974)</t>
  </si>
  <si>
    <t>rs763435728</t>
  </si>
  <si>
    <t>0.0 (pos.2958126)</t>
  </si>
  <si>
    <t>1.27E-4 (pos.2958126)</t>
  </si>
  <si>
    <t>5.127E-5 (pos.2958126)</t>
  </si>
  <si>
    <t>C=709/1236, T=16/39</t>
  </si>
  <si>
    <t>chr7:2963800</t>
  </si>
  <si>
    <t>c.1940+67T&gt;C</t>
  </si>
  <si>
    <t>-0.69</t>
  </si>
  <si>
    <t>rs1441303534</t>
  </si>
  <si>
    <t>A=951, G=58</t>
  </si>
  <si>
    <t>A=0.9425, G=0.0575</t>
  </si>
  <si>
    <t>A=440/511, G=22/36</t>
  </si>
  <si>
    <t>chr7:2963940</t>
  </si>
  <si>
    <t>GGGA/G</t>
  </si>
  <si>
    <t>GGGA</t>
  </si>
  <si>
    <t>c.1864_1866delTCC</t>
  </si>
  <si>
    <t>p.Ser622del</t>
  </si>
  <si>
    <t>6.96, -0.04, 8.8, 8.32</t>
  </si>
  <si>
    <t>rs1562483957,rs780842262</t>
  </si>
  <si>
    <t>3.47E-4 (pos.2963940)</t>
  </si>
  <si>
    <t>1.157E-4 (pos.2963940)</t>
  </si>
  <si>
    <t>0.0 (pos.2963940)</t>
  </si>
  <si>
    <t>1.522E-4 (pos.2963940)</t>
  </si>
  <si>
    <t>6.082E-4 (pos.2963940)</t>
  </si>
  <si>
    <t>3.312E-4 (pos.2963940)</t>
  </si>
  <si>
    <t>5.796E-4 (pos.2963940)</t>
  </si>
  <si>
    <t>3.641E-4 (pos.2963940)</t>
  </si>
  <si>
    <t>GGGA=1835, G=121</t>
  </si>
  <si>
    <t>GGGA=0.9381, G=0.0619</t>
  </si>
  <si>
    <t>GGGA=1129/706, G=77/44</t>
  </si>
  <si>
    <t>chr7:2964104</t>
  </si>
  <si>
    <t>3.58</t>
  </si>
  <si>
    <t>c.1808-105G&gt;T</t>
  </si>
  <si>
    <t>0.59</t>
  </si>
  <si>
    <t>rs1302571219</t>
  </si>
  <si>
    <t>C=1507, A=56</t>
  </si>
  <si>
    <t>C=0.9642, A=0.0358</t>
  </si>
  <si>
    <t>C=659/848, A=26/30</t>
  </si>
  <si>
    <t>chr7:2968220</t>
  </si>
  <si>
    <t>c.1754+12G&gt;A</t>
  </si>
  <si>
    <t>C=1922, T=76</t>
  </si>
  <si>
    <t>C=864/1058, T=29/47</t>
  </si>
  <si>
    <t>chr7:2968359</t>
  </si>
  <si>
    <t>CGG/CGA</t>
  </si>
  <si>
    <t>CGG</t>
  </si>
  <si>
    <t>CAG,CGA,CGC</t>
  </si>
  <si>
    <t>CAG=1.82, CGA=8.56, CGC=4.71</t>
  </si>
  <si>
    <t>c.1654-29C&gt;T</t>
  </si>
  <si>
    <t>-1.25, -1.34, 1.9</t>
  </si>
  <si>
    <t>rs12671442,rs2527506,rs543842591</t>
  </si>
  <si>
    <t>0.0,0.134,0.231</t>
  </si>
  <si>
    <t>0.0133</t>
  </si>
  <si>
    <t>0.1972</t>
  </si>
  <si>
    <t>0.0756</t>
  </si>
  <si>
    <t>0.0 (pos.2968360),1.23E-1 (pos.2968359),1.841E-1 (pos.2968361)</t>
  </si>
  <si>
    <t>1.528E-1 (pos.2968359),2.406E-1 (pos.2968361),4.711E-4 (pos.2968360)</t>
  </si>
  <si>
    <t>0.0 (pos.2968360),2.181E-1 (pos.2968361),5.469E-2 (pos.2968359)</t>
  </si>
  <si>
    <t>0.0 (pos.2968360),1.101E-2 (pos.2968359),2.108E-1 (pos.2968361)</t>
  </si>
  <si>
    <t>2.849E-1 (pos.2968361),6.089E-5 (pos.2968360),9.241E-2 (pos.2968359)</t>
  </si>
  <si>
    <t>0.0 (pos.2968360),1.435E-2 (pos.2968359),2.454E-1 (pos.2968361)</t>
  </si>
  <si>
    <t>0.0 (pos.2968360),2.061E-1 (pos.2968359),2.289E-1 (pos.2968361)</t>
  </si>
  <si>
    <t>2.411E-1 (pos.2968361),4.201E-5 (pos.2968360),6.175E-2 (pos.2968359)</t>
  </si>
  <si>
    <t>CGG=1677, CAG=36, CGA=169, CGC=93</t>
  </si>
  <si>
    <t>CGG=0.8491, CAG=0.0182, CGA=0.0856, CGC=0.0471</t>
  </si>
  <si>
    <t>1591.77</t>
  </si>
  <si>
    <t>CGG=849/828, CAG=20/16, CGA=93/76, CGC=43/50</t>
  </si>
  <si>
    <t>chr7:2969679</t>
  </si>
  <si>
    <t>8.38</t>
  </si>
  <si>
    <t>c.1600G&gt;A</t>
  </si>
  <si>
    <t>p.Ala534Thr</t>
  </si>
  <si>
    <t>0.12(COSM6396882)</t>
  </si>
  <si>
    <t>rs202014429</t>
  </si>
  <si>
    <t>0.0 (pos.2969679)</t>
  </si>
  <si>
    <t>2.197E-3 (pos.2969679)</t>
  </si>
  <si>
    <t>1.567E-4 (pos.2969679)</t>
  </si>
  <si>
    <t>C=1476, T=135</t>
  </si>
  <si>
    <t>C=0.9162, T=0.0838</t>
  </si>
  <si>
    <t>C=619/857, T=55/80</t>
  </si>
  <si>
    <t>chr7:2974083</t>
  </si>
  <si>
    <t>c.1518+4C&gt;A</t>
  </si>
  <si>
    <t>-0.2</t>
  </si>
  <si>
    <t>G=1295, T=50</t>
  </si>
  <si>
    <t>G=0.9628, T=0.0372</t>
  </si>
  <si>
    <t>G=639/656, T=16/34</t>
  </si>
  <si>
    <t>chr7:2976902</t>
  </si>
  <si>
    <t>c.1144-34C&gt;A</t>
  </si>
  <si>
    <t>G=1925, T=60</t>
  </si>
  <si>
    <t>G=0.9698, T=0.0302</t>
  </si>
  <si>
    <t>0.00072</t>
  </si>
  <si>
    <t>G=1009/916, T=29/31</t>
  </si>
  <si>
    <t>chr7:2977473</t>
  </si>
  <si>
    <t>3.54</t>
  </si>
  <si>
    <t>c.1143+68G&gt;A</t>
  </si>
  <si>
    <t>-0.01</t>
  </si>
  <si>
    <t>rs1381454283</t>
  </si>
  <si>
    <t>C=1687, T=62</t>
  </si>
  <si>
    <t>C=0.9646, T=0.0354</t>
  </si>
  <si>
    <t>C=802/885, T=37/25</t>
  </si>
  <si>
    <t>chr7:2977548</t>
  </si>
  <si>
    <t>c.1136G&gt;T</t>
  </si>
  <si>
    <t>p.Arg379Leu</t>
  </si>
  <si>
    <t>7.58</t>
  </si>
  <si>
    <t>0.94(COSM8233845)</t>
  </si>
  <si>
    <t>rs751008087</t>
  </si>
  <si>
    <t>0.0 (pos.2977548)</t>
  </si>
  <si>
    <t>1.549E-5 (pos.2977548)</t>
  </si>
  <si>
    <t>8.573E-6 (pos.2977548)</t>
  </si>
  <si>
    <t>C=1674, A=67</t>
  </si>
  <si>
    <t>C=0.9615, A=0.0385</t>
  </si>
  <si>
    <t>C=781/893, A=36/31</t>
  </si>
  <si>
    <t>A=1642, G=51</t>
  </si>
  <si>
    <t>A=0.9699, G=0.0301</t>
  </si>
  <si>
    <t>0.00212</t>
  </si>
  <si>
    <t>A=1079/563, G=35/16</t>
  </si>
  <si>
    <t>chr7:2985453</t>
  </si>
  <si>
    <t>c.358G&gt;A</t>
  </si>
  <si>
    <t>p.Val120Met</t>
  </si>
  <si>
    <t>C=1052/885, T=20/43</t>
  </si>
  <si>
    <t>chr7:2987215</t>
  </si>
  <si>
    <t>c.214C&gt;T</t>
  </si>
  <si>
    <t>p.Arg72Ter</t>
  </si>
  <si>
    <t>0.95(COSM6355672)</t>
  </si>
  <si>
    <t>astrocytoma_Grade_IV,endometrioid_carcinoma,hepatosplenic_T_cell_lymphoma,malignant_fibrous_histiocytoma-pleomorphic_sarcoma,squamous_cell_carcinoma</t>
  </si>
  <si>
    <t>G=1320, A=45</t>
  </si>
  <si>
    <t>G=715/605, A=22/23</t>
  </si>
  <si>
    <t>chr7:2987356</t>
  </si>
  <si>
    <t>c.73A&gt;G</t>
  </si>
  <si>
    <t>p.Asn25Asp</t>
  </si>
  <si>
    <t>0.801</t>
  </si>
  <si>
    <t>T=1933, C=67</t>
  </si>
  <si>
    <t>T=0.9665, C=0.0335</t>
  </si>
  <si>
    <t>T=1093/840, C=43/24</t>
  </si>
  <si>
    <t>G=1933, A=60</t>
  </si>
  <si>
    <t>G=0.9699, A=0.0301</t>
  </si>
  <si>
    <t>0.00091</t>
  </si>
  <si>
    <t>G=856/1077, A=28/32</t>
  </si>
  <si>
    <t>chr8:128750635</t>
  </si>
  <si>
    <t>c.172C&gt;T</t>
  </si>
  <si>
    <t>p.Pro58Ser</t>
  </si>
  <si>
    <t>0.97(COSM5873898)</t>
  </si>
  <si>
    <t>C=1927, T=56</t>
  </si>
  <si>
    <t>C=0.9718, T=0.0282</t>
  </si>
  <si>
    <t>0.00289</t>
  </si>
  <si>
    <t>C=908/1019, T=28/28</t>
  </si>
  <si>
    <t>chr8:128751056</t>
  </si>
  <si>
    <t>8.50</t>
  </si>
  <si>
    <t>c.593C&gt;T</t>
  </si>
  <si>
    <t>p.Ala198Val</t>
  </si>
  <si>
    <t>0.386</t>
  </si>
  <si>
    <t>0.97(COSM3316947)</t>
  </si>
  <si>
    <t>rs774246867</t>
  </si>
  <si>
    <t>0.0 (pos.128751053)</t>
  </si>
  <si>
    <t>1.58E-5 (pos.128751053)</t>
  </si>
  <si>
    <t>8.657E-6 (pos.128751053)</t>
  </si>
  <si>
    <t>Burkitt_lymphoma</t>
  </si>
  <si>
    <t>C=1830, T=170</t>
  </si>
  <si>
    <t>C=0.915, T=0.085</t>
  </si>
  <si>
    <t>C=1029/801, T=96/74</t>
  </si>
  <si>
    <t>chr9:133729388</t>
  </si>
  <si>
    <t>c.80-63C&gt;T</t>
  </si>
  <si>
    <t>rs1398978752</t>
  </si>
  <si>
    <t>C=1190, T=35</t>
  </si>
  <si>
    <t>C=0.9714, T=0.0286</t>
  </si>
  <si>
    <t>0.01462</t>
  </si>
  <si>
    <t>C=394/796, T=17/18</t>
  </si>
  <si>
    <t>chr9:133738219</t>
  </si>
  <si>
    <t>c.619G&gt;A</t>
  </si>
  <si>
    <t>p.Asp207Asn</t>
  </si>
  <si>
    <t>G=1874, A=44</t>
  </si>
  <si>
    <t>G=0.9771, A=0.0229</t>
  </si>
  <si>
    <t>G=1128/746, A=35/9</t>
  </si>
  <si>
    <t>chr9:133747480</t>
  </si>
  <si>
    <t>6.29</t>
  </si>
  <si>
    <t>c.823-36T&gt;C</t>
  </si>
  <si>
    <t>T=1416, C=95</t>
  </si>
  <si>
    <t>T=0.9371, C=0.0629</t>
  </si>
  <si>
    <t>T=721/695, C=48/47</t>
  </si>
  <si>
    <t>chr9:133748246</t>
  </si>
  <si>
    <t>ABL1:splicesite_3:NM_005157.6</t>
  </si>
  <si>
    <t>3.11</t>
  </si>
  <si>
    <t>c.908-1G&gt;T</t>
  </si>
  <si>
    <t>G=1933, T=62</t>
  </si>
  <si>
    <t>G=0.9689, T=0.0311</t>
  </si>
  <si>
    <t>0.00024</t>
  </si>
  <si>
    <t>G=1154/779, T=38/24</t>
  </si>
  <si>
    <t>chr9:133748459</t>
  </si>
  <si>
    <t>c.1085+35T&gt;C</t>
  </si>
  <si>
    <t>-2.2</t>
  </si>
  <si>
    <t>T=558, C=26</t>
  </si>
  <si>
    <t>T=0.9555, C=0.0445</t>
  </si>
  <si>
    <t>T=392/166, C=13/13</t>
  </si>
  <si>
    <t>chr9:133753969</t>
  </si>
  <si>
    <t>3.84</t>
  </si>
  <si>
    <t>c.1423+15G&gt;A</t>
  </si>
  <si>
    <t>0.36</t>
  </si>
  <si>
    <t>G=1429, A=57</t>
  </si>
  <si>
    <t>G=0.9616, A=0.0384</t>
  </si>
  <si>
    <t>G=543/886, A=22/35</t>
  </si>
  <si>
    <t>chr9:133760373</t>
  </si>
  <si>
    <t>c.2696C&gt;A</t>
  </si>
  <si>
    <t>p.Pro899Gln</t>
  </si>
  <si>
    <t>5.66</t>
  </si>
  <si>
    <t>0.93(COSM3765431),0.96(COSM4822043)</t>
  </si>
  <si>
    <t>rs777134913</t>
  </si>
  <si>
    <t>0.0 (pos.133760373)</t>
  </si>
  <si>
    <t>6.433E-5 (pos.133760373)</t>
  </si>
  <si>
    <t>5.385E-5 (pos.133760373)</t>
  </si>
  <si>
    <t>3.904E-5 (pos.133760373)</t>
  </si>
  <si>
    <t>primitive_neuroectodermal_tumour-medulloblastoma,squamous_cell_carcinoma</t>
  </si>
  <si>
    <t>C=1354, A=62</t>
  </si>
  <si>
    <t>C=0.9562, A=0.0438</t>
  </si>
  <si>
    <t>C=665/689, A=29/33</t>
  </si>
  <si>
    <t>chr9:133760454</t>
  </si>
  <si>
    <t>7.23</t>
  </si>
  <si>
    <t>c.2777C&gt;A</t>
  </si>
  <si>
    <t>p.Ala926Glu</t>
  </si>
  <si>
    <t>107.0</t>
  </si>
  <si>
    <t>C=616, A=48</t>
  </si>
  <si>
    <t>C=0.9277, A=0.0723</t>
  </si>
  <si>
    <t>C=299/317, A=27/21</t>
  </si>
  <si>
    <t>chr9:133760991</t>
  </si>
  <si>
    <t>6.73</t>
  </si>
  <si>
    <t>c.3314G&gt;T</t>
  </si>
  <si>
    <t>p.Gly1105Val</t>
  </si>
  <si>
    <t>3.83</t>
  </si>
  <si>
    <t>0.954</t>
  </si>
  <si>
    <t>G=97, T=7</t>
  </si>
  <si>
    <t>G=0.9327, T=0.0673</t>
  </si>
  <si>
    <t>0.00196</t>
  </si>
  <si>
    <t>G=34/63, T=2/5</t>
  </si>
  <si>
    <t>chr9:139391115</t>
  </si>
  <si>
    <t>5.38</t>
  </si>
  <si>
    <t>c.7076T&gt;C</t>
  </si>
  <si>
    <t>p.Leu2359Pro</t>
  </si>
  <si>
    <t>9.03</t>
  </si>
  <si>
    <t>0.966</t>
  </si>
  <si>
    <t>rs1206968320</t>
  </si>
  <si>
    <t>A=123, G=7</t>
  </si>
  <si>
    <t>A=0.9462, G=0.0538</t>
  </si>
  <si>
    <t>0.00681</t>
  </si>
  <si>
    <t>A=79/44, G=3/4</t>
  </si>
  <si>
    <t>chr9:139391752</t>
  </si>
  <si>
    <t>11.51</t>
  </si>
  <si>
    <t>c.6439G&gt;A</t>
  </si>
  <si>
    <t>p.Gly2147Ser</t>
  </si>
  <si>
    <t>C=346, T=45</t>
  </si>
  <si>
    <t>C=0.8849, T=0.1151</t>
  </si>
  <si>
    <t>C=183/163, T=31/14</t>
  </si>
  <si>
    <t>chr9:139391970</t>
  </si>
  <si>
    <t>3.13</t>
  </si>
  <si>
    <t>c.6221A&gt;G</t>
  </si>
  <si>
    <t>p.Tyr2074Cys</t>
  </si>
  <si>
    <t>4.8</t>
  </si>
  <si>
    <t>T=620, C=20</t>
  </si>
  <si>
    <t>T=0.9688, C=0.0313</t>
  </si>
  <si>
    <t>0.02158</t>
  </si>
  <si>
    <t>T=401/219, C=14/6</t>
  </si>
  <si>
    <t>chr9:139393656</t>
  </si>
  <si>
    <t>c.5990C&gt;T</t>
  </si>
  <si>
    <t>p.Thr1997Met</t>
  </si>
  <si>
    <t>0.99(COSM5472710)</t>
  </si>
  <si>
    <t>rs1196509879</t>
  </si>
  <si>
    <t>adenocarcinoma,astrocytoma_Grade_IV,hepatocellular_carcinoma,squamous_cell_carcinoma</t>
  </si>
  <si>
    <t>G=894/1008, A=39/59</t>
  </si>
  <si>
    <t>chr9:139393744</t>
  </si>
  <si>
    <t>c.5935-33C&gt;A</t>
  </si>
  <si>
    <t>-3.26</t>
  </si>
  <si>
    <t>G=709, T=44</t>
  </si>
  <si>
    <t>G=0.9416, T=0.0584</t>
  </si>
  <si>
    <t>G=325/384, T=26/18</t>
  </si>
  <si>
    <t>chr9:139395053</t>
  </si>
  <si>
    <t>c.5885G&gt;A</t>
  </si>
  <si>
    <t>p.Arg1962His</t>
  </si>
  <si>
    <t>0.98(COSM3215906)</t>
  </si>
  <si>
    <t>rs1484525055</t>
  </si>
  <si>
    <t>0.03781</t>
  </si>
  <si>
    <t>C=809/1140, T=18/33</t>
  </si>
  <si>
    <t>20.20</t>
  </si>
  <si>
    <t>T=1596, C=404</t>
  </si>
  <si>
    <t>T=0.798, C=0.202</t>
  </si>
  <si>
    <t>2652.92</t>
  </si>
  <si>
    <t>T=885/711, C=224/180</t>
  </si>
  <si>
    <t>chr9:139397614</t>
  </si>
  <si>
    <t>c.5167+20G&gt;A</t>
  </si>
  <si>
    <t>1.3</t>
  </si>
  <si>
    <t>rs895590492</t>
  </si>
  <si>
    <t>C=1917, T=83</t>
  </si>
  <si>
    <t>C=1005/912, T=46/37</t>
  </si>
  <si>
    <t>chr9:139399593</t>
  </si>
  <si>
    <t>c.4587-37C&gt;A</t>
  </si>
  <si>
    <t>-0.33</t>
  </si>
  <si>
    <t>rs774463239</t>
  </si>
  <si>
    <t>0.0 (pos.139399593)</t>
  </si>
  <si>
    <t>9.387E-4 (pos.139399593)</t>
  </si>
  <si>
    <t>2.225E-5 (pos.139399593)</t>
  </si>
  <si>
    <t>8.681E-5 (pos.139399593)</t>
  </si>
  <si>
    <t>G=677, T=21</t>
  </si>
  <si>
    <t>G=0.9699, T=0.0301</t>
  </si>
  <si>
    <t>0.00051</t>
  </si>
  <si>
    <t>G=353/324, T=10/11</t>
  </si>
  <si>
    <t>chr9:139399828</t>
  </si>
  <si>
    <t>c.4520G&gt;A</t>
  </si>
  <si>
    <t>p.Ser1507Asn</t>
  </si>
  <si>
    <t>0.116</t>
  </si>
  <si>
    <t>C=1948, T=52</t>
  </si>
  <si>
    <t>C=0.974, T=0.026</t>
  </si>
  <si>
    <t>0.02724</t>
  </si>
  <si>
    <t>C=1231/717, T=36/16</t>
  </si>
  <si>
    <t>chr9:139400338</t>
  </si>
  <si>
    <t>c.4015-5G&gt;T</t>
  </si>
  <si>
    <t>-0.92</t>
  </si>
  <si>
    <t>C=1106, A=32</t>
  </si>
  <si>
    <t>0.02786</t>
  </si>
  <si>
    <t>C=207/899, A=8/24</t>
  </si>
  <si>
    <t>chr9:139401387</t>
  </si>
  <si>
    <t>c.3682C&gt;A</t>
  </si>
  <si>
    <t>p.Pro1228Thr</t>
  </si>
  <si>
    <t>2.28</t>
  </si>
  <si>
    <t>0.64</t>
  </si>
  <si>
    <t>rs931215108</t>
  </si>
  <si>
    <t>G=1913, T=76</t>
  </si>
  <si>
    <t>G=0.9618, T=0.0382</t>
  </si>
  <si>
    <t>G=903/1010, T=40/36</t>
  </si>
  <si>
    <t>chr9:139401435</t>
  </si>
  <si>
    <t>c.3644-10G&gt;A</t>
  </si>
  <si>
    <t>1.18</t>
  </si>
  <si>
    <t>C=1297/647, T=38/18</t>
  </si>
  <si>
    <t>chr9:139401496</t>
  </si>
  <si>
    <t>6.46</t>
  </si>
  <si>
    <t>c.3644-71G&gt;A</t>
  </si>
  <si>
    <t>-1.75</t>
  </si>
  <si>
    <t>rs943726639</t>
  </si>
  <si>
    <t>C=1869, T=129</t>
  </si>
  <si>
    <t>C=0.9354, T=0.0646</t>
  </si>
  <si>
    <t>C=1108/761, T=87/42</t>
  </si>
  <si>
    <t>50.15</t>
  </si>
  <si>
    <t>T=997, C=1003</t>
  </si>
  <si>
    <t>T=0.4985, C=0.5015</t>
  </si>
  <si>
    <t>11126.5</t>
  </si>
  <si>
    <t>T=431/566, C=437/566</t>
  </si>
  <si>
    <t>chr9:139401844</t>
  </si>
  <si>
    <t>c.3556G&gt;A</t>
  </si>
  <si>
    <t>p.Glu1186Lys</t>
  </si>
  <si>
    <t>7.38</t>
  </si>
  <si>
    <t>1(COSM6903636)</t>
  </si>
  <si>
    <t>rs1013688544</t>
  </si>
  <si>
    <t>C=802/1144, T=20/34</t>
  </si>
  <si>
    <t>chr9:139404103</t>
  </si>
  <si>
    <t>4.04</t>
  </si>
  <si>
    <t>c.2969+82C&gt;T</t>
  </si>
  <si>
    <t>G=1827, A=77</t>
  </si>
  <si>
    <t>G=0.9596, A=0.0404</t>
  </si>
  <si>
    <t>G=922/905, A=40/37</t>
  </si>
  <si>
    <t>chr9:139404282</t>
  </si>
  <si>
    <t>2.64</t>
  </si>
  <si>
    <t>c.2872G&gt;T</t>
  </si>
  <si>
    <t>p.Ala958Ser</t>
  </si>
  <si>
    <t>0.99(COSM7466927)</t>
  </si>
  <si>
    <t>C=1366, A=37</t>
  </si>
  <si>
    <t>C=0.9736, A=0.0264</t>
  </si>
  <si>
    <t>0.03822</t>
  </si>
  <si>
    <t>C=622/744, A=17/20</t>
  </si>
  <si>
    <t>chr9:139404422</t>
  </si>
  <si>
    <t>c.2741-9C&gt;T</t>
  </si>
  <si>
    <t>4.29</t>
  </si>
  <si>
    <t>rs758820499</t>
  </si>
  <si>
    <t>0.0 (pos.139404422)</t>
  </si>
  <si>
    <t>3.068E-5 (pos.139404422)</t>
  </si>
  <si>
    <t>1.685E-5 (pos.139404422)</t>
  </si>
  <si>
    <t>G=1630, A=77</t>
  </si>
  <si>
    <t>G=0.9549, A=0.0451</t>
  </si>
  <si>
    <t>G=680/950, A=19/58</t>
  </si>
  <si>
    <t>chr9:139404476</t>
  </si>
  <si>
    <t>3.57</t>
  </si>
  <si>
    <t>c.2741-63G&gt;A</t>
  </si>
  <si>
    <t>C=1676, T=62</t>
  </si>
  <si>
    <t>C=0.9643, T=0.0357</t>
  </si>
  <si>
    <t>C=675/1001, T=18/44</t>
  </si>
  <si>
    <t>chr9:139404490</t>
  </si>
  <si>
    <t>c.2741-77A&gt;G</t>
  </si>
  <si>
    <t>T=1716, C=55</t>
  </si>
  <si>
    <t>T=0.9689, C=0.0311</t>
  </si>
  <si>
    <t>T=680/1036, C=20/35</t>
  </si>
  <si>
    <t>chr9:139405294</t>
  </si>
  <si>
    <t>c.2588-37G&gt;A</t>
  </si>
  <si>
    <t>rs1307210741</t>
  </si>
  <si>
    <t>C=1912, T=80</t>
  </si>
  <si>
    <t>C=0.9598, T=0.0402</t>
  </si>
  <si>
    <t>84.74</t>
  </si>
  <si>
    <t>C=948/964, T=44/36</t>
  </si>
  <si>
    <t>chr9:139407611</t>
  </si>
  <si>
    <t>c.2354-25C&gt;A</t>
  </si>
  <si>
    <t>1.36</t>
  </si>
  <si>
    <t>G=1107, T=50</t>
  </si>
  <si>
    <t>G=0.9568, T=0.0432</t>
  </si>
  <si>
    <t>G=496/611, T=27/23</t>
  </si>
  <si>
    <t>chr9:139407678</t>
  </si>
  <si>
    <t>c.2354-92G&gt;T</t>
  </si>
  <si>
    <t>rs1333420719</t>
  </si>
  <si>
    <t>C=1115, A=32</t>
  </si>
  <si>
    <t>C=0.9721, A=0.0279</t>
  </si>
  <si>
    <t>0.0275</t>
  </si>
  <si>
    <t>C=498/617, A=12/20</t>
  </si>
  <si>
    <t>chr9:139407679</t>
  </si>
  <si>
    <t>6.89</t>
  </si>
  <si>
    <t>c.2354-93G&gt;T</t>
  </si>
  <si>
    <t>C=1068, A=79</t>
  </si>
  <si>
    <t>C=0.9311, A=0.0689</t>
  </si>
  <si>
    <t>C=468/600, A=42/37</t>
  </si>
  <si>
    <t>chr9:139409759</t>
  </si>
  <si>
    <t>c.1997G&gt;A</t>
  </si>
  <si>
    <t>p.Cys666Tyr</t>
  </si>
  <si>
    <t>7.66</t>
  </si>
  <si>
    <t>C=919/1022, T=26/33</t>
  </si>
  <si>
    <t>chr9:139410520</t>
  </si>
  <si>
    <t>c.1582G&gt;A</t>
  </si>
  <si>
    <t>p.Asp528Asn</t>
  </si>
  <si>
    <t>7.25</t>
  </si>
  <si>
    <t>0.802</t>
  </si>
  <si>
    <t>rs757988142</t>
  </si>
  <si>
    <t>0.0 (pos.139410520)</t>
  </si>
  <si>
    <t>3.08E-5 (pos.139410520)</t>
  </si>
  <si>
    <t>1.693E-5 (pos.139410520)</t>
  </si>
  <si>
    <t>C=721/1208, T=25/45</t>
  </si>
  <si>
    <t>chr9:139410554</t>
  </si>
  <si>
    <t>c.1556-8G&gt;A</t>
  </si>
  <si>
    <t>rs747100045,rs776434236</t>
  </si>
  <si>
    <t>1.246E-3;0.0 (pos.139410554)</t>
  </si>
  <si>
    <t>4.771E-4;0.0 (pos.139410554)</t>
  </si>
  <si>
    <t>2.451E-3;0.0 (pos.139410554)</t>
  </si>
  <si>
    <t>3.227E-4;0.0 (pos.139410554)</t>
  </si>
  <si>
    <t>2.799E-3;0.0 (pos.139410554)</t>
  </si>
  <si>
    <t>1.262E-4;1.578E-5 (pos.139410554)</t>
  </si>
  <si>
    <t>2.653E-3;0.0 (pos.139410554)</t>
  </si>
  <si>
    <t>8.599E-4;8.686E-6 (pos.139410554)</t>
  </si>
  <si>
    <t>C=1929, T=67</t>
  </si>
  <si>
    <t>C=717/1212, T=32/35</t>
  </si>
  <si>
    <t>27.75</t>
  </si>
  <si>
    <t>G=1052, A=404</t>
  </si>
  <si>
    <t>G=0.7225, A=0.2775</t>
  </si>
  <si>
    <t>3210.18</t>
  </si>
  <si>
    <t>G=534/518, A=221/183</t>
  </si>
  <si>
    <t>chr9:139411802</t>
  </si>
  <si>
    <t>9.81</t>
  </si>
  <si>
    <t>c.1477G&gt;A</t>
  </si>
  <si>
    <t>p.Glu493Lys</t>
  </si>
  <si>
    <t>0.99(COSM4888782)</t>
  </si>
  <si>
    <t>rs1554729862</t>
  </si>
  <si>
    <t>C=1315, T=143</t>
  </si>
  <si>
    <t>C=0.9019, T=0.0981</t>
  </si>
  <si>
    <t>C=669/646, T=80/63</t>
  </si>
  <si>
    <t>chr9:139412174</t>
  </si>
  <si>
    <t>c.1441+30C&gt;T</t>
  </si>
  <si>
    <t>-0.23</t>
  </si>
  <si>
    <t>rs374073674</t>
  </si>
  <si>
    <t>0.0;0.0 (pos.139412174)</t>
  </si>
  <si>
    <t>0.0;7.839E-4 (pos.139412174)</t>
  </si>
  <si>
    <t>0.0;6.082E-5 (pos.139412174)</t>
  </si>
  <si>
    <t>0.0;4.24E-4 (pos.139412174)</t>
  </si>
  <si>
    <t>0.0;2.837E-4 (pos.139412174)</t>
  </si>
  <si>
    <t>G=606/1305, A=33/56</t>
  </si>
  <si>
    <t>chr9:139412648</t>
  </si>
  <si>
    <t>c.1196C&gt;T</t>
  </si>
  <si>
    <t>p.Thr399Ile</t>
  </si>
  <si>
    <t>0.99(COSM6988127)</t>
  </si>
  <si>
    <t>rs770851983</t>
  </si>
  <si>
    <t>0.0;0.0 (pos.139412648)</t>
  </si>
  <si>
    <t>0.0;1.895E-4 (pos.139412648)</t>
  </si>
  <si>
    <t>0.0;1.513E-5 (pos.139412648)</t>
  </si>
  <si>
    <t>G=904/1044, A=25/27</t>
  </si>
  <si>
    <t>G=1912, T=79</t>
  </si>
  <si>
    <t>G=0.9603, T=0.0397</t>
  </si>
  <si>
    <t>G=850/1062, T=38/41</t>
  </si>
  <si>
    <t>chr9:139418124</t>
  </si>
  <si>
    <t>c.403+45G&gt;A</t>
  </si>
  <si>
    <t>-1.28</t>
  </si>
  <si>
    <t>rs1425948565</t>
  </si>
  <si>
    <t>C=1891, T=105</t>
  </si>
  <si>
    <t>C=897/994, T=57/48</t>
  </si>
  <si>
    <t>G=1891, A=109</t>
  </si>
  <si>
    <t>G=0.9455, A=0.0545</t>
  </si>
  <si>
    <t>G=923/968, A=53/56</t>
  </si>
  <si>
    <t>chr10:43596053</t>
  </si>
  <si>
    <t>c.220G&gt;A</t>
  </si>
  <si>
    <t>p.Gly74Ser</t>
  </si>
  <si>
    <t>0.258</t>
  </si>
  <si>
    <t>0.04(COSM7551357)</t>
  </si>
  <si>
    <t>rs764938319</t>
  </si>
  <si>
    <t>0.0 (pos.43596053)</t>
  </si>
  <si>
    <t>2.335E-4 (pos.43596053)</t>
  </si>
  <si>
    <t>2.018E-4 (pos.43596053)</t>
  </si>
  <si>
    <t>3.383E-5 (pos.43596053)</t>
  </si>
  <si>
    <t>G=1932, A=68</t>
  </si>
  <si>
    <t>G=0.966, A=0.034</t>
  </si>
  <si>
    <t>G=1183/749, A=46/22</t>
  </si>
  <si>
    <t>chr10:43597885</t>
  </si>
  <si>
    <t>c.433G&gt;A</t>
  </si>
  <si>
    <t>p.Val145Ile</t>
  </si>
  <si>
    <t>0.39</t>
  </si>
  <si>
    <t>0.021</t>
  </si>
  <si>
    <t>0.81(COSM6030159)</t>
  </si>
  <si>
    <t>rs1311922451</t>
  </si>
  <si>
    <t>G=1195/733, A=46/26</t>
  </si>
  <si>
    <t>chr10:43597892</t>
  </si>
  <si>
    <t>c.440T&gt;C</t>
  </si>
  <si>
    <t>p.Phe147Ser</t>
  </si>
  <si>
    <t>5.97</t>
  </si>
  <si>
    <t>0.846</t>
  </si>
  <si>
    <t>rs1564490097</t>
  </si>
  <si>
    <t>T=1931, C=68</t>
  </si>
  <si>
    <t>T=0.966, C=0.034</t>
  </si>
  <si>
    <t>T=1138/793, C=35/33</t>
  </si>
  <si>
    <t>chr10:43600577</t>
  </si>
  <si>
    <t>c.803C&gt;T</t>
  </si>
  <si>
    <t>p.Ser268Leu</t>
  </si>
  <si>
    <t>0.365</t>
  </si>
  <si>
    <t>rs764239646</t>
  </si>
  <si>
    <t>0.0 (pos.43600577)</t>
  </si>
  <si>
    <t>1.197E-4 (pos.43600577)</t>
  </si>
  <si>
    <t>8.75E-6 (pos.43600577)</t>
  </si>
  <si>
    <t>C=1286, T=52</t>
  </si>
  <si>
    <t>C=0.9611, T=0.0389</t>
  </si>
  <si>
    <t>C=996/290, T=50/2</t>
  </si>
  <si>
    <t>chr10:43600603</t>
  </si>
  <si>
    <t>c.829G&gt;A</t>
  </si>
  <si>
    <t>p.Asp277Asn</t>
  </si>
  <si>
    <t>3.19</t>
  </si>
  <si>
    <t>rs1027662469</t>
  </si>
  <si>
    <t>G=1945, A=54</t>
  </si>
  <si>
    <t>0.01338</t>
  </si>
  <si>
    <t>G=1376/569, A=22/32</t>
  </si>
  <si>
    <t>chr10:43600670</t>
  </si>
  <si>
    <t>5.74</t>
  </si>
  <si>
    <t>c.867+29C&gt;T</t>
  </si>
  <si>
    <t>C=1413, T=86</t>
  </si>
  <si>
    <t>C=0.9426, T=0.0574</t>
  </si>
  <si>
    <t>C=820/593, T=44/42</t>
  </si>
  <si>
    <t>chr10:43601734</t>
  </si>
  <si>
    <t>6.18</t>
  </si>
  <si>
    <t>c.868-90T&gt;C</t>
  </si>
  <si>
    <t>-1.08</t>
  </si>
  <si>
    <t>T=167, C=11</t>
  </si>
  <si>
    <t>T=0.9382, C=0.0618</t>
  </si>
  <si>
    <t>T=118/49, C=6/5</t>
  </si>
  <si>
    <t>chr10:43601761</t>
  </si>
  <si>
    <t>4.97</t>
  </si>
  <si>
    <t>c.868-63G&gt;C</t>
  </si>
  <si>
    <t>rs146623661</t>
  </si>
  <si>
    <t>0.007</t>
  </si>
  <si>
    <t>G=172, C=9</t>
  </si>
  <si>
    <t>G=0.9503, C=0.0497</t>
  </si>
  <si>
    <t>0.00495</t>
  </si>
  <si>
    <t>G=122/50, C=4/5</t>
  </si>
  <si>
    <t>chr10:43601975</t>
  </si>
  <si>
    <t>c.1019T&gt;C</t>
  </si>
  <si>
    <t>p.Val340Ala</t>
  </si>
  <si>
    <t>-1.35</t>
  </si>
  <si>
    <t>T=1943, C=57</t>
  </si>
  <si>
    <t>T=0.9715, C=0.0285</t>
  </si>
  <si>
    <t>T=1047/896, C=31/26</t>
  </si>
  <si>
    <t>chr10:43602039</t>
  </si>
  <si>
    <t>c.1063+20C&gt;T</t>
  </si>
  <si>
    <t>-1.53</t>
  </si>
  <si>
    <t>rs769558279</t>
  </si>
  <si>
    <t>1.057E-4 (pos.43602039)</t>
  </si>
  <si>
    <t>0.0 (pos.43602039)</t>
  </si>
  <si>
    <t>1.011E-5 (pos.43602039)</t>
  </si>
  <si>
    <t>C=1030/909, T=35/26</t>
  </si>
  <si>
    <t>chr10:43606748</t>
  </si>
  <si>
    <t>c.1357G&gt;A</t>
  </si>
  <si>
    <t>p.Gly453Arg</t>
  </si>
  <si>
    <t>0.057</t>
  </si>
  <si>
    <t>0.78(COSM6944577)</t>
  </si>
  <si>
    <t>rs754598663</t>
  </si>
  <si>
    <t>0.0 (pos.43606748)</t>
  </si>
  <si>
    <t>1.5E-5 (pos.43606748)</t>
  </si>
  <si>
    <t>8.243E-6 (pos.43606748)</t>
  </si>
  <si>
    <t>0.00267</t>
  </si>
  <si>
    <t>G=913/1027, A=39/19</t>
  </si>
  <si>
    <t>chr10:43606936</t>
  </si>
  <si>
    <t>4.64</t>
  </si>
  <si>
    <t>c.1522+23G&gt;A</t>
  </si>
  <si>
    <t>G=1419, A=69</t>
  </si>
  <si>
    <t>G=0.9536, A=0.0464</t>
  </si>
  <si>
    <t>G=1414/5, A=64/5</t>
  </si>
  <si>
    <t>chr10:43612128</t>
  </si>
  <si>
    <t>8.65</t>
  </si>
  <si>
    <t>c.2233C&gt;T</t>
  </si>
  <si>
    <t>p.His745Tyr</t>
  </si>
  <si>
    <t>2.14</t>
  </si>
  <si>
    <t>0.8(COSM7957638),0.84(COSM9457571)</t>
  </si>
  <si>
    <t>C=1827, T=173</t>
  </si>
  <si>
    <t>C=0.9135, T=0.0865</t>
  </si>
  <si>
    <t>C=1031/796, T=89/84</t>
  </si>
  <si>
    <t>chr10:43614890</t>
  </si>
  <si>
    <t>c.2393-89C&gt;T</t>
  </si>
  <si>
    <t>C=689, T=46</t>
  </si>
  <si>
    <t>C=0.9374, T=0.0626</t>
  </si>
  <si>
    <t>C=387/302, T=31/15</t>
  </si>
  <si>
    <t>chr10:43614931</t>
  </si>
  <si>
    <t>c.2393-48C&gt;T</t>
  </si>
  <si>
    <t>rs1308817642</t>
  </si>
  <si>
    <t>C=716, T=43</t>
  </si>
  <si>
    <t>C=397/319, T=16/27</t>
  </si>
  <si>
    <t>chr10:43615120</t>
  </si>
  <si>
    <t>c.2534C&gt;A</t>
  </si>
  <si>
    <t>p.Ala845Asp</t>
  </si>
  <si>
    <t>126.0</t>
  </si>
  <si>
    <t>rs1588877322</t>
  </si>
  <si>
    <t>C=1007, A=28</t>
  </si>
  <si>
    <t>C=0.9729, A=0.0271</t>
  </si>
  <si>
    <t>0.04829</t>
  </si>
  <si>
    <t>C=458/549, A=11/17</t>
  </si>
  <si>
    <t>chr10:43615226</t>
  </si>
  <si>
    <t>c.2607+33C&gt;T</t>
  </si>
  <si>
    <t>C=1269, T=71</t>
  </si>
  <si>
    <t>C=775/494, T=44/27</t>
  </si>
  <si>
    <t>chr10:43615231</t>
  </si>
  <si>
    <t>c.2607+38C&gt;A</t>
  </si>
  <si>
    <t>-0.36</t>
  </si>
  <si>
    <t>rs1382558552</t>
  </si>
  <si>
    <t>C=1290, A=52</t>
  </si>
  <si>
    <t>C=0.9613, A=0.0387</t>
  </si>
  <si>
    <t>C=794/496, A=23/29</t>
  </si>
  <si>
    <t>chr10:43615664</t>
  </si>
  <si>
    <t>c.2730+13G&gt;A</t>
  </si>
  <si>
    <t>-1.18</t>
  </si>
  <si>
    <t>rs371761256</t>
  </si>
  <si>
    <t>0.0 (pos.43615664)</t>
  </si>
  <si>
    <t>3.141E-5 (pos.43615664)</t>
  </si>
  <si>
    <t>1.728E-5 (pos.43615664)</t>
  </si>
  <si>
    <t>G=1931, A=68</t>
  </si>
  <si>
    <t>G=1057/874, A=29/39</t>
  </si>
  <si>
    <t>chr10:43615717</t>
  </si>
  <si>
    <t>c.2730+66C&gt;T</t>
  </si>
  <si>
    <t>C=1941, T=57</t>
  </si>
  <si>
    <t>C=0.9715, T=0.0285</t>
  </si>
  <si>
    <t>0.00407</t>
  </si>
  <si>
    <t>C=1022/919, T=34/23</t>
  </si>
  <si>
    <t>chr10:43622020</t>
  </si>
  <si>
    <t>c.3040-3C&gt;T</t>
  </si>
  <si>
    <t>0.81</t>
  </si>
  <si>
    <t>rs1177729406</t>
  </si>
  <si>
    <t>C=1940, T=59</t>
  </si>
  <si>
    <t>C=1223/717, T=37/22</t>
  </si>
  <si>
    <t>chr10:90750601</t>
  </si>
  <si>
    <t>c.-33A&gt;G</t>
  </si>
  <si>
    <t>A=1768, G=60</t>
  </si>
  <si>
    <t>A=0.9672, G=0.0328</t>
  </si>
  <si>
    <t>0.00012</t>
  </si>
  <si>
    <t>A=762/1006, G=25/35</t>
  </si>
  <si>
    <t>chr10:90762734</t>
  </si>
  <si>
    <t>FAS:intronic:NM_000043.6</t>
  </si>
  <si>
    <t>c.31-52C&gt;T</t>
  </si>
  <si>
    <t>rs1233428265</t>
  </si>
  <si>
    <t>C=1904, T=96</t>
  </si>
  <si>
    <t>C=0.952, T=0.048</t>
  </si>
  <si>
    <t>C=952/952, T=51/45</t>
  </si>
  <si>
    <t>chr11:71714562</t>
  </si>
  <si>
    <t>c.*1655G&gt;A, c.*11C&gt;T</t>
  </si>
  <si>
    <t>G=780/1164, A=32/24</t>
  </si>
  <si>
    <t>chr11:71714899</t>
  </si>
  <si>
    <t>c.6336+34C&gt;T</t>
  </si>
  <si>
    <t>rs566967734</t>
  </si>
  <si>
    <t>1.229E-3;0.0 (pos.71714899)</t>
  </si>
  <si>
    <t>0.0;5.551E-4 (pos.71714899)</t>
  </si>
  <si>
    <t>0.0;0.0 (pos.71714899)</t>
  </si>
  <si>
    <t>0.0;1.723E-5 (pos.71714899)</t>
  </si>
  <si>
    <t>0.0;2.236E-4 (pos.71714899)</t>
  </si>
  <si>
    <t>1.134E-4;6.614E-5 (pos.71714899)</t>
  </si>
  <si>
    <t>G=1469/448, A=70/13</t>
  </si>
  <si>
    <t>chr11:71714900</t>
  </si>
  <si>
    <t>c.6336+33C&gt;T</t>
  </si>
  <si>
    <t>G=1501/447, A=39/13</t>
  </si>
  <si>
    <t>chr11:71716344</t>
  </si>
  <si>
    <t>c.5764G&gt;A</t>
  </si>
  <si>
    <t>p.Glu1922Lys</t>
  </si>
  <si>
    <t>C=1943, T=57</t>
  </si>
  <si>
    <t>23.82</t>
  </si>
  <si>
    <t>C=691/1252, T=27/30</t>
  </si>
  <si>
    <t>chr11:71717119</t>
  </si>
  <si>
    <t>c.5654G&gt;A</t>
  </si>
  <si>
    <t>p.Arg1885His</t>
  </si>
  <si>
    <t>0.87(COSM5051118)</t>
  </si>
  <si>
    <t>rs114826188</t>
  </si>
  <si>
    <t>7.0E-4</t>
  </si>
  <si>
    <t>0.0 (pos.71717119)</t>
  </si>
  <si>
    <t>6.06E-5 (pos.71717119)</t>
  </si>
  <si>
    <t>7.862E-4 (pos.71717119)</t>
  </si>
  <si>
    <t>9.978E-5 (pos.71717119)</t>
  </si>
  <si>
    <t>C=1509, T=123</t>
  </si>
  <si>
    <t>C=0.9246, T=0.0754</t>
  </si>
  <si>
    <t>C=819/690, T=68/55</t>
  </si>
  <si>
    <t>chr11:71718120</t>
  </si>
  <si>
    <t>c.5463+115C&gt;T</t>
  </si>
  <si>
    <t>rs1329730004</t>
  </si>
  <si>
    <t>G=1879, A=121</t>
  </si>
  <si>
    <t>G=0.9395, A=0.0605</t>
  </si>
  <si>
    <t>G=1016/863, A=64/57</t>
  </si>
  <si>
    <t>chr11:71718405</t>
  </si>
  <si>
    <t>c.5293C&gt;A</t>
  </si>
  <si>
    <t>p.Pro1765Thr</t>
  </si>
  <si>
    <t>rs1207322636</t>
  </si>
  <si>
    <t>G=1911, T=67</t>
  </si>
  <si>
    <t>G=0.9661, T=0.0339</t>
  </si>
  <si>
    <t>G=764/1147, T=31/36</t>
  </si>
  <si>
    <t>chr11:71718486</t>
  </si>
  <si>
    <t>c.5217-5C&gt;T</t>
  </si>
  <si>
    <t>G=784/1134, A=46/35</t>
  </si>
  <si>
    <t>chr11:71719724</t>
  </si>
  <si>
    <t>3.70</t>
  </si>
  <si>
    <t>c.5216+10C&gt;T</t>
  </si>
  <si>
    <t>G=1925, A=74</t>
  </si>
  <si>
    <t>G=0.963, A=0.037</t>
  </si>
  <si>
    <t>G=998/927, A=41/33</t>
  </si>
  <si>
    <t>chr11:71719869</t>
  </si>
  <si>
    <t>c.5081T&gt;C</t>
  </si>
  <si>
    <t>p.Leu1694Pro</t>
  </si>
  <si>
    <t>6.31</t>
  </si>
  <si>
    <t>rs1290633919</t>
  </si>
  <si>
    <t>A=1902, G=98</t>
  </si>
  <si>
    <t>A=0.951, G=0.049</t>
  </si>
  <si>
    <t>A=851/1051, G=48/50</t>
  </si>
  <si>
    <t>chr11:71720161</t>
  </si>
  <si>
    <t>c.4910G&gt;A</t>
  </si>
  <si>
    <t>p.Ser1637Asn</t>
  </si>
  <si>
    <t>rs1207840938,rs757160886</t>
  </si>
  <si>
    <t>0.0 (pos.71720146)</t>
  </si>
  <si>
    <t>1.522E-5 (pos.71720146)</t>
  </si>
  <si>
    <t>8.362E-6 (pos.71720146)</t>
  </si>
  <si>
    <t>C=982/952, T=27/39</t>
  </si>
  <si>
    <t>chr11:71723916</t>
  </si>
  <si>
    <t>c.4608+25T&gt;C</t>
  </si>
  <si>
    <t>A=1923, G=58</t>
  </si>
  <si>
    <t>A=0.9707, G=0.0293</t>
  </si>
  <si>
    <t>0.0022</t>
  </si>
  <si>
    <t>A=1097/826, G=29/29</t>
  </si>
  <si>
    <t>chr11:71724011</t>
  </si>
  <si>
    <t>c.4538A&gt;G</t>
  </si>
  <si>
    <t>p.Glu1513Gly</t>
  </si>
  <si>
    <t>6.44</t>
  </si>
  <si>
    <t>rs759026973</t>
  </si>
  <si>
    <t>0.0 (pos.71724011)</t>
  </si>
  <si>
    <t>1.499E-5 (pos.71724011)</t>
  </si>
  <si>
    <t>8.237E-6 (pos.71724011)</t>
  </si>
  <si>
    <t>T=1446, C=56</t>
  </si>
  <si>
    <t>T=0.9627, C=0.0373</t>
  </si>
  <si>
    <t>T=884/562, C=42/14</t>
  </si>
  <si>
    <t>chr11:71724348</t>
  </si>
  <si>
    <t>12.10</t>
  </si>
  <si>
    <t>c.4201C&gt;T</t>
  </si>
  <si>
    <t>p.Arg1401Trp</t>
  </si>
  <si>
    <t>rs1171397891</t>
  </si>
  <si>
    <t>G=581, A=80</t>
  </si>
  <si>
    <t>G=0.879, A=0.121</t>
  </si>
  <si>
    <t>G=248/333, A=30/50</t>
  </si>
  <si>
    <t>chr11:71724405</t>
  </si>
  <si>
    <t>4.68</t>
  </si>
  <si>
    <t>c.4144C&gt;T</t>
  </si>
  <si>
    <t>p.Arg1382Cys</t>
  </si>
  <si>
    <t>0.66</t>
  </si>
  <si>
    <t>rs754657830</t>
  </si>
  <si>
    <t>8.879E-5 (pos.71724405)</t>
  </si>
  <si>
    <t>2.391E-4 (pos.71724405)</t>
  </si>
  <si>
    <t>0.0 (pos.71724405)</t>
  </si>
  <si>
    <t>2.632E-5 (pos.71724405)</t>
  </si>
  <si>
    <t>G=632, A=31</t>
  </si>
  <si>
    <t>G=0.9532, A=0.0468</t>
  </si>
  <si>
    <t>G=260/372, A=11/20</t>
  </si>
  <si>
    <t>chr11:71724479</t>
  </si>
  <si>
    <t>c.4070T&gt;C</t>
  </si>
  <si>
    <t>p.Val1357Ala</t>
  </si>
  <si>
    <t>rs1370469508</t>
  </si>
  <si>
    <t>A=1925, G=75</t>
  </si>
  <si>
    <t>A=0.9625, G=0.0375</t>
  </si>
  <si>
    <t>A=1076/849, G=46/29</t>
  </si>
  <si>
    <t>T=1781, A=219</t>
  </si>
  <si>
    <t>T=0.8905, A=0.1095</t>
  </si>
  <si>
    <t>T=1206/575, A=118/101</t>
  </si>
  <si>
    <t>chr11:71724851</t>
  </si>
  <si>
    <t>c.3698A&gt;G</t>
  </si>
  <si>
    <t>p.Glu1233Gly</t>
  </si>
  <si>
    <t>rs879859670</t>
  </si>
  <si>
    <t>T=1949, C=51</t>
  </si>
  <si>
    <t>T=0.9745, C=0.0255</t>
  </si>
  <si>
    <t>0.04052</t>
  </si>
  <si>
    <t>T=1177/772, C=34/17</t>
  </si>
  <si>
    <t>chr11:71725139</t>
  </si>
  <si>
    <t>c.3410A&gt;G</t>
  </si>
  <si>
    <t>p.Gln1137Arg</t>
  </si>
  <si>
    <t>-0.94</t>
  </si>
  <si>
    <t>0.26(COSM8331539)</t>
  </si>
  <si>
    <t>T=1939, C=56</t>
  </si>
  <si>
    <t>T=0.9719, C=0.0281</t>
  </si>
  <si>
    <t>0.00586</t>
  </si>
  <si>
    <t>T=1077/862, C=34/22</t>
  </si>
  <si>
    <t>chr11:71725431</t>
  </si>
  <si>
    <t>c.3118G&gt;A</t>
  </si>
  <si>
    <t>p.Glu1040Lys</t>
  </si>
  <si>
    <t>0.84(COSM8407770)</t>
  </si>
  <si>
    <t>rs754504305</t>
  </si>
  <si>
    <t>0.0 (pos.71725431)</t>
  </si>
  <si>
    <t>1.53E-5 (pos.71725431)</t>
  </si>
  <si>
    <t>8.362E-6 (pos.71725431)</t>
  </si>
  <si>
    <t>C=957/991, T=26/26</t>
  </si>
  <si>
    <t>chr11:71725652</t>
  </si>
  <si>
    <t>c.2897C&gt;T</t>
  </si>
  <si>
    <t>p.Ala966Val</t>
  </si>
  <si>
    <t>0.912</t>
  </si>
  <si>
    <t>rs1317939783</t>
  </si>
  <si>
    <t>G=1876, A=124</t>
  </si>
  <si>
    <t>G=0.938, A=0.062</t>
  </si>
  <si>
    <t>G=795/1081, A=52/72</t>
  </si>
  <si>
    <t>chr11:71726130</t>
  </si>
  <si>
    <t>c.2419G&gt;A</t>
  </si>
  <si>
    <t>p.Val807Ile</t>
  </si>
  <si>
    <t>0.23(COSM9168876)</t>
  </si>
  <si>
    <t>rs762909580</t>
  </si>
  <si>
    <t>8.648E-5 (pos.71726130)</t>
  </si>
  <si>
    <t>0.0 (pos.71726130)</t>
  </si>
  <si>
    <t>1.505E-5 (pos.71726130)</t>
  </si>
  <si>
    <t>1.653E-5 (pos.71726130)</t>
  </si>
  <si>
    <t>C=1378, T=77</t>
  </si>
  <si>
    <t>C=772/606, T=34/43</t>
  </si>
  <si>
    <t>chr11:71726193</t>
  </si>
  <si>
    <t>c.2356C&gt;T</t>
  </si>
  <si>
    <t>p.Arg786Trp</t>
  </si>
  <si>
    <t>1.23</t>
  </si>
  <si>
    <t>0.88(COSM6731278)</t>
  </si>
  <si>
    <t>G=1366, A=71</t>
  </si>
  <si>
    <t>G=0.9506, A=0.0494</t>
  </si>
  <si>
    <t>G=753/613, A=37/34</t>
  </si>
  <si>
    <t>chr11:71726258</t>
  </si>
  <si>
    <t>c.2291G&gt;A</t>
  </si>
  <si>
    <t>p.Arg764His</t>
  </si>
  <si>
    <t>rs562624156</t>
  </si>
  <si>
    <t>0.0 (pos.71726258)</t>
  </si>
  <si>
    <t>2.227E-3 (pos.71726258)</t>
  </si>
  <si>
    <t>1.512E-4 (pos.71726258)</t>
  </si>
  <si>
    <t>4.978E-3 (pos.71726258)</t>
  </si>
  <si>
    <t>3.033E-5 (pos.71726258)</t>
  </si>
  <si>
    <t>7.238E-4 (pos.71726258)</t>
  </si>
  <si>
    <t>C=1942, T=57</t>
  </si>
  <si>
    <t>C=1373/569, T=42/15</t>
  </si>
  <si>
    <t>chr11:71726465</t>
  </si>
  <si>
    <t>c.2084A&gt;G</t>
  </si>
  <si>
    <t>p.Gln695Arg</t>
  </si>
  <si>
    <t>1.02</t>
  </si>
  <si>
    <t>0.01067</t>
  </si>
  <si>
    <t>T=1287/658, C=42/13</t>
  </si>
  <si>
    <t>chr11:71726475</t>
  </si>
  <si>
    <t>c.2074A&gt;G</t>
  </si>
  <si>
    <t>p.Arg692Gly</t>
  </si>
  <si>
    <t>rs750142039</t>
  </si>
  <si>
    <t>0.0 (pos.71726475)</t>
  </si>
  <si>
    <t>1.504E-5 (pos.71726475)</t>
  </si>
  <si>
    <t>8.27E-6 (pos.71726475)</t>
  </si>
  <si>
    <t>0.03855</t>
  </si>
  <si>
    <t>T=1284/665, C=39/12</t>
  </si>
  <si>
    <t>chr11:71728946</t>
  </si>
  <si>
    <t>ACCCCAGGGG/ACCTCAGGGG</t>
  </si>
  <si>
    <t>ACCCCAGGGG</t>
  </si>
  <si>
    <t>ACCCCAGGGA,ACCTCAGGGG</t>
  </si>
  <si>
    <t>ACCCCAGGGA=1.21, ACCTCAGGGG=7.56</t>
  </si>
  <si>
    <t>c.979-76G&gt;A</t>
  </si>
  <si>
    <t>-0.4, -0.81, 0.33, 0.14, -0.98, -0.23, 0.43, 0.2, -0.16, -1.63</t>
  </si>
  <si>
    <t>rs1590924307,rs531997845</t>
  </si>
  <si>
    <t>ACCCCAGGGG=1581, ACCCCAGGGA=21, ACCTCAGGGG=131</t>
  </si>
  <si>
    <t>ACCCCAGGGG=0.9123, ACCCCAGGGA=0.0121, ACCTCAGGGG=0.0756</t>
  </si>
  <si>
    <t>ACCCCAGGGG=737/844, ACCCCAGGGA=7/14, ACCTCAGGGG=59/72</t>
  </si>
  <si>
    <t>chr11:71729209</t>
  </si>
  <si>
    <t>c.978+20G&gt;A</t>
  </si>
  <si>
    <t>C=1841, T=123</t>
  </si>
  <si>
    <t>270.33</t>
  </si>
  <si>
    <t>C=695/1146, T=46/77</t>
  </si>
  <si>
    <t>chr11:71729363</t>
  </si>
  <si>
    <t>c.861-17G&gt;T</t>
  </si>
  <si>
    <t>C=1905, A=95</t>
  </si>
  <si>
    <t>C=855/1050, A=42/53</t>
  </si>
  <si>
    <t>chr11:71730513</t>
  </si>
  <si>
    <t>c.584+27A&gt;G</t>
  </si>
  <si>
    <t>-1.06</t>
  </si>
  <si>
    <t>T=1761, C=79</t>
  </si>
  <si>
    <t>T=0.9571, C=0.0429</t>
  </si>
  <si>
    <t>T=850/911, C=39/40</t>
  </si>
  <si>
    <t>chr11:71730555</t>
  </si>
  <si>
    <t>4.12</t>
  </si>
  <si>
    <t>c.569C&gt;A</t>
  </si>
  <si>
    <t>p.Ser190Tyr</t>
  </si>
  <si>
    <t>144.0</t>
  </si>
  <si>
    <t>rs370357335</t>
  </si>
  <si>
    <t>G=1790, T=77</t>
  </si>
  <si>
    <t>G=0.9588, T=0.0412</t>
  </si>
  <si>
    <t>G=844/946, T=37/40</t>
  </si>
  <si>
    <t>chr11:71733444</t>
  </si>
  <si>
    <t>c.313C&gt;T</t>
  </si>
  <si>
    <t>p.His105Tyr</t>
  </si>
  <si>
    <t>0.664</t>
  </si>
  <si>
    <t>0.91(COSM4036435)</t>
  </si>
  <si>
    <t>rs1161432083</t>
  </si>
  <si>
    <t>G=823/1121, A=23/33</t>
  </si>
  <si>
    <t>G=0, GT=1988</t>
  </si>
  <si>
    <t>28301.9</t>
  </si>
  <si>
    <t>G=0/0, GT=836/1152</t>
  </si>
  <si>
    <t>chr12:57490302</t>
  </si>
  <si>
    <t>c.*53C&gt;T</t>
  </si>
  <si>
    <t>2.05</t>
  </si>
  <si>
    <t>G=1859, A=141</t>
  </si>
  <si>
    <t>G=0.9295, A=0.0705</t>
  </si>
  <si>
    <t>G=749/1110, A=61/80</t>
  </si>
  <si>
    <t>chr12:57493092</t>
  </si>
  <si>
    <t>8.15</t>
  </si>
  <si>
    <t>c.1876C&gt;T</t>
  </si>
  <si>
    <t>p.Arg626Trp</t>
  </si>
  <si>
    <t>0.69(COSM1988317)</t>
  </si>
  <si>
    <t>rs754625920</t>
  </si>
  <si>
    <t>0.0 (pos.57493092)</t>
  </si>
  <si>
    <t>1.156E-4 (pos.57493092)</t>
  </si>
  <si>
    <t>2.997E-5 (pos.57493092)</t>
  </si>
  <si>
    <t>2.471E-5 (pos.57493092)</t>
  </si>
  <si>
    <t>G=1837, A=163</t>
  </si>
  <si>
    <t>G=0.9185, A=0.0815</t>
  </si>
  <si>
    <t>494.95</t>
  </si>
  <si>
    <t>G=906/931, A=72/91</t>
  </si>
  <si>
    <t>chr12:57493851</t>
  </si>
  <si>
    <t>c.1535T&gt;C</t>
  </si>
  <si>
    <t>p.Phe512Ser</t>
  </si>
  <si>
    <t>A=1914, G=85</t>
  </si>
  <si>
    <t>A=0.9575, G=0.0425</t>
  </si>
  <si>
    <t>A=865/1049, G=43/42</t>
  </si>
  <si>
    <t>chr12:57493906</t>
  </si>
  <si>
    <t>c.1513-33C&gt;T</t>
  </si>
  <si>
    <t>rs747743590</t>
  </si>
  <si>
    <t>0.0 (pos.57493906)</t>
  </si>
  <si>
    <t>G=833/1069, A=41/57</t>
  </si>
  <si>
    <t>chr12:57493922</t>
  </si>
  <si>
    <t>c.1513-49T&gt;C</t>
  </si>
  <si>
    <t>-0.34</t>
  </si>
  <si>
    <t>A=1937, G=62</t>
  </si>
  <si>
    <t>A=0.969, G=0.031</t>
  </si>
  <si>
    <t>A=851/1086, G=26/36</t>
  </si>
  <si>
    <t>chr12:57496672</t>
  </si>
  <si>
    <t>c.1245T&gt;G</t>
  </si>
  <si>
    <t>p.His415Gln</t>
  </si>
  <si>
    <t>-1.46</t>
  </si>
  <si>
    <t>rs768108687</t>
  </si>
  <si>
    <t>0.0 (pos.57496672)</t>
  </si>
  <si>
    <t>2.998E-5 (pos.57496672)</t>
  </si>
  <si>
    <t>1.648E-5 (pos.57496672)</t>
  </si>
  <si>
    <t>A=1907, C=76</t>
  </si>
  <si>
    <t>A=0.9617, C=0.0383</t>
  </si>
  <si>
    <t>A=975/932, C=41/35</t>
  </si>
  <si>
    <t>chr12:57498480</t>
  </si>
  <si>
    <t>45.02</t>
  </si>
  <si>
    <t>-2.48</t>
  </si>
  <si>
    <t>rs3024980</t>
  </si>
  <si>
    <t>0.0098</t>
  </si>
  <si>
    <t>3.385E-3 (pos.57498480)</t>
  </si>
  <si>
    <t>0.0 (pos.57498480)</t>
  </si>
  <si>
    <t>1.109E-2 (pos.57498480)</t>
  </si>
  <si>
    <t>1.866E-2 (pos.57498480)</t>
  </si>
  <si>
    <t>1.215E-3 (pos.57498480)</t>
  </si>
  <si>
    <t>1.39E-2 (pos.57498480)</t>
  </si>
  <si>
    <t>2.121E-3 (pos.57498480)</t>
  </si>
  <si>
    <t>9.409E-3 (pos.57498480)</t>
  </si>
  <si>
    <t>C=421, T=366</t>
  </si>
  <si>
    <t>C=0.5349, T=0.4651</t>
  </si>
  <si>
    <t>3999.99</t>
  </si>
  <si>
    <t>C=246/175, T=169/197</t>
  </si>
  <si>
    <t>21.75</t>
  </si>
  <si>
    <t>C=1565, T=435</t>
  </si>
  <si>
    <t>C=0.7825, T=0.2175</t>
  </si>
  <si>
    <t>2997.09</t>
  </si>
  <si>
    <t>C=987/578, T=253/182</t>
  </si>
  <si>
    <t>chr12:57499169</t>
  </si>
  <si>
    <t>c.813-47A&gt;G</t>
  </si>
  <si>
    <t>T=944, C=28</t>
  </si>
  <si>
    <t>T=0.9712, C=0.0288</t>
  </si>
  <si>
    <t>0.01967</t>
  </si>
  <si>
    <t>T=861/83, C=2/26</t>
  </si>
  <si>
    <t>chr12:57499241</t>
  </si>
  <si>
    <t>c.812+10G&gt;T</t>
  </si>
  <si>
    <t>-2.8</t>
  </si>
  <si>
    <t>rs757062172</t>
  </si>
  <si>
    <t>0.0 (pos.57499241)</t>
  </si>
  <si>
    <t>9.669E-5 (pos.57499241)</t>
  </si>
  <si>
    <t>8.281E-6 (pos.57499241)</t>
  </si>
  <si>
    <t>C=1416, A=74</t>
  </si>
  <si>
    <t>C=0.9503, A=0.0497</t>
  </si>
  <si>
    <t>C=897/519, A=47/27</t>
  </si>
  <si>
    <t>chr12:57499389</t>
  </si>
  <si>
    <t>c.681-7G&gt;A</t>
  </si>
  <si>
    <t>C=1337, T=158</t>
  </si>
  <si>
    <t>C=0.8943, T=0.1057</t>
  </si>
  <si>
    <t>C=734/603, T=81/77</t>
  </si>
  <si>
    <t>chr12:57499916</t>
  </si>
  <si>
    <t>c.680+58C&gt;T</t>
  </si>
  <si>
    <t>G=1229/718, A=41/12</t>
  </si>
  <si>
    <t>chr12:57500468</t>
  </si>
  <si>
    <t>GCCCCC/GCTCCCC</t>
  </si>
  <si>
    <t>GCCCCC</t>
  </si>
  <si>
    <t>GCCCC,GCCCCG,GCTCCCC,GTCCCC</t>
  </si>
  <si>
    <t>.;.;.;.</t>
  </si>
  <si>
    <t>GCCCC=0.00, GCCCCG=0.00, GCTCCCC=5.72, GTCCCC=1.20</t>
  </si>
  <si>
    <t>c.478+6_478+7insA</t>
  </si>
  <si>
    <t>0.17, -0.83, -0.56, 0.88, 0.75, 0.06</t>
  </si>
  <si>
    <t>rs377291888,rs760591117</t>
  </si>
  <si>
    <t>0.0 (pos.57500471),0.0 (pos.57500473)</t>
  </si>
  <si>
    <t>0.0 (pos.57500471),3.033E-4 (pos.57500473)</t>
  </si>
  <si>
    <t>0.0 (pos.57500473),2.999E-5 (pos.57500471)</t>
  </si>
  <si>
    <t>1.648E-5 (pos.57500471),4.121E-5 (pos.57500473)</t>
  </si>
  <si>
    <t>GCCCCC=309, GCCCC=0, GCCCCG=0, GCTCCCC=19, GTCCCC=4</t>
  </si>
  <si>
    <t>GCCCCC=0.9307, GCCCC=0.0, GCCCCG=0.0, GCTCCCC=0.0572, GTCCCC=0.012</t>
  </si>
  <si>
    <t>GCCCCC=255/54, GCCCC=0/0, GCCCCG=0/0, GCTCCCC=1/18, GTCCCC=0/4</t>
  </si>
  <si>
    <t>5,5,0,5</t>
  </si>
  <si>
    <t>chr13:46708188</t>
  </si>
  <si>
    <t>LCP1</t>
  </si>
  <si>
    <t>LCP1:intronic:NM_002298.5</t>
  </si>
  <si>
    <t>NM_002298.5</t>
  </si>
  <si>
    <t>c.1626+74A&gt;G</t>
  </si>
  <si>
    <t>Calponin homology (CH) domain,EF hand,EF-hand domain,EF-hand domain pair</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</si>
  <si>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</si>
  <si>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</si>
  <si>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</si>
  <si>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0.00416</t>
  </si>
  <si>
    <t>T=858/1085, C=30/27</t>
  </si>
  <si>
    <t>chr13:46721003</t>
  </si>
  <si>
    <t>c.1174+40C&gt;T</t>
  </si>
  <si>
    <t>G=1116, A=68</t>
  </si>
  <si>
    <t>G=0.9426, A=0.0574</t>
  </si>
  <si>
    <t>G=560/556, A=41/27</t>
  </si>
  <si>
    <t>chr13:46730546</t>
  </si>
  <si>
    <t>c.491+27C&gt;T</t>
  </si>
  <si>
    <t>G=1693, A=48</t>
  </si>
  <si>
    <t>G=0.9724, A=0.0276</t>
  </si>
  <si>
    <t>0.01285</t>
  </si>
  <si>
    <t>G=710/983, A=15/33</t>
  </si>
  <si>
    <t>chr14:35871626</t>
  </si>
  <si>
    <t>c.880G&gt;A</t>
  </si>
  <si>
    <t>p.Glu294Lys</t>
  </si>
  <si>
    <t>0.457</t>
  </si>
  <si>
    <t>rs1566589938</t>
  </si>
  <si>
    <t>C=1927, T=73</t>
  </si>
  <si>
    <t>C=0.9635, T=0.0365</t>
  </si>
  <si>
    <t>C=934/993, T=31/42</t>
  </si>
  <si>
    <t>chr14:35871719</t>
  </si>
  <si>
    <t>c.787A&gt;G</t>
  </si>
  <si>
    <t>p.Thr263Ala</t>
  </si>
  <si>
    <t>rs1594426354</t>
  </si>
  <si>
    <t>T=1908, C=92</t>
  </si>
  <si>
    <t>T=0.954, C=0.046</t>
  </si>
  <si>
    <t>T=1245/663, C=59/33</t>
  </si>
  <si>
    <t>chr14:35871922</t>
  </si>
  <si>
    <t>NFKBIA:intronic:NM_020529.3</t>
  </si>
  <si>
    <t>c.637-53G&gt;A</t>
  </si>
  <si>
    <t>rs144168948</t>
  </si>
  <si>
    <t>0.0028</t>
  </si>
  <si>
    <t>C=826/1089, T=41/44</t>
  </si>
  <si>
    <t>chr14:35872322</t>
  </si>
  <si>
    <t>c.547+34C&gt;A</t>
  </si>
  <si>
    <t>rs1161552332</t>
  </si>
  <si>
    <t>G=1936, T=59</t>
  </si>
  <si>
    <t>G=924/1012, T=27/32</t>
  </si>
  <si>
    <t>chr14:103336807</t>
  </si>
  <si>
    <t>5.78</t>
  </si>
  <si>
    <t>c.245+24C&gt;T</t>
  </si>
  <si>
    <t>-3.56</t>
  </si>
  <si>
    <t>rs199699162</t>
  </si>
  <si>
    <t>0.0;0.0 (pos.103336807)</t>
  </si>
  <si>
    <t>1.27E-4;0.0 (pos.103336807)</t>
  </si>
  <si>
    <t>6.363E-5;6.363E-5 (pos.103336807)</t>
  </si>
  <si>
    <t>1.685E-5;0.0 (pos.103336807)</t>
  </si>
  <si>
    <t>2.771E-5;9.237E-6 (pos.103336807)</t>
  </si>
  <si>
    <t>C=1613, T=99</t>
  </si>
  <si>
    <t>C=0.9422, T=0.0578</t>
  </si>
  <si>
    <t>C=870/743, T=67/32</t>
  </si>
  <si>
    <t>chr14:103352548</t>
  </si>
  <si>
    <t>p.Pro198Leu</t>
  </si>
  <si>
    <t>0.926</t>
  </si>
  <si>
    <t>0.9(COSM6850618)</t>
  </si>
  <si>
    <t>mucinous_adenocarcinoma</t>
  </si>
  <si>
    <t>C=1903, T=96</t>
  </si>
  <si>
    <t>C=848/1055, T=45/51</t>
  </si>
  <si>
    <t>chr14:103357658</t>
  </si>
  <si>
    <t>c.727-4G&gt;A</t>
  </si>
  <si>
    <t>rs750091557</t>
  </si>
  <si>
    <t>0.0 (pos.103357658)</t>
  </si>
  <si>
    <t>7.066E-5 (pos.103357658)</t>
  </si>
  <si>
    <t>9.456E-6 (pos.103357658)</t>
  </si>
  <si>
    <t>G=942/983, A=44/30</t>
  </si>
  <si>
    <t>chr14:103357762</t>
  </si>
  <si>
    <t>c.819+8G&gt;T</t>
  </si>
  <si>
    <t>-3.18</t>
  </si>
  <si>
    <t>G=1945, T=55</t>
  </si>
  <si>
    <t>G=896/1049, T=23/32</t>
  </si>
  <si>
    <t>chr14:103369758</t>
  </si>
  <si>
    <t>c.1127G&gt;A</t>
  </si>
  <si>
    <t>p.Arg376Gln</t>
  </si>
  <si>
    <t>4.89</t>
  </si>
  <si>
    <t>0.81(COSM5248636)</t>
  </si>
  <si>
    <t>rs767055689</t>
  </si>
  <si>
    <t>0.0 (pos.103369758)</t>
  </si>
  <si>
    <t>1.212E-4 (pos.103369758)</t>
  </si>
  <si>
    <t>1.523E-5 (pos.103369758)</t>
  </si>
  <si>
    <t>2.504E-5 (pos.103369758)</t>
  </si>
  <si>
    <t>adenocarcinoma,malignant_melanoma,squamous_cell_carcinoma</t>
  </si>
  <si>
    <t>88.74</t>
  </si>
  <si>
    <t>G=864/1054, A=27/55</t>
  </si>
  <si>
    <t>chr14:103371573</t>
  </si>
  <si>
    <t>8.21</t>
  </si>
  <si>
    <t>c.1159C&gt;T</t>
  </si>
  <si>
    <t>p.Arg387Trp</t>
  </si>
  <si>
    <t>C=581, T=52</t>
  </si>
  <si>
    <t>C=0.9179, T=0.0821</t>
  </si>
  <si>
    <t>C=303/278, T=29/23</t>
  </si>
  <si>
    <t>chr14:103371817</t>
  </si>
  <si>
    <t>c.1403G&gt;T</t>
  </si>
  <si>
    <t>p.Gly468Val</t>
  </si>
  <si>
    <t>G=851/1094, T=30/25</t>
  </si>
  <si>
    <t>chr14:103371829</t>
  </si>
  <si>
    <t>c.1415C&gt;T</t>
  </si>
  <si>
    <t>p.Ser472Leu</t>
  </si>
  <si>
    <t>0.99(COSM4466083)</t>
  </si>
  <si>
    <t>carcinoma,nasopharyngeal_carcinoma,squamous_cell_carcinoma</t>
  </si>
  <si>
    <t>C=1931, T=69</t>
  </si>
  <si>
    <t>C=0.9655, T=0.0345</t>
  </si>
  <si>
    <t>C=853/1078, T=31/38</t>
  </si>
  <si>
    <t>chr15:45003851</t>
  </si>
  <si>
    <t>c.67+40C&gt;T</t>
  </si>
  <si>
    <t>rs1286724522</t>
  </si>
  <si>
    <t>C=1932, T=68</t>
  </si>
  <si>
    <t>C=0.966, T=0.034</t>
  </si>
  <si>
    <t>C=927/1005, T=40/28</t>
  </si>
  <si>
    <t>chr15:45003882</t>
  </si>
  <si>
    <t>c.67+71C&gt;T</t>
  </si>
  <si>
    <t>rs1348817182,rs544044525</t>
  </si>
  <si>
    <t>C=907/1032, T=34/26</t>
  </si>
  <si>
    <t>chr15:45008469</t>
  </si>
  <si>
    <t>c.347-58G&gt;A</t>
  </si>
  <si>
    <t>0.76</t>
  </si>
  <si>
    <t>rs910609081</t>
  </si>
  <si>
    <t>0.0378</t>
  </si>
  <si>
    <t>G=851/1098, A=20/31</t>
  </si>
  <si>
    <t>chr16:3115779</t>
  </si>
  <si>
    <t>c.-31-3C&gt;T</t>
  </si>
  <si>
    <t>C=1925, T=74</t>
  </si>
  <si>
    <t>C=0.963, T=0.037</t>
  </si>
  <si>
    <t>C=1125/800, T=49/25</t>
  </si>
  <si>
    <t>chr16:3117609</t>
  </si>
  <si>
    <t>4.91</t>
  </si>
  <si>
    <t>c.109G&gt;A</t>
  </si>
  <si>
    <t>p.Gly37Arg</t>
  </si>
  <si>
    <t>0.351</t>
  </si>
  <si>
    <t>rs764404714</t>
  </si>
  <si>
    <t>0.0 (pos.3117609)</t>
  </si>
  <si>
    <t>1.515E-5 (pos.3117609)</t>
  </si>
  <si>
    <t>8.361E-6 (pos.3117609)</t>
  </si>
  <si>
    <t>G=1899, A=98</t>
  </si>
  <si>
    <t>G=0.9509, A=0.0491</t>
  </si>
  <si>
    <t>G=948/951, A=58/40</t>
  </si>
  <si>
    <t>chr16:3117618</t>
  </si>
  <si>
    <t>c.114+4G&gt;T</t>
  </si>
  <si>
    <t>0.02(COSM5929654)</t>
  </si>
  <si>
    <t>basal_cell_carcinoma</t>
  </si>
  <si>
    <t>G=1929, T=71</t>
  </si>
  <si>
    <t>G=0.9645, T=0.0355</t>
  </si>
  <si>
    <t>G=956/973, T=34/37</t>
  </si>
  <si>
    <t>chr16:3777793</t>
  </si>
  <si>
    <t>7.75</t>
  </si>
  <si>
    <t>c.7255G&gt;A</t>
  </si>
  <si>
    <t>p.Ala2419Thr</t>
  </si>
  <si>
    <t>rs368297611</t>
  </si>
  <si>
    <t>0.0 (pos.3777793)</t>
  </si>
  <si>
    <t>9.614E-5 (pos.3777793)</t>
  </si>
  <si>
    <t>8.24E-6 (pos.3777793)</t>
  </si>
  <si>
    <t>C=1845, T=155</t>
  </si>
  <si>
    <t>C=0.9225, T=0.0775</t>
  </si>
  <si>
    <t>C=1178/667, T=102/53</t>
  </si>
  <si>
    <t>chr16:3777970</t>
  </si>
  <si>
    <t>c.7078C&gt;T</t>
  </si>
  <si>
    <t>p.His2360Tyr</t>
  </si>
  <si>
    <t>0.576</t>
  </si>
  <si>
    <t>rs1567259555,rs766383937</t>
  </si>
  <si>
    <t>0.0 (pos.3777969)</t>
  </si>
  <si>
    <t>3.023E-5 (pos.3777969)</t>
  </si>
  <si>
    <t>9.638E-5 (pos.3777969)</t>
  </si>
  <si>
    <t>2.512E-5 (pos.3777969)</t>
  </si>
  <si>
    <t>G=1508, A=56</t>
  </si>
  <si>
    <t>G=0.9642, A=0.0358</t>
  </si>
  <si>
    <t>G=484/1024, A=20/36</t>
  </si>
  <si>
    <t>chr16:3778171</t>
  </si>
  <si>
    <t>13.99</t>
  </si>
  <si>
    <t>c.6877C&gt;T</t>
  </si>
  <si>
    <t>p.Gln2293Ter</t>
  </si>
  <si>
    <t>G=824, A=134</t>
  </si>
  <si>
    <t>G=0.8601, A=0.1399</t>
  </si>
  <si>
    <t>G=422/402, A=69/65</t>
  </si>
  <si>
    <t>chr16:3779895</t>
  </si>
  <si>
    <t>11.41</t>
  </si>
  <si>
    <t>c.5173-20T&gt;C</t>
  </si>
  <si>
    <t>-0.17</t>
  </si>
  <si>
    <t>rs1488125552</t>
  </si>
  <si>
    <t>A=1770, G=228</t>
  </si>
  <si>
    <t>A=0.8859, G=0.1141</t>
  </si>
  <si>
    <t>A=882/888, G=116/112</t>
  </si>
  <si>
    <t>chr16:3779928</t>
  </si>
  <si>
    <t>c.5173-53G&gt;A</t>
  </si>
  <si>
    <t>-0.73</t>
  </si>
  <si>
    <t>C=969/968, T=28/35</t>
  </si>
  <si>
    <t>chr16:3781878</t>
  </si>
  <si>
    <t>2.78</t>
  </si>
  <si>
    <t>c.4789A&gt;G</t>
  </si>
  <si>
    <t>p.Lys1597Glu</t>
  </si>
  <si>
    <t>0.98(COSM6022448)</t>
  </si>
  <si>
    <t>angioimmunoblastic_T_cell_lymphoma,diffuse_large_B_cell_lymphoma</t>
  </si>
  <si>
    <t>T=945, C=27</t>
  </si>
  <si>
    <t>T=0.9722, C=0.0278</t>
  </si>
  <si>
    <t>0.04565</t>
  </si>
  <si>
    <t>T=534/411, C=11/16</t>
  </si>
  <si>
    <t>chr16:3794879</t>
  </si>
  <si>
    <t>c.3982+16C&gt;T</t>
  </si>
  <si>
    <t>-1.21</t>
  </si>
  <si>
    <t>rs1376742356,rs1439912156</t>
  </si>
  <si>
    <t>G=1435, A=39</t>
  </si>
  <si>
    <t>0.03654</t>
  </si>
  <si>
    <t>G=637/798, A=11/28</t>
  </si>
  <si>
    <t>chr16:3794979</t>
  </si>
  <si>
    <t>c.3915-17C&gt;T</t>
  </si>
  <si>
    <t>1.35</t>
  </si>
  <si>
    <t>rs771810319</t>
  </si>
  <si>
    <t>0.0;0.0;0.0 (pos.3794979)</t>
  </si>
  <si>
    <t>0.0;1.161E-4;0.0 (pos.3794979)</t>
  </si>
  <si>
    <t>0.0;0.0;1.516E-4 (pos.3794979)</t>
  </si>
  <si>
    <t>3.03E-5;0.0;1.515E-5 (pos.3794979)</t>
  </si>
  <si>
    <t>1.662E-5;8.312E-6;1.662E-5 (pos.3794979)</t>
  </si>
  <si>
    <t>G=1496, A=43</t>
  </si>
  <si>
    <t>G=0.9721, A=0.0279</t>
  </si>
  <si>
    <t>0.01396</t>
  </si>
  <si>
    <t>G=625/871, A=19/24</t>
  </si>
  <si>
    <t>chr16:3801686</t>
  </si>
  <si>
    <t>c.3779+41T&gt;C</t>
  </si>
  <si>
    <t>A=1940, G=59</t>
  </si>
  <si>
    <t>A=0.9705, G=0.0295</t>
  </si>
  <si>
    <t>A=835/1105, G=29/30</t>
  </si>
  <si>
    <t>chr16:3817912</t>
  </si>
  <si>
    <t>CREBBP:splicesite_3:NM_004380.3</t>
  </si>
  <si>
    <t>c.3061-2A&gt;C</t>
  </si>
  <si>
    <t>4.3</t>
  </si>
  <si>
    <t>0.98(COSM4170760)</t>
  </si>
  <si>
    <t>diffuse_large_B_cell_lymphoma,neuroblastoma,serous_carcinoma</t>
  </si>
  <si>
    <t>T=1260, G=37</t>
  </si>
  <si>
    <t>T=0.9715, G=0.0285</t>
  </si>
  <si>
    <t>0.01502</t>
  </si>
  <si>
    <t>T=668/592, G=23/14</t>
  </si>
  <si>
    <t>chr16:3819204</t>
  </si>
  <si>
    <t>c.3031G&gt;A</t>
  </si>
  <si>
    <t>p.Gly1011Ser</t>
  </si>
  <si>
    <t>C=1931, T=68</t>
  </si>
  <si>
    <t>C=946/985, T=33/35</t>
  </si>
  <si>
    <t>chr16:3820629</t>
  </si>
  <si>
    <t>c.2822C&gt;T</t>
  </si>
  <si>
    <t>p.Thr941Ile</t>
  </si>
  <si>
    <t>rs765466432</t>
  </si>
  <si>
    <t>1.565E-3 (pos.3820629)</t>
  </si>
  <si>
    <t>1.515E-3 (pos.3820629)</t>
  </si>
  <si>
    <t>1.027E-2 (pos.3820629)</t>
  </si>
  <si>
    <t>1.346E-2 (pos.3820629)</t>
  </si>
  <si>
    <t>0.0 (pos.3820629)</t>
  </si>
  <si>
    <t>4.139E-3 (pos.3820629)</t>
  </si>
  <si>
    <t>7.694E-3 (pos.3820629)</t>
  </si>
  <si>
    <t>3.958E-3 (pos.3820629)</t>
  </si>
  <si>
    <t>G=1893, A=92</t>
  </si>
  <si>
    <t>G=0.9537, A=0.0463</t>
  </si>
  <si>
    <t>G=1251/642, A=44/48</t>
  </si>
  <si>
    <t>chr16:3820831</t>
  </si>
  <si>
    <t>c.2620C&gt;T</t>
  </si>
  <si>
    <t>p.Pro874Ser</t>
  </si>
  <si>
    <t>4.47</t>
  </si>
  <si>
    <t>0.141</t>
  </si>
  <si>
    <t>G=566/1352, A=33/48</t>
  </si>
  <si>
    <t>chr16:3824650</t>
  </si>
  <si>
    <t>c.2203C&gt;T</t>
  </si>
  <si>
    <t>p.Pro735Ser</t>
  </si>
  <si>
    <t>0.49</t>
  </si>
  <si>
    <t>rs1219793343</t>
  </si>
  <si>
    <t>G=842/1097, A=26/35</t>
  </si>
  <si>
    <t>chr16:3827535</t>
  </si>
  <si>
    <t>c.2158+79C&gt;T</t>
  </si>
  <si>
    <t>G=1667, A=100</t>
  </si>
  <si>
    <t>G=0.9434, A=0.0566</t>
  </si>
  <si>
    <t>G=675/992, A=39/61</t>
  </si>
  <si>
    <t>chr16:3830842</t>
  </si>
  <si>
    <t>c.1714G&gt;A</t>
  </si>
  <si>
    <t>p.Gly572Arg</t>
  </si>
  <si>
    <t>4.54</t>
  </si>
  <si>
    <t>C=820/1120, T=21/39</t>
  </si>
  <si>
    <t>chr16:3832674</t>
  </si>
  <si>
    <t>6.10</t>
  </si>
  <si>
    <t>c.1573+11G&gt;T</t>
  </si>
  <si>
    <t>C=1878, A=122</t>
  </si>
  <si>
    <t>C=0.939, A=0.061</t>
  </si>
  <si>
    <t>C=902/976, A=64/58</t>
  </si>
  <si>
    <t>chr16:3832790</t>
  </si>
  <si>
    <t>c.1468C&gt;T</t>
  </si>
  <si>
    <t>p.Leu490Phe</t>
  </si>
  <si>
    <t>G=1942, A=57</t>
  </si>
  <si>
    <t>G=0.9715, A=0.0285</t>
  </si>
  <si>
    <t>0.00412</t>
  </si>
  <si>
    <t>G=905/1037, A=26/31</t>
  </si>
  <si>
    <t>chr16:3842114</t>
  </si>
  <si>
    <t>c.1217-19G&gt;A</t>
  </si>
  <si>
    <t>rs568683956</t>
  </si>
  <si>
    <t>0.0 (pos.3842114)</t>
  </si>
  <si>
    <t>4.498E-5 (pos.3842114)</t>
  </si>
  <si>
    <t>2.473E-5 (pos.3842114)</t>
  </si>
  <si>
    <t>C=961/987, T=17/35</t>
  </si>
  <si>
    <t>chr16:3843416</t>
  </si>
  <si>
    <t>c.1187C&gt;T</t>
  </si>
  <si>
    <t>p.Thr396Met</t>
  </si>
  <si>
    <t>0.99(COSM1644510),0.99(COSM4060718),0.99(COSM6948795)</t>
  </si>
  <si>
    <t>rs1425065110</t>
  </si>
  <si>
    <t>adenocarcinoma,adenoid_cystic_carcinoma,transitional_cell_carcinoma</t>
  </si>
  <si>
    <t>0.00043</t>
  </si>
  <si>
    <t>G=819/1119, A=12/50</t>
  </si>
  <si>
    <t>chr16:3843572</t>
  </si>
  <si>
    <t>5.96</t>
  </si>
  <si>
    <t>c.1031C&gt;T</t>
  </si>
  <si>
    <t>p.Pro344Leu</t>
  </si>
  <si>
    <t>G=1310, A=83</t>
  </si>
  <si>
    <t>G=0.9404, A=0.0596</t>
  </si>
  <si>
    <t>G=643/667, A=40/43</t>
  </si>
  <si>
    <t>chr16:3900317</t>
  </si>
  <si>
    <t>c.779A&gt;C</t>
  </si>
  <si>
    <t>p.Gln260Pro</t>
  </si>
  <si>
    <t>7.5</t>
  </si>
  <si>
    <t>rs1205762806</t>
  </si>
  <si>
    <t>T=1566, G=45</t>
  </si>
  <si>
    <t>T=0.9721, G=0.0279</t>
  </si>
  <si>
    <t>0.01242</t>
  </si>
  <si>
    <t>T=936/630, G=24/21</t>
  </si>
  <si>
    <t>chr16:3900408</t>
  </si>
  <si>
    <t>c.688G&gt;A</t>
  </si>
  <si>
    <t>p.Ala230Thr</t>
  </si>
  <si>
    <t>1.06</t>
  </si>
  <si>
    <t>0.553</t>
  </si>
  <si>
    <t>rs1597053322,rs960471825</t>
  </si>
  <si>
    <t>C=1938, T=61</t>
  </si>
  <si>
    <t>C=1154/784, T=29/32</t>
  </si>
  <si>
    <t>chr16:11348786</t>
  </si>
  <si>
    <t>SOCS1</t>
  </si>
  <si>
    <t>SOCS1:exonic:NM_003745.1</t>
  </si>
  <si>
    <t>NM_003745.1</t>
  </si>
  <si>
    <t>c.550G&gt;A</t>
  </si>
  <si>
    <t>p.Ala184Thr</t>
  </si>
  <si>
    <t>0.8(COSM6932499)</t>
  </si>
  <si>
    <t>SH2 domain,SOCS box</t>
  </si>
  <si>
    <t>diffuse_large_B_cell_lymphoma</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</si>
  <si>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</si>
  <si>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</si>
  <si>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</si>
  <si>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C=416, T=22</t>
  </si>
  <si>
    <t>C=0.9498, T=0.0502</t>
  </si>
  <si>
    <t>C=208/208, T=11/11</t>
  </si>
  <si>
    <t>chr16:28943268</t>
  </si>
  <si>
    <t>CD19:upstream:NM_001178098.2</t>
  </si>
  <si>
    <t>c.-54G&gt;T</t>
  </si>
  <si>
    <t>G=1255, T=42</t>
  </si>
  <si>
    <t>G=0.9676, T=0.0324</t>
  </si>
  <si>
    <t>0.00125</t>
  </si>
  <si>
    <t>G=817/438, T=23/19</t>
  </si>
  <si>
    <t>chr16:28943602</t>
  </si>
  <si>
    <t>c.89-65A&gt;G</t>
  </si>
  <si>
    <t>A=1778, G=53</t>
  </si>
  <si>
    <t>A=0.9711, G=0.0289</t>
  </si>
  <si>
    <t>0.00398</t>
  </si>
  <si>
    <t>A=644/1134, G=10/43</t>
  </si>
  <si>
    <t>chr16:28944231</t>
  </si>
  <si>
    <t>CD19:splicesite_3:NM_001178098.2</t>
  </si>
  <si>
    <t>c.356-1G&gt;T</t>
  </si>
  <si>
    <t>G=1919, T=72</t>
  </si>
  <si>
    <t>G=0.9638, T=0.0362</t>
  </si>
  <si>
    <t>G=1090/829, T=40/32</t>
  </si>
  <si>
    <t>chr16:28947539</t>
  </si>
  <si>
    <t>ACCCCG/ACCCCA</t>
  </si>
  <si>
    <t>ACCCCA,ACCCTG</t>
  </si>
  <si>
    <t>ACCCCA=3.23, ACCCTG=1.31</t>
  </si>
  <si>
    <t>c.995+22G&gt;A</t>
  </si>
  <si>
    <t>-2.2, -0.07, -0.42, -0.17, -0.9, -0.59</t>
  </si>
  <si>
    <t>rs1353754852,rs1356787669,rs752740164,rs781269163</t>
  </si>
  <si>
    <t>0.0 (pos.28947540),0.0 (pos.28947542)</t>
  </si>
  <si>
    <t>0.0 (pos.28947542),6.058E-5 (pos.28947540)</t>
  </si>
  <si>
    <t>0.0 (pos.28947540),9.671E-5 (pos.28947542)</t>
  </si>
  <si>
    <t>8.252E-6 (pos.28947540),8.252E-6 (pos.28947542)</t>
  </si>
  <si>
    <t>ACCCCG=1891, ACCCCA=64, ACCCTG=26</t>
  </si>
  <si>
    <t>ACCCCG=0.9546, ACCCCA=0.0323, ACCCTG=0.0131</t>
  </si>
  <si>
    <t>ACCCCG=292/1599, ACCCCA=37/27, ACCCTG=2/24</t>
  </si>
  <si>
    <t>chr16:28948266</t>
  </si>
  <si>
    <t>c.1085-78C&gt;T</t>
  </si>
  <si>
    <t>rs891098012</t>
  </si>
  <si>
    <t>C=1902, T=97</t>
  </si>
  <si>
    <t>C=0.9515, T=0.0485</t>
  </si>
  <si>
    <t>C=1126/776, T=61/36</t>
  </si>
  <si>
    <t>chr16:28948343</t>
  </si>
  <si>
    <t>c.1085-1G&gt;A</t>
  </si>
  <si>
    <t>rs1350174164</t>
  </si>
  <si>
    <t>G=1914, A=81</t>
  </si>
  <si>
    <t>G=0.9594, A=0.0406</t>
  </si>
  <si>
    <t>G=1070/844, A=52/29</t>
  </si>
  <si>
    <t>chr16:28948344</t>
  </si>
  <si>
    <t>c.1085G&gt;A</t>
  </si>
  <si>
    <t>p.Gly362Glu</t>
  </si>
  <si>
    <t>rs1209047957</t>
  </si>
  <si>
    <t>G=1076/842, A=51/31</t>
  </si>
  <si>
    <t>chr16:28948562</t>
  </si>
  <si>
    <t>c.1199-30G&gt;A</t>
  </si>
  <si>
    <t>rs1424451568</t>
  </si>
  <si>
    <t>G=752/1171, A=36/41</t>
  </si>
  <si>
    <t>chr16:28948660</t>
  </si>
  <si>
    <t>c.1267A&gt;G</t>
  </si>
  <si>
    <t>p.Asn423Asp</t>
  </si>
  <si>
    <t>2.31</t>
  </si>
  <si>
    <t>rs901961639</t>
  </si>
  <si>
    <t>A=1878, G=122</t>
  </si>
  <si>
    <t>A=0.939, G=0.061</t>
  </si>
  <si>
    <t>A=1201/677, G=70/52</t>
  </si>
  <si>
    <t>chr16:28949140</t>
  </si>
  <si>
    <t>c.1480T&gt;C</t>
  </si>
  <si>
    <t>p.Ser494Pro</t>
  </si>
  <si>
    <t>T=1930, C=70</t>
  </si>
  <si>
    <t>T=0.965, C=0.035</t>
  </si>
  <si>
    <t>T=1066/864, C=43/27</t>
  </si>
  <si>
    <t>chr16:28949982</t>
  </si>
  <si>
    <t>5.24</t>
  </si>
  <si>
    <t>c.1487-12C&gt;T</t>
  </si>
  <si>
    <t>rs1567508175</t>
  </si>
  <si>
    <t>C=1881, T=104</t>
  </si>
  <si>
    <t>C=0.9476, T=0.0524</t>
  </si>
  <si>
    <t>C=1123/758, T=55/49</t>
  </si>
  <si>
    <t>chr16:50783992</t>
  </si>
  <si>
    <t>c.383G&gt;A</t>
  </si>
  <si>
    <t>p.Gly128Asp</t>
  </si>
  <si>
    <t>G=855/1084, A=39/22</t>
  </si>
  <si>
    <t>chr16:50785581</t>
  </si>
  <si>
    <t>c.571G&gt;T</t>
  </si>
  <si>
    <t>p.Glu191Ter</t>
  </si>
  <si>
    <t>9.41</t>
  </si>
  <si>
    <t>G=1172/773, T=37/18</t>
  </si>
  <si>
    <t>chr16:50828189</t>
  </si>
  <si>
    <t>c.2527G&gt;A</t>
  </si>
  <si>
    <t>p.Asp843Asn</t>
  </si>
  <si>
    <t>9.37</t>
  </si>
  <si>
    <t>0.986</t>
  </si>
  <si>
    <t>0.99(COSM1743132)</t>
  </si>
  <si>
    <t>G=1817, A=72</t>
  </si>
  <si>
    <t>G=986/831, A=29/43</t>
  </si>
  <si>
    <t>chr16:50828343</t>
  </si>
  <si>
    <t>c.2677+4C&gt;T</t>
  </si>
  <si>
    <t>C=995/928, T=45/32</t>
  </si>
  <si>
    <t>chr16:50830386</t>
  </si>
  <si>
    <t>4.40</t>
  </si>
  <si>
    <t>c.2829G&gt;A</t>
  </si>
  <si>
    <t>p.Met943Ile</t>
  </si>
  <si>
    <t>0.962</t>
  </si>
  <si>
    <t>G=1912, A=88</t>
  </si>
  <si>
    <t>G=0.956, A=0.044</t>
  </si>
  <si>
    <t>G=949/963, A=54/34</t>
  </si>
  <si>
    <t>chr17:7574050</t>
  </si>
  <si>
    <t>c.994-17C&gt;T</t>
  </si>
  <si>
    <t>rs368691910</t>
  </si>
  <si>
    <t>1.026E-4 (pos.7574050)</t>
  </si>
  <si>
    <t>0.0 (pos.7574050)</t>
  </si>
  <si>
    <t>3.072E-3 (pos.7574050)</t>
  </si>
  <si>
    <t>2.656E-4 (pos.7574050)</t>
  </si>
  <si>
    <t>Benign/Likely benign</t>
  </si>
  <si>
    <t>G=1942, A=50</t>
  </si>
  <si>
    <t>G=629/1313, A=16/34</t>
  </si>
  <si>
    <t>chr17:7577021</t>
  </si>
  <si>
    <t>c.917G&gt;A</t>
  </si>
  <si>
    <t>p.Arg306Gln</t>
  </si>
  <si>
    <t>0.94(COSM6845292),0.97(COSM7335577)</t>
  </si>
  <si>
    <t>rs1048095040,rs1555525040,rs1567546716,rs1597360140,rs1597360326</t>
  </si>
  <si>
    <t>Hodgkin_lymphoma,adenocarcinoma,carcinoma,of_unknown_primary,squamous_cell_carcinoma</t>
  </si>
  <si>
    <t>C=1908, T=92</t>
  </si>
  <si>
    <t>C=0.954, T=0.046</t>
  </si>
  <si>
    <t>C=1067/841, T=55/37</t>
  </si>
  <si>
    <t>chr17:7577552</t>
  </si>
  <si>
    <t>c.729G&gt;T</t>
  </si>
  <si>
    <t>p.Met243Ile</t>
  </si>
  <si>
    <t>0.97(COSM44129),0.98(COSM46228)</t>
  </si>
  <si>
    <t>rs1567549353,rs397516437,rs876659260</t>
  </si>
  <si>
    <t>actinic_cheilitis,adenocarcinoma,carcinoma,hepatocellular_carcinoma,malignant_melanoma,serous_carcinoma,squamous_cell_carcinoma,transitional_cell_carcinoma</t>
  </si>
  <si>
    <t>C=914/1031, A=23/32</t>
  </si>
  <si>
    <t>chr17:7578221</t>
  </si>
  <si>
    <t>c.628A&gt;G</t>
  </si>
  <si>
    <t>p.Asn210Asp</t>
  </si>
  <si>
    <t>0.14(COSM43933),0.15(COSM44087)</t>
  </si>
  <si>
    <t>rs1057517840,rs1060501200,rs587776768</t>
  </si>
  <si>
    <t>adenocarcinoma,astrocytoma_Grade_IV,ductal_carcinoma,squamous_cell_carcinoma</t>
  </si>
  <si>
    <t>T=1948, C=52</t>
  </si>
  <si>
    <t>T=0.974, C=0.026</t>
  </si>
  <si>
    <t>0.02727</t>
  </si>
  <si>
    <t>T=951/997, C=24/28</t>
  </si>
  <si>
    <t>chr17:7579924</t>
  </si>
  <si>
    <t>TP53:utr_5:NM_000546.6</t>
  </si>
  <si>
    <t>c.-12C&gt;T</t>
  </si>
  <si>
    <t>rs375229869</t>
  </si>
  <si>
    <t>1.909E-4 (pos.7579924)</t>
  </si>
  <si>
    <t>0.0 (pos.7579924)</t>
  </si>
  <si>
    <t>1.619E-5 (pos.7579924)</t>
  </si>
  <si>
    <t>1.077E-4 (pos.7579924)</t>
  </si>
  <si>
    <t>3.588E-5 (pos.7579924)</t>
  </si>
  <si>
    <t>G=896/1029, A=49/26</t>
  </si>
  <si>
    <t>chr17:7579949</t>
  </si>
  <si>
    <t>c.-28-9C&gt;T</t>
  </si>
  <si>
    <t>G=892/991, A=45/72</t>
  </si>
  <si>
    <t>G=335, A=15</t>
  </si>
  <si>
    <t>G=0.9571, A=0.0429</t>
  </si>
  <si>
    <t>0.00135</t>
  </si>
  <si>
    <t>G=288/47, A=14/1</t>
  </si>
  <si>
    <t>chr17:40468953</t>
  </si>
  <si>
    <t>c.2145-34C&gt;T</t>
  </si>
  <si>
    <t>rs368097929,rs752617805</t>
  </si>
  <si>
    <t>0.0014</t>
  </si>
  <si>
    <t>8.84E-5 (pos.40468953)</t>
  </si>
  <si>
    <t>0.0 (pos.40468953)</t>
  </si>
  <si>
    <t>7.606E-4 (pos.40468953)</t>
  </si>
  <si>
    <t>1.244E-3 (pos.40468953)</t>
  </si>
  <si>
    <t>4.44E-4 (pos.40468953)</t>
  </si>
  <si>
    <t>7.705E-4 (pos.40468953)</t>
  </si>
  <si>
    <t>G=342, A=8</t>
  </si>
  <si>
    <t>0.02219</t>
  </si>
  <si>
    <t>G=298/44, A=8/0</t>
  </si>
  <si>
    <t>chr17:40469247</t>
  </si>
  <si>
    <t>c.2102-5C&gt;A</t>
  </si>
  <si>
    <t>G=1913, T=86</t>
  </si>
  <si>
    <t>G=0.957, T=0.043</t>
  </si>
  <si>
    <t>G=826/1087, T=31/55</t>
  </si>
  <si>
    <t>chr17:40475012</t>
  </si>
  <si>
    <t>3.03</t>
  </si>
  <si>
    <t>c.1888+10G&gt;A</t>
  </si>
  <si>
    <t>rs1415827117</t>
  </si>
  <si>
    <t>C=1216, T=38</t>
  </si>
  <si>
    <t>C=0.9697, T=0.0303</t>
  </si>
  <si>
    <t>0.00572</t>
  </si>
  <si>
    <t>C=268/948, T=10/28</t>
  </si>
  <si>
    <t>chr17:40475373</t>
  </si>
  <si>
    <t>STAT3:splicesite_3:NM_139276.3</t>
  </si>
  <si>
    <t>c.1654-1G&gt;T</t>
  </si>
  <si>
    <t>1(COSM6293095)</t>
  </si>
  <si>
    <t>C=1929, A=69</t>
  </si>
  <si>
    <t>C=915/1014, A=44/25</t>
  </si>
  <si>
    <t>chr17:40476660</t>
  </si>
  <si>
    <t>c.1600+69C&gt;T</t>
  </si>
  <si>
    <t>rs1247163260</t>
  </si>
  <si>
    <t>G=206, A=18</t>
  </si>
  <si>
    <t>G=0.9196, A=0.0804</t>
  </si>
  <si>
    <t>G=193/13, A=17/1</t>
  </si>
  <si>
    <t>chr17:40478201</t>
  </si>
  <si>
    <t>c.1298C&gt;T</t>
  </si>
  <si>
    <t>p.Thr433Ile</t>
  </si>
  <si>
    <t>0.97(COSM6935856)</t>
  </si>
  <si>
    <t>G=1880, A=119</t>
  </si>
  <si>
    <t>G=756/1124, A=45/74</t>
  </si>
  <si>
    <t>chr17:40485937</t>
  </si>
  <si>
    <t>c.928G&gt;A</t>
  </si>
  <si>
    <t>p.Val310Met</t>
  </si>
  <si>
    <t>rs765856200</t>
  </si>
  <si>
    <t>0.0 (pos.40485937)</t>
  </si>
  <si>
    <t>1.499E-5 (pos.40485937)</t>
  </si>
  <si>
    <t>8.238E-6 (pos.40485937)</t>
  </si>
  <si>
    <t>C=842/1089, T=32/37</t>
  </si>
  <si>
    <t>chr17:40489769</t>
  </si>
  <si>
    <t>c.645+12G&gt;A</t>
  </si>
  <si>
    <t>-0.51</t>
  </si>
  <si>
    <t>C=988/952, T=31/29</t>
  </si>
  <si>
    <t>chr17:40498661</t>
  </si>
  <si>
    <t>c.199C&gt;T</t>
  </si>
  <si>
    <t>p.Gln67Ter</t>
  </si>
  <si>
    <t>9.67</t>
  </si>
  <si>
    <t>G=1073/875, A=25/27</t>
  </si>
  <si>
    <t>chr19:11094711</t>
  </si>
  <si>
    <t>c.-31-86G&gt;A</t>
  </si>
  <si>
    <t>G=1901, A=99</t>
  </si>
  <si>
    <t>G=0.9505, A=0.0495</t>
  </si>
  <si>
    <t>G=1089/812, A=68/31</t>
  </si>
  <si>
    <t>chr19:11095119</t>
  </si>
  <si>
    <t>c.222+70G&gt;A</t>
  </si>
  <si>
    <t>rs546949378</t>
  </si>
  <si>
    <t>G=1895, A=104</t>
  </si>
  <si>
    <t>G=0.948, A=0.052</t>
  </si>
  <si>
    <t>G=998/897, A=51/53</t>
  </si>
  <si>
    <t>chr19:11095991</t>
  </si>
  <si>
    <t>16.82</t>
  </si>
  <si>
    <t>c.265C&gt;T</t>
  </si>
  <si>
    <t>p.Arg89Cys</t>
  </si>
  <si>
    <t>rs1568419849</t>
  </si>
  <si>
    <t>C=277, T=56</t>
  </si>
  <si>
    <t>C=0.8318, T=0.1682</t>
  </si>
  <si>
    <t>C=114/163, T=24/32</t>
  </si>
  <si>
    <t>chr19:11098654</t>
  </si>
  <si>
    <t>3.09</t>
  </si>
  <si>
    <t>c.1118+54C&gt;T</t>
  </si>
  <si>
    <t>C=1065, T=34</t>
  </si>
  <si>
    <t>C=0.9691, T=0.0309</t>
  </si>
  <si>
    <t>0.00548</t>
  </si>
  <si>
    <t>C=479/586, T=11/23</t>
  </si>
  <si>
    <t>chr19:11101911</t>
  </si>
  <si>
    <t>c.1331G&gt;A</t>
  </si>
  <si>
    <t>p.Arg444His</t>
  </si>
  <si>
    <t>9.57</t>
  </si>
  <si>
    <t>0.98(COSM6932613)</t>
  </si>
  <si>
    <t>rs1052250887</t>
  </si>
  <si>
    <t>G=1919, A=81</t>
  </si>
  <si>
    <t>G=789/1130, A=47/34</t>
  </si>
  <si>
    <t>chr19:11107001</t>
  </si>
  <si>
    <t>c.1706G&gt;A</t>
  </si>
  <si>
    <t>p.Arg569Gln</t>
  </si>
  <si>
    <t>0.651</t>
  </si>
  <si>
    <t>rs1050237</t>
  </si>
  <si>
    <t>0.0 (pos.11107001)</t>
  </si>
  <si>
    <t>1.499E-5 (pos.11107001)</t>
  </si>
  <si>
    <t>8.24E-6 (pos.11107001)</t>
  </si>
  <si>
    <t>0.01337</t>
  </si>
  <si>
    <t>G=1034/911, A=20/34</t>
  </si>
  <si>
    <t>chr19:11113613</t>
  </si>
  <si>
    <t>c.1813-92A&gt;G</t>
  </si>
  <si>
    <t>rs1233721210</t>
  </si>
  <si>
    <t>A=1945, G=50</t>
  </si>
  <si>
    <t>A=934/1011, G=30/20</t>
  </si>
  <si>
    <t>chr19:11113818</t>
  </si>
  <si>
    <t>c.1926G&gt;A</t>
  </si>
  <si>
    <t>p.Trp642Ter</t>
  </si>
  <si>
    <t>9.61</t>
  </si>
  <si>
    <t>1(COSM1756979)</t>
  </si>
  <si>
    <t>carcinoma,transitional_cell_carcinoma</t>
  </si>
  <si>
    <t>G=1913, A=66</t>
  </si>
  <si>
    <t>G=0.9666, A=0.0334</t>
  </si>
  <si>
    <t>G=855/1058, A=28/38</t>
  </si>
  <si>
    <t>chr19:11121017</t>
  </si>
  <si>
    <t>c.2124-40G&gt;A</t>
  </si>
  <si>
    <t>G=1920, A=80</t>
  </si>
  <si>
    <t>G=0.96, A=0.04</t>
  </si>
  <si>
    <t>G=916/1004, A=41/39</t>
  </si>
  <si>
    <t>chr19:11121109</t>
  </si>
  <si>
    <t>c.2176C&gt;T</t>
  </si>
  <si>
    <t>p.Arg726Cys</t>
  </si>
  <si>
    <t>0.978</t>
  </si>
  <si>
    <t>rs778049192</t>
  </si>
  <si>
    <t>0.0 (pos.11121109)</t>
  </si>
  <si>
    <t>1.512E-4 (pos.11121109)</t>
  </si>
  <si>
    <t>2.997E-5 (pos.11121109)</t>
  </si>
  <si>
    <t>2.471E-5 (pos.11121109)</t>
  </si>
  <si>
    <t>C=1183/758, T=37/22</t>
  </si>
  <si>
    <t>A=1926, G=74</t>
  </si>
  <si>
    <t>A=0.963, G=0.037</t>
  </si>
  <si>
    <t>A=1049/877, G=33/41</t>
  </si>
  <si>
    <t>chr19:11121248</t>
  </si>
  <si>
    <t>c.2274+41T&gt;C</t>
  </si>
  <si>
    <t>-1.01</t>
  </si>
  <si>
    <t>T=1503, C=46</t>
  </si>
  <si>
    <t>T=0.9703, C=0.0297</t>
  </si>
  <si>
    <t>0.00471</t>
  </si>
  <si>
    <t>T=618/885, C=26/20</t>
  </si>
  <si>
    <t>chr19:11130389</t>
  </si>
  <si>
    <t>c.2616+12C&gt;A</t>
  </si>
  <si>
    <t>rs754391614</t>
  </si>
  <si>
    <t>0.0 (pos.11130389)</t>
  </si>
  <si>
    <t>7.055E-5 (pos.11130389)</t>
  </si>
  <si>
    <t>9.978E-6 (pos.11130389)</t>
  </si>
  <si>
    <t>C=1931, A=66</t>
  </si>
  <si>
    <t>C=0.967, A=0.033</t>
  </si>
  <si>
    <t>C=1109/822, A=45/21</t>
  </si>
  <si>
    <t>C=1914, A=85</t>
  </si>
  <si>
    <t>C=0.9575, A=0.0425</t>
  </si>
  <si>
    <t>C=862/1052, A=43/42</t>
  </si>
  <si>
    <t>chr19:11134270</t>
  </si>
  <si>
    <t>c.2936G&gt;A</t>
  </si>
  <si>
    <t>p.Arg979Gln</t>
  </si>
  <si>
    <t>0.97(COSM1189883),0.97(COSM8319048)</t>
  </si>
  <si>
    <t>rs797045981</t>
  </si>
  <si>
    <t>adenocarcinoma,squamous_cell_carcinoma</t>
  </si>
  <si>
    <t>G=1927, A=72</t>
  </si>
  <si>
    <t>G=1044/883, A=44/28</t>
  </si>
  <si>
    <t>chr19:11135058</t>
  </si>
  <si>
    <t>c.3025C&gt;T</t>
  </si>
  <si>
    <t>p.Arg1009Cys</t>
  </si>
  <si>
    <t>rs777562578</t>
  </si>
  <si>
    <t>0.0 (pos.11135058)</t>
  </si>
  <si>
    <t>1.527E-5 (pos.11135058)</t>
  </si>
  <si>
    <t>8.364E-6 (pos.11135058)</t>
  </si>
  <si>
    <t>C=1919, T=81</t>
  </si>
  <si>
    <t>C=1022/897, T=43/38</t>
  </si>
  <si>
    <t>chr19:11135188</t>
  </si>
  <si>
    <t>c.3081+74C&gt;T</t>
  </si>
  <si>
    <t>-2.07</t>
  </si>
  <si>
    <t>rs1267934995</t>
  </si>
  <si>
    <t>C=991/943, T=29/37</t>
  </si>
  <si>
    <t>chr19:11136153</t>
  </si>
  <si>
    <t>c.3137G&gt;A</t>
  </si>
  <si>
    <t>p.Cys1046Tyr</t>
  </si>
  <si>
    <t>7.44</t>
  </si>
  <si>
    <t>G=1691, A=63</t>
  </si>
  <si>
    <t>G=715/976, A=17/46</t>
  </si>
  <si>
    <t>chr19:11136982</t>
  </si>
  <si>
    <t>c.3175T&gt;C</t>
  </si>
  <si>
    <t>p.Phe1059Leu</t>
  </si>
  <si>
    <t>7.42</t>
  </si>
  <si>
    <t>T=1925, C=62</t>
  </si>
  <si>
    <t>T=632/1293, C=22/40</t>
  </si>
  <si>
    <t>24.94</t>
  </si>
  <si>
    <t>G=1499, C=498</t>
  </si>
  <si>
    <t>G=0.7506, C=0.2494</t>
  </si>
  <si>
    <t>3741.06</t>
  </si>
  <si>
    <t>G=723/776, C=207/291</t>
  </si>
  <si>
    <t>chr19:11141445</t>
  </si>
  <si>
    <t>5.07</t>
  </si>
  <si>
    <t>c.3422C&gt;T</t>
  </si>
  <si>
    <t>p.Thr1141Ile</t>
  </si>
  <si>
    <t>C=1891, T=101</t>
  </si>
  <si>
    <t>C=0.9493, T=0.0507</t>
  </si>
  <si>
    <t>C=852/1039, T=44/57</t>
  </si>
  <si>
    <t>chr19:11141459</t>
  </si>
  <si>
    <t>c.3436G&gt;A</t>
  </si>
  <si>
    <t>p.Gly1146Ser</t>
  </si>
  <si>
    <t>0.094</t>
  </si>
  <si>
    <t>0.97(COSM1226754)</t>
  </si>
  <si>
    <t>rs200007170</t>
  </si>
  <si>
    <t>0.0 (pos.11141459)</t>
  </si>
  <si>
    <t>3.992E-5 (pos.11141459)</t>
  </si>
  <si>
    <t>1.281E-4 (pos.11141459)</t>
  </si>
  <si>
    <t>3.299E-5 (pos.11141459)</t>
  </si>
  <si>
    <t>G=886/1032, A=43/39</t>
  </si>
  <si>
    <t>chr19:11152067</t>
  </si>
  <si>
    <t>6.11</t>
  </si>
  <si>
    <t>c.4351G&gt;A</t>
  </si>
  <si>
    <t>p.Ala1451Thr</t>
  </si>
  <si>
    <t>0.138</t>
  </si>
  <si>
    <t>rs374722116</t>
  </si>
  <si>
    <t>0.0 (pos.11152067)</t>
  </si>
  <si>
    <t>3.093E-5 (pos.11152067)</t>
  </si>
  <si>
    <t>1.691E-5 (pos.11152067)</t>
  </si>
  <si>
    <t>mixed_serous_and_endometrioid_carcinoma</t>
  </si>
  <si>
    <t>G=1168, A=76</t>
  </si>
  <si>
    <t>G=0.9389, A=0.0611</t>
  </si>
  <si>
    <t>G=334/834, A=33/43</t>
  </si>
  <si>
    <t>chr19:11152115</t>
  </si>
  <si>
    <t>c.4399G&gt;A</t>
  </si>
  <si>
    <t>p.Asp1467Asn</t>
  </si>
  <si>
    <t>9.43</t>
  </si>
  <si>
    <t>rs796506759</t>
  </si>
  <si>
    <t>G=1201, A=83</t>
  </si>
  <si>
    <t>G=0.9354, A=0.0646</t>
  </si>
  <si>
    <t>G=322/879, A=34/49</t>
  </si>
  <si>
    <t>chr19:11152282</t>
  </si>
  <si>
    <t>c.4520+46G&gt;A</t>
  </si>
  <si>
    <t>rs775845828</t>
  </si>
  <si>
    <t>0.0 (pos.11152282)</t>
  </si>
  <si>
    <t>3.178E-5 (pos.11152282)</t>
  </si>
  <si>
    <t>1.737E-5 (pos.11152282)</t>
  </si>
  <si>
    <t>G=1609, A=111</t>
  </si>
  <si>
    <t>G=1104/505, A=75/36</t>
  </si>
  <si>
    <t>chr19:11152289</t>
  </si>
  <si>
    <t>c.4520+53G&gt;T</t>
  </si>
  <si>
    <t>rs1403386451</t>
  </si>
  <si>
    <t>G=1635, T=77</t>
  </si>
  <si>
    <t>G=0.955, T=0.045</t>
  </si>
  <si>
    <t>G=1120/515, T=52/25</t>
  </si>
  <si>
    <t>chr19:11169102</t>
  </si>
  <si>
    <t>10.63</t>
  </si>
  <si>
    <t>c.4629+63C&gt;T</t>
  </si>
  <si>
    <t>C=900, T=107</t>
  </si>
  <si>
    <t>C=0.8937, T=0.1063</t>
  </si>
  <si>
    <t>431.18</t>
  </si>
  <si>
    <t>C=589/311, T=76/31</t>
  </si>
  <si>
    <t>chr19:11170586</t>
  </si>
  <si>
    <t>c.4864+25G&gt;A</t>
  </si>
  <si>
    <t>rs1568565107,rs555107330</t>
  </si>
  <si>
    <t>G=1866, A=134</t>
  </si>
  <si>
    <t>G=0.933, A=0.067</t>
  </si>
  <si>
    <t>G=755/1111, A=53/81</t>
  </si>
  <si>
    <t>chr19:11172517</t>
  </si>
  <si>
    <t>SMARCA4:utr_3:NM_001128849.3</t>
  </si>
  <si>
    <t>2.87</t>
  </si>
  <si>
    <t>c.*25C&gt;T</t>
  </si>
  <si>
    <t>rs189436737</t>
  </si>
  <si>
    <t>2.599E-4 (pos.11172517)</t>
  </si>
  <si>
    <t>1.168E-3 (pos.11172517)</t>
  </si>
  <si>
    <t>0.0 (pos.11172517)</t>
  </si>
  <si>
    <t>9.096E-4 (pos.11172517)</t>
  </si>
  <si>
    <t>1.818E-4 (pos.11172517)</t>
  </si>
  <si>
    <t>3.465E-4 (pos.11172517)</t>
  </si>
  <si>
    <t>3.726E-4 (pos.11172517)</t>
  </si>
  <si>
    <t>C=1927, T=57</t>
  </si>
  <si>
    <t>C=0.9713, T=0.0287</t>
  </si>
  <si>
    <t>C=870/1057, T=19/38</t>
  </si>
  <si>
    <t>chr20:49181446</t>
  </si>
  <si>
    <t>c.155-60C&gt;T</t>
  </si>
  <si>
    <t>C=912/1032, T=29/27</t>
  </si>
  <si>
    <t>chr20:49195772</t>
  </si>
  <si>
    <t>c.770G&gt;A</t>
  </si>
  <si>
    <t>p.Arg257Gln</t>
  </si>
  <si>
    <t>rs1384590527</t>
  </si>
  <si>
    <t>G=1900, A=99</t>
  </si>
  <si>
    <t>152.42</t>
  </si>
  <si>
    <t>G=990/910, A=48/51</t>
  </si>
  <si>
    <t>chr20:49196498</t>
  </si>
  <si>
    <t>c.1088+35G&gt;A</t>
  </si>
  <si>
    <t>0.78</t>
  </si>
  <si>
    <t>G=1049/882, A=25/44</t>
  </si>
  <si>
    <t>chr20:49197749</t>
  </si>
  <si>
    <t>c.1089-53G&gt;T</t>
  </si>
  <si>
    <t>-0.53</t>
  </si>
  <si>
    <t>G=1941, T=56</t>
  </si>
  <si>
    <t>G=0.972, T=0.028</t>
  </si>
  <si>
    <t>0.00525</t>
  </si>
  <si>
    <t>G=850/1091, T=21/35</t>
  </si>
  <si>
    <t>chr20:49197751</t>
  </si>
  <si>
    <t>7.20</t>
  </si>
  <si>
    <t>c.1089-51C&gt;T</t>
  </si>
  <si>
    <t>rs1324597042</t>
  </si>
  <si>
    <t>C=1856, T=144</t>
  </si>
  <si>
    <t>C=0.928, T=0.072</t>
  </si>
  <si>
    <t>C=811/1045, T=60/84</t>
  </si>
  <si>
    <t>chr22:37319270</t>
  </si>
  <si>
    <t>5.09</t>
  </si>
  <si>
    <t>c.77-16C&gt;A</t>
  </si>
  <si>
    <t>rs777250876</t>
  </si>
  <si>
    <t>0.0 (pos.37319270)</t>
  </si>
  <si>
    <t>1.502E-5 (pos.37319270)</t>
  </si>
  <si>
    <t>8.252E-6 (pos.37319270)</t>
  </si>
  <si>
    <t>C=1865, A=100</t>
  </si>
  <si>
    <t>C=0.9491, A=0.0509</t>
  </si>
  <si>
    <t>C=833/1032, A=45/55</t>
  </si>
  <si>
    <t>chr22:37319285</t>
  </si>
  <si>
    <t>CSF2RB:splicesite_3:NM_000395.3</t>
  </si>
  <si>
    <t>c.77-1G&gt;A</t>
  </si>
  <si>
    <t>G=1913, A=61</t>
  </si>
  <si>
    <t>G=0.9691, A=0.0309</t>
  </si>
  <si>
    <t>G=859/1054, A=20/41</t>
  </si>
  <si>
    <t>chr22:37325573</t>
  </si>
  <si>
    <t>c.521T&gt;C</t>
  </si>
  <si>
    <t>p.Val174Ala</t>
  </si>
  <si>
    <t>T=969/973, C=37/21</t>
  </si>
  <si>
    <t>chr22:37325908</t>
  </si>
  <si>
    <t>c.718+59T&gt;C</t>
  </si>
  <si>
    <t>rs933734738</t>
  </si>
  <si>
    <t>T=751, C=41</t>
  </si>
  <si>
    <t>T=0.9482, C=0.0518</t>
  </si>
  <si>
    <t>T=495/256, C=27/14</t>
  </si>
  <si>
    <t>chr22:37326504</t>
  </si>
  <si>
    <t>c.806C&gt;T</t>
  </si>
  <si>
    <t>p.Ala269Val</t>
  </si>
  <si>
    <t>0.82</t>
  </si>
  <si>
    <t>C=1881, T=119</t>
  </si>
  <si>
    <t>C=0.9405, T=0.0595</t>
  </si>
  <si>
    <t>C=813/1068, T=59/60</t>
  </si>
  <si>
    <t>chr22:37326677</t>
  </si>
  <si>
    <t>c.855-38C&gt;T</t>
  </si>
  <si>
    <t>-0.21</t>
  </si>
  <si>
    <t>rs1601588664</t>
  </si>
  <si>
    <t>C=1882, T=118</t>
  </si>
  <si>
    <t>C=0.941, T=0.059</t>
  </si>
  <si>
    <t>C=463/1419, T=53/65</t>
  </si>
  <si>
    <t>chr22:37326680</t>
  </si>
  <si>
    <t>7.45</t>
  </si>
  <si>
    <t>c.855-35C&gt;T</t>
  </si>
  <si>
    <t>rs1601588664,rs778151079</t>
  </si>
  <si>
    <t>0.0 (pos.37326680)</t>
  </si>
  <si>
    <t>1.166E-4 (pos.37326680)</t>
  </si>
  <si>
    <t>8.456E-6 (pos.37326680)</t>
  </si>
  <si>
    <t>C=1851, T=149</t>
  </si>
  <si>
    <t>C=0.9255, T=0.0745</t>
  </si>
  <si>
    <t>C=454/1397, T=63/86</t>
  </si>
  <si>
    <t>chr22:37326809</t>
  </si>
  <si>
    <t>c.949G&gt;A</t>
  </si>
  <si>
    <t>p.Gly317Ser</t>
  </si>
  <si>
    <t>rs1333868953</t>
  </si>
  <si>
    <t>G=917/999, A=22/61</t>
  </si>
  <si>
    <t>chr22:37326821</t>
  </si>
  <si>
    <t>c.961G&gt;A</t>
  </si>
  <si>
    <t>p.Val321Ile</t>
  </si>
  <si>
    <t>0.41</t>
  </si>
  <si>
    <t>0.863</t>
  </si>
  <si>
    <t>0.12(COSM7703399)</t>
  </si>
  <si>
    <t>rs368230425</t>
  </si>
  <si>
    <t>1.73E-4 (pos.37326821)</t>
  </si>
  <si>
    <t>1.968E-3 (pos.37326821)</t>
  </si>
  <si>
    <t>0.0 (pos.37326821)</t>
  </si>
  <si>
    <t>1.212E-4 (pos.37326821)</t>
  </si>
  <si>
    <t>1.507E-5 (pos.37326821)</t>
  </si>
  <si>
    <t>1.819E-4 (pos.37326821)</t>
  </si>
  <si>
    <t>G=1911, A=88</t>
  </si>
  <si>
    <t>G=863/1048, A=46/42</t>
  </si>
  <si>
    <t>67.14</t>
  </si>
  <si>
    <t>A=654, AC=1336</t>
  </si>
  <si>
    <t>A=0.3286, AC=0.6714</t>
  </si>
  <si>
    <t>12673.2</t>
  </si>
  <si>
    <t>A=289/365, AC=598/738</t>
  </si>
  <si>
    <t>chr22:37328986</t>
  </si>
  <si>
    <t>c.1152+40G&gt;T</t>
  </si>
  <si>
    <t>G=1940, T=59</t>
  </si>
  <si>
    <t>G=0.9705, T=0.0295</t>
  </si>
  <si>
    <t>0.00172</t>
  </si>
  <si>
    <t>G=881/1059, T=24/35</t>
  </si>
  <si>
    <t>chr22:37331565</t>
  </si>
  <si>
    <t>c.1406+82C&gt;A</t>
  </si>
  <si>
    <t>C=1161/787, A=33/19</t>
  </si>
  <si>
    <t>chr22:37332676</t>
  </si>
  <si>
    <t>c.1550G&gt;A</t>
  </si>
  <si>
    <t>p.Arg517His</t>
  </si>
  <si>
    <t>-3.81</t>
  </si>
  <si>
    <t>0.011</t>
  </si>
  <si>
    <t>rs755780700</t>
  </si>
  <si>
    <t>0.0 (pos.37332676)</t>
  </si>
  <si>
    <t>1.063E-4 (pos.37332676)</t>
  </si>
  <si>
    <t>8.662E-6 (pos.37332676)</t>
  </si>
  <si>
    <t>G=1247, A=40</t>
  </si>
  <si>
    <t>G=0.9689, A=0.0311</t>
  </si>
  <si>
    <t>0.0037</t>
  </si>
  <si>
    <t>G=256/991, A=15/25</t>
  </si>
  <si>
    <t>chr22:37334176</t>
  </si>
  <si>
    <t>c.2326T&gt;C</t>
  </si>
  <si>
    <t>p.Ser776Pro</t>
  </si>
  <si>
    <t>-2.5</t>
  </si>
  <si>
    <t>T=1931, C=57</t>
  </si>
  <si>
    <t>T=0.9713, C=0.0287</t>
  </si>
  <si>
    <t>0.00542</t>
  </si>
  <si>
    <t>T=737/1194, C=20/37</t>
  </si>
  <si>
    <t>chr22:37334257</t>
  </si>
  <si>
    <t>7.30</t>
  </si>
  <si>
    <t>c.2407G&gt;A</t>
  </si>
  <si>
    <t>p.Val803Met</t>
  </si>
  <si>
    <t>rs761801510</t>
  </si>
  <si>
    <t>0.0 (pos.37334257)</t>
  </si>
  <si>
    <t>1.211E-4 (pos.37334257)</t>
  </si>
  <si>
    <t>1.649E-5 (pos.37334257)</t>
  </si>
  <si>
    <t>G=1512, A=119</t>
  </si>
  <si>
    <t>G=0.927, A=0.073</t>
  </si>
  <si>
    <t>G=518/994, A=48/71</t>
  </si>
  <si>
    <t>chr22:41522005</t>
  </si>
  <si>
    <t>c.867G&gt;A</t>
  </si>
  <si>
    <t>p.Met289Ile</t>
  </si>
  <si>
    <t>2.84</t>
  </si>
  <si>
    <t>0.481</t>
  </si>
  <si>
    <t>G=1935, A=65</t>
  </si>
  <si>
    <t>40.44</t>
  </si>
  <si>
    <t>G=1090/845, A=43/22</t>
  </si>
  <si>
    <t>chr22:41523507</t>
  </si>
  <si>
    <t>c.923C&gt;T</t>
  </si>
  <si>
    <t>p.Pro308Leu</t>
  </si>
  <si>
    <t>0.902</t>
  </si>
  <si>
    <t>rs1402412657,rs587778261</t>
  </si>
  <si>
    <t>8.661E-5 (pos.41523507)</t>
  </si>
  <si>
    <t>4.638E-4 (pos.41523507)</t>
  </si>
  <si>
    <t>0.0 (pos.41523507)</t>
  </si>
  <si>
    <t>1.532E-5 (pos.41523507)</t>
  </si>
  <si>
    <t>5.036E-5 (pos.41523507)</t>
  </si>
  <si>
    <t>not provided</t>
  </si>
  <si>
    <t>C=1151, T=97</t>
  </si>
  <si>
    <t>C=0.9223, T=0.0777</t>
  </si>
  <si>
    <t>C=632/519, T=47/50</t>
  </si>
  <si>
    <t>chr22:41531797</t>
  </si>
  <si>
    <t>c.1529-20G&gt;A</t>
  </si>
  <si>
    <t>G=1870, A=130</t>
  </si>
  <si>
    <t>G=0.935, A=0.065</t>
  </si>
  <si>
    <t>G=1059/811, A=60/70</t>
  </si>
  <si>
    <t>chr22:41533642</t>
  </si>
  <si>
    <t>c.1623-15G&gt;A</t>
  </si>
  <si>
    <t>-0.29</t>
  </si>
  <si>
    <t>rs1601611386</t>
  </si>
  <si>
    <t>G=1601, A=90</t>
  </si>
  <si>
    <t>G=0.9468, A=0.0532</t>
  </si>
  <si>
    <t>G=688/913, A=34/56</t>
  </si>
  <si>
    <t>chr22:41543918</t>
  </si>
  <si>
    <t>c.2209G&gt;A</t>
  </si>
  <si>
    <t>p.Gly737Arg</t>
  </si>
  <si>
    <t>G=1212/713, A=56/18</t>
  </si>
  <si>
    <t>chr22:41545147</t>
  </si>
  <si>
    <t>c.2347G&gt;A</t>
  </si>
  <si>
    <t>p.Ala783Thr</t>
  </si>
  <si>
    <t>1.69</t>
  </si>
  <si>
    <t>0.112</t>
  </si>
  <si>
    <t>G=1418, A=44</t>
  </si>
  <si>
    <t>0.00385</t>
  </si>
  <si>
    <t>G=732/686, A=24/20</t>
  </si>
  <si>
    <t>chr22:41545190</t>
  </si>
  <si>
    <t>4.46</t>
  </si>
  <si>
    <t>c.2379+11T&gt;C</t>
  </si>
  <si>
    <t>T=1394, C=65</t>
  </si>
  <si>
    <t>T=0.9554, C=0.0446</t>
  </si>
  <si>
    <t>T=725/669, C=29/36</t>
  </si>
  <si>
    <t>chr22:41545200</t>
  </si>
  <si>
    <t>4.55</t>
  </si>
  <si>
    <t>c.2379+21T&gt;C</t>
  </si>
  <si>
    <t>T=1383, C=66</t>
  </si>
  <si>
    <t>T=0.9545, C=0.0455</t>
  </si>
  <si>
    <t>T=720/663, C=31/35</t>
  </si>
  <si>
    <t>chr22:41548291</t>
  </si>
  <si>
    <t>c.3079G&gt;A</t>
  </si>
  <si>
    <t>p.Glu1027Lys</t>
  </si>
  <si>
    <t>8.31</t>
  </si>
  <si>
    <t>0.734</t>
  </si>
  <si>
    <t>G=1203, A=63</t>
  </si>
  <si>
    <t>G=0.9502, A=0.0498</t>
  </si>
  <si>
    <t>G=518/685, A=26/37</t>
  </si>
  <si>
    <t>chr22:41551020</t>
  </si>
  <si>
    <t>c.3164G&gt;A</t>
  </si>
  <si>
    <t>p.Arg1055Gln</t>
  </si>
  <si>
    <t>G=724/1206, A=25/45</t>
  </si>
  <si>
    <t>chr22:41564703</t>
  </si>
  <si>
    <t>c.4026-22C&gt;T</t>
  </si>
  <si>
    <t>C=1277, T=61</t>
  </si>
  <si>
    <t>C=0.9544, T=0.0456</t>
  </si>
  <si>
    <t>C=592/685, T=27/34</t>
  </si>
  <si>
    <t>chr22:41569721</t>
  </si>
  <si>
    <t>c.4712C&gt;T</t>
  </si>
  <si>
    <t>p.Pro1571Leu</t>
  </si>
  <si>
    <t>0.99(COSM5608367)</t>
  </si>
  <si>
    <t>C=1279/652, T=45/24</t>
  </si>
  <si>
    <t>chr22:41573894</t>
  </si>
  <si>
    <t>4.96</t>
  </si>
  <si>
    <t>c.6179C&gt;T</t>
  </si>
  <si>
    <t>p.Ser2060Phe</t>
  </si>
  <si>
    <t>5.94</t>
  </si>
  <si>
    <t>0.984</t>
  </si>
  <si>
    <t>C=1303, T=68</t>
  </si>
  <si>
    <t>C=0.9504, T=0.0496</t>
  </si>
  <si>
    <t>C=766/537, T=30/38</t>
  </si>
  <si>
    <t>chr22:41574848</t>
  </si>
  <si>
    <t>4.35</t>
  </si>
  <si>
    <t>c.7133G&gt;A</t>
  </si>
  <si>
    <t>p.Ser2378Asn</t>
  </si>
  <si>
    <t>0.88(COSM6571626)</t>
  </si>
  <si>
    <t>G=1913, A=87</t>
  </si>
  <si>
    <t>G=0.9565, A=0.0435</t>
  </si>
  <si>
    <t>G=997/916, A=48/39</t>
  </si>
  <si>
    <t>chrX:100611131</t>
  </si>
  <si>
    <t>c.1475G&gt;A</t>
  </si>
  <si>
    <t>p.Arg492His</t>
  </si>
  <si>
    <t>0.019</t>
  </si>
  <si>
    <t>0.72(COSM199616)</t>
  </si>
  <si>
    <t>rs782338603</t>
  </si>
  <si>
    <t>C=1926, T=73</t>
  </si>
  <si>
    <t>C=889/1037, T=30/43</t>
  </si>
  <si>
    <t>chrX:100611192</t>
  </si>
  <si>
    <t>c.1414A&gt;G</t>
  </si>
  <si>
    <t>p.Ile472Val</t>
  </si>
  <si>
    <t>0.965</t>
  </si>
  <si>
    <t>T=1944, C=55</t>
  </si>
  <si>
    <t>0.01079</t>
  </si>
  <si>
    <t>T=967/977, C=25/30</t>
  </si>
  <si>
    <t>chrX:100612498</t>
  </si>
  <si>
    <t>c.1176C&gt;A</t>
  </si>
  <si>
    <t>p.Tyr392Ter</t>
  </si>
  <si>
    <t>rs782429199</t>
  </si>
  <si>
    <t>0.0 (pos.100612498)</t>
  </si>
  <si>
    <t>1.506E-4 (pos.100612498)</t>
  </si>
  <si>
    <t>1.14E-5 (pos.100612498)</t>
  </si>
  <si>
    <t>G=1690, T=57</t>
  </si>
  <si>
    <t>G=652/1038, T=18/39</t>
  </si>
  <si>
    <t>chrX:100613406</t>
  </si>
  <si>
    <t>c.994C&gt;T</t>
  </si>
  <si>
    <t>p.Arg332Cys</t>
  </si>
  <si>
    <t>0.97(COSM6957741)</t>
  </si>
  <si>
    <t>rs1603006348</t>
  </si>
  <si>
    <t>astrocytoma</t>
  </si>
  <si>
    <t>G=1896, A=103</t>
  </si>
  <si>
    <t>G=0.9485, A=0.0515</t>
  </si>
  <si>
    <t>G=761/1135, A=44/59</t>
  </si>
  <si>
    <t>chrX:100614272</t>
  </si>
  <si>
    <t>c.894+9G&gt;A</t>
  </si>
  <si>
    <t>C=1677, T=142</t>
  </si>
  <si>
    <t>C=0.9219, T=0.0781</t>
  </si>
  <si>
    <t>C=908/769, T=91/51</t>
  </si>
  <si>
    <t>chrX:100615179</t>
  </si>
  <si>
    <t>6.80</t>
  </si>
  <si>
    <t>c.777-41G&gt;T</t>
  </si>
  <si>
    <t>rs781998087</t>
  </si>
  <si>
    <t>0.0 (pos.100615179)</t>
  </si>
  <si>
    <t>1.509E-4 (pos.100615179)</t>
  </si>
  <si>
    <t>1.141E-5 (pos.100615179)</t>
  </si>
  <si>
    <t>C=1864, A=136</t>
  </si>
  <si>
    <t>C=0.932, A=0.068</t>
  </si>
  <si>
    <t>C=842/1022, A=59/77</t>
  </si>
  <si>
    <t>chrX:100617600</t>
  </si>
  <si>
    <t>c.469C&gt;T</t>
  </si>
  <si>
    <t>p.Gln157Ter</t>
  </si>
  <si>
    <t>0.99(COSM8045199)</t>
  </si>
  <si>
    <t>rs886041473</t>
  </si>
  <si>
    <t>G=1917, A=82</t>
  </si>
  <si>
    <t>G=960/957, A=38/44</t>
  </si>
  <si>
    <t>chrX:100626615</t>
  </si>
  <si>
    <t>c.309+6T&gt;C</t>
  </si>
  <si>
    <t>2.07</t>
  </si>
  <si>
    <t>A=1930, G=70</t>
  </si>
  <si>
    <t>A=0.965, G=0.035</t>
  </si>
  <si>
    <t>A=813/1117, G=31/39</t>
  </si>
  <si>
    <t>chrX:100645527</t>
  </si>
  <si>
    <t>RPL36A,RPL36A-HNRNPH2</t>
  </si>
  <si>
    <t>RPL36A-HNRNPH2:upstream:NM_001199974.2, RPL36A:upstream:NM_021029.6</t>
  </si>
  <si>
    <t>10.78</t>
  </si>
  <si>
    <t>NM_021029.6, NM_001199974.2</t>
  </si>
  <si>
    <t>c.-505C&gt;A, c.-505C&gt;A</t>
  </si>
  <si>
    <t>rs1395593574</t>
  </si>
  <si>
    <t>Ribosomal protein L36A,Ribosomal protein L36a-like</t>
  </si>
  <si>
    <t>RNA binding,SRP-dependent cotranslational protein targeting to membrane,cytoplasmic translation,cytosol,cytosolic large ribosomal subunit,endoplasmic reticulum,nuclear-transcribed mRNA catabolic process, nonsense-mediated decay,plasma membrane,polysomal ribosome,protein binding,ribosome,structural constituent of ribosome,translation,translational initiation,viral transcription</t>
  </si>
  <si>
    <t>C=1225, A=148</t>
  </si>
  <si>
    <t>C=0.8922, A=0.1078</t>
  </si>
  <si>
    <t>C=644/581, A=61/87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</si>
</sst>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18"/>
      <color theme="1"/>
      <name val="Calibri"/>
      <family val="2"/>
      <scheme val="minor"/>
    </font>
    <font>
      <b/>
      <sz val="20"/>
      <color theme="1"/>
      <name val="Calibri"/>
      <family val="2"/>
      <scheme val="minor"/>
    </font>
    <font>
      <b/>
      <sz val="22"/>
      <color theme="1"/>
      <name val="Calibri"/>
      <family val="2"/>
      <scheme val="minor"/>
    </font>
    <font>
      <sz val="11"/>
      <color theme="5" tint="-0.249977111117893"/>
      <name val="Calibri"/>
      <family val="2"/>
      <scheme val="minor"/>
    </font>
  </fonts>
  <fills count="39">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7" tint="0.39997558519241921"/>
        <bgColor indexed="64"/>
      </patternFill>
    </fill>
    <fill>
      <patternFill patternType="solid">
        <fgColor rgb="FFFFFF00"/>
        <bgColor indexed="64"/>
      </patternFill>
    </fill>
  </fills>
  <borders count="2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50">
    <xf numFmtId="0" fontId="0" fillId="0" borderId="0"/>
    <xf numFmtId="0" fontId="6" fillId="0" borderId="0" applyNumberFormat="0" applyFill="0" applyBorder="0" applyAlignment="0" applyProtection="0"/>
    <xf numFmtId="0" fontId="7" fillId="0" borderId="11" applyNumberFormat="0" applyFill="0" applyAlignment="0" applyProtection="0"/>
    <xf numFmtId="0" fontId="8" fillId="0" borderId="12" applyNumberFormat="0" applyFill="0" applyAlignment="0" applyProtection="0"/>
    <xf numFmtId="0" fontId="9" fillId="0" borderId="13"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14" applyNumberFormat="0" applyAlignment="0" applyProtection="0"/>
    <xf numFmtId="0" fontId="14" fillId="9" borderId="15" applyNumberFormat="0" applyAlignment="0" applyProtection="0"/>
    <xf numFmtId="0" fontId="15" fillId="9" borderId="14" applyNumberFormat="0" applyAlignment="0" applyProtection="0"/>
    <xf numFmtId="0" fontId="16" fillId="0" borderId="16" applyNumberFormat="0" applyFill="0" applyAlignment="0" applyProtection="0"/>
    <xf numFmtId="0" fontId="17" fillId="10" borderId="17" applyNumberFormat="0" applyAlignment="0" applyProtection="0"/>
    <xf numFmtId="0" fontId="1" fillId="0" borderId="0" applyNumberFormat="0" applyFill="0" applyBorder="0" applyAlignment="0" applyProtection="0"/>
    <xf numFmtId="0" fontId="5" fillId="11" borderId="18" applyNumberFormat="0" applyFont="0" applyAlignment="0" applyProtection="0"/>
    <xf numFmtId="0" fontId="18" fillId="0" borderId="0" applyNumberFormat="0" applyFill="0" applyBorder="0" applyAlignment="0" applyProtection="0"/>
    <xf numFmtId="0" fontId="2" fillId="0" borderId="19" applyNumberFormat="0" applyFill="0" applyAlignment="0" applyProtection="0"/>
    <xf numFmtId="0" fontId="19"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19"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19"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19"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19"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19"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1" borderId="0" applyNumberFormat="0" applyBorder="0" applyAlignment="0" applyProtection="0"/>
    <xf numFmtId="0" fontId="5" fillId="27" borderId="0" applyNumberFormat="0" applyBorder="0" applyAlignment="0" applyProtection="0"/>
    <xf numFmtId="0" fontId="6" fillId="0" borderId="0" applyNumberFormat="0" applyFill="0" applyBorder="0" applyAlignment="0" applyProtection="0"/>
    <xf numFmtId="0" fontId="5" fillId="15" borderId="0" applyNumberFormat="0" applyBorder="0" applyAlignment="0" applyProtection="0"/>
    <xf numFmtId="0" fontId="12" fillId="7" borderId="0" applyNumberFormat="0" applyBorder="0" applyAlignment="0" applyProtection="0"/>
    <xf numFmtId="0" fontId="5" fillId="23" borderId="0" applyNumberFormat="0" applyBorder="0" applyAlignment="0" applyProtection="0"/>
    <xf numFmtId="0" fontId="5" fillId="19" borderId="0" applyNumberFormat="0" applyBorder="0" applyAlignment="0" applyProtection="0"/>
    <xf numFmtId="0" fontId="5" fillId="35" borderId="0" applyNumberFormat="0" applyBorder="0" applyAlignment="0" applyProtection="0"/>
  </cellStyleXfs>
  <cellXfs count="37">
    <xf numFmtId="0" fontId="0" fillId="0" borderId="0" xfId="0"/>
    <xf numFmtId="0" fontId="3" fillId="0" borderId="0" xfId="0" applyFo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4" fillId="4" borderId="0" xfId="0" applyFont="1" applyFill="1"/>
    <xf numFmtId="0" fontId="2" fillId="2" borderId="8" xfId="0" applyFont="1" applyFill="1" applyBorder="1" applyAlignment="1">
      <alignment horizontal="center" vertical="center"/>
    </xf>
    <xf numFmtId="0" fontId="0" fillId="2" borderId="9" xfId="0"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0" fillId="0" borderId="0" xfId="0" applyAlignment="1">
      <alignment horizontal="center"/>
    </xf>
    <xf numFmtId="0" fontId="2" fillId="4" borderId="0" xfId="0" applyFont="1" applyFill="1"/>
    <xf numFmtId="0" fontId="0" fillId="0" borderId="2" xfId="0"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6" xfId="0" applyBorder="1"/>
    <xf numFmtId="0" fontId="0" fillId="0" borderId="6" xfId="0" applyBorder="1" applyAlignment="1">
      <alignment horizontal="center" vertical="center"/>
    </xf>
    <xf numFmtId="0" fontId="0" fillId="0" borderId="7" xfId="0" applyBorder="1" applyAlignment="1">
      <alignment horizontal="center" vertical="center"/>
    </xf>
    <xf numFmtId="0" fontId="0" fillId="0" borderId="4" xfId="0" applyBorder="1"/>
    <xf numFmtId="0" fontId="0" fillId="0" borderId="4" xfId="0" applyBorder="1" applyAlignment="1">
      <alignment horizontal="center" vertical="center"/>
    </xf>
    <xf numFmtId="0" fontId="0" fillId="0" borderId="5" xfId="0" applyBorder="1" applyAlignment="1">
      <alignment horizontal="center" vertical="center"/>
    </xf>
    <xf numFmtId="0" fontId="0" fillId="0" borderId="7" xfId="0" applyBorder="1"/>
    <xf numFmtId="0" fontId="0" fillId="0" borderId="5" xfId="0" applyBorder="1"/>
    <xf numFmtId="0" fontId="0" fillId="0" borderId="3" xfId="0" applyBorder="1"/>
    <xf numFmtId="0" fontId="0" fillId="36" borderId="0" xfId="0" applyFill="1"/>
    <xf numFmtId="0" fontId="0" fillId="37" borderId="0" xfId="0" applyFill="1"/>
    <xf numFmtId="3" fontId="0" fillId="37" borderId="0" xfId="0" applyNumberFormat="1" applyFill="1"/>
    <xf numFmtId="3" fontId="0" fillId="0" borderId="0" xfId="0" applyNumberFormat="1"/>
    <xf numFmtId="3" fontId="0" fillId="36" borderId="0" xfId="0" applyNumberFormat="1" applyFill="1"/>
    <xf numFmtId="0" fontId="21" fillId="38" borderId="0" xfId="0" applyFont="1" applyFill="1"/>
    <xf numFmtId="0" fontId="20" fillId="38" borderId="0" xfId="0" applyFont="1" applyFill="1"/>
    <xf numFmtId="0" fontId="22" fillId="38" borderId="0" xfId="0" applyFont="1" applyFill="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xf numFmtId="0" fontId="23" fillId="0" borderId="0" xfId="0" applyFont="1"/>
  </cellXfs>
  <cellStyles count="50">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1 2" xfId="45" xr:uid="{00000000-0005-0000-0000-00000D000000}"/>
    <cellStyle name="60% - Énfasis2" xfId="25" builtinId="36" customBuiltin="1"/>
    <cellStyle name="60% - Énfasis2 2" xfId="48" xr:uid="{00000000-0005-0000-0000-00000F000000}"/>
    <cellStyle name="60% - Énfasis3" xfId="29" builtinId="40" customBuiltin="1"/>
    <cellStyle name="60% - Énfasis3 2" xfId="47" xr:uid="{00000000-0005-0000-0000-000011000000}"/>
    <cellStyle name="60% - Énfasis4" xfId="33" builtinId="44" customBuiltin="1"/>
    <cellStyle name="60% - Énfasis4 2" xfId="43" xr:uid="{00000000-0005-0000-0000-000013000000}"/>
    <cellStyle name="60% - Énfasis5" xfId="37" builtinId="48" customBuiltin="1"/>
    <cellStyle name="60% - Énfasis5 2" xfId="42" xr:uid="{00000000-0005-0000-0000-000015000000}"/>
    <cellStyle name="60% - Énfasis6" xfId="41" builtinId="52" customBuiltin="1"/>
    <cellStyle name="60% - Énfasis6 2" xfId="49" xr:uid="{00000000-0005-0000-0000-000017000000}"/>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eutral 2" xfId="46" xr:uid="{00000000-0005-0000-0000-000026000000}"/>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ítulo 4" xfId="44" xr:uid="{00000000-0005-0000-0000-000030000000}"/>
    <cellStyle name="Total" xfId="17" builtinId="25" customBuiltin="1"/>
  </cellStyles>
  <dxfs count="11">
    <dxf>
      <fill>
        <patternFill patternType="solid">
          <fgColor auto="1"/>
          <bgColor indexed="65"/>
        </patternFill>
      </fill>
    </dxf>
    <dxf>
      <fill>
        <patternFill patternType="solid">
          <fgColor auto="1"/>
          <bgColor indexed="65"/>
        </patternFill>
      </fill>
    </dxf>
    <dxf>
      <font>
        <color auto="1"/>
      </font>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BF296"/>
  <sheetViews>
    <sheetView topLeftCell="T16" zoomScale="115" zoomScaleNormal="115" workbookViewId="0">
      <selection activeCell="J17" sqref="J17:T38"/>
    </sheetView>
  </sheetViews>
  <sheetFormatPr baseColWidth="10" defaultColWidth="21.28515625" defaultRowHeight="15" x14ac:dyDescent="0.25"/>
  <cols>
    <col min="56" max="56" width="47.5703125" customWidth="1"/>
  </cols>
  <sheetData>
    <row r="1" spans="1:58" x14ac:dyDescent="0.25">
      <c r="A1" t="s">
        <v>2390</v>
      </c>
    </row>
    <row r="2" spans="1:58" x14ac:dyDescent="0.25">
      <c r="A2" t="s">
        <v>75</v>
      </c>
    </row>
    <row r="3" spans="1:58" x14ac:dyDescent="0.25">
      <c r="A3" t="s">
        <v>2391</v>
      </c>
    </row>
    <row r="4" spans="1:58" x14ac:dyDescent="0.25">
      <c r="A4" t="s">
        <v>2392</v>
      </c>
    </row>
    <row r="5" spans="1:58" x14ac:dyDescent="0.25">
      <c r="A5" t="s">
        <v>78</v>
      </c>
    </row>
    <row r="6" spans="1:58" x14ac:dyDescent="0.25">
      <c r="A6" t="s">
        <v>2393</v>
      </c>
    </row>
    <row r="7" spans="1:58" x14ac:dyDescent="0.25">
      <c r="A7" t="s">
        <v>80</v>
      </c>
    </row>
    <row r="8" spans="1:58" x14ac:dyDescent="0.25">
      <c r="A8" t="s">
        <v>81</v>
      </c>
    </row>
    <row r="9" spans="1:58" x14ac:dyDescent="0.25">
      <c r="A9" t="s">
        <v>82</v>
      </c>
    </row>
    <row r="10" spans="1:58" x14ac:dyDescent="0.25">
      <c r="A10" t="s">
        <v>83</v>
      </c>
    </row>
    <row r="11" spans="1:58" x14ac:dyDescent="0.25">
      <c r="A11" t="s">
        <v>84</v>
      </c>
    </row>
    <row r="12" spans="1:58" x14ac:dyDescent="0.25">
      <c r="A12" t="s">
        <v>2394</v>
      </c>
    </row>
    <row r="13" spans="1:58" x14ac:dyDescent="0.25">
      <c r="A13" t="s">
        <v>2395</v>
      </c>
    </row>
    <row r="14" spans="1:58" x14ac:dyDescent="0.25">
      <c r="A14" t="s">
        <v>2396</v>
      </c>
    </row>
    <row r="15" spans="1:58" x14ac:dyDescent="0.25">
      <c r="A15" t="s">
        <v>88</v>
      </c>
    </row>
    <row r="16" spans="1:58" x14ac:dyDescent="0.25">
      <c r="A16" t="s">
        <v>0</v>
      </c>
      <c r="B16" t="s">
        <v>1</v>
      </c>
      <c r="C16" t="s">
        <v>2</v>
      </c>
      <c r="D16" t="s">
        <v>3</v>
      </c>
      <c r="E16" t="s">
        <v>4</v>
      </c>
      <c r="F16" t="s">
        <v>5</v>
      </c>
      <c r="G16" t="s">
        <v>60</v>
      </c>
      <c r="H16" t="s">
        <v>61</v>
      </c>
      <c r="I16" t="s">
        <v>62</v>
      </c>
      <c r="J16" t="s">
        <v>6</v>
      </c>
      <c r="K16" t="s">
        <v>7</v>
      </c>
      <c r="L16" t="s">
        <v>63</v>
      </c>
      <c r="M16" t="s">
        <v>64</v>
      </c>
      <c r="N16" t="s">
        <v>65</v>
      </c>
      <c r="O16" t="s">
        <v>66</v>
      </c>
      <c r="P16" t="s">
        <v>59</v>
      </c>
      <c r="Q16" t="s">
        <v>67</v>
      </c>
      <c r="R16" t="s">
        <v>68</v>
      </c>
      <c r="S16" t="s">
        <v>8</v>
      </c>
      <c r="T16" t="s">
        <v>9</v>
      </c>
      <c r="U16" t="s">
        <v>10</v>
      </c>
      <c r="V16" t="s">
        <v>11</v>
      </c>
      <c r="W16" t="s">
        <v>20</v>
      </c>
      <c r="X16" t="s">
        <v>21</v>
      </c>
      <c r="Y16" t="s">
        <v>22</v>
      </c>
      <c r="Z16" t="s">
        <v>23</v>
      </c>
      <c r="AA16" t="s">
        <v>24</v>
      </c>
      <c r="AB16" t="s">
        <v>25</v>
      </c>
      <c r="AC16" t="s">
        <v>26</v>
      </c>
      <c r="AD16" t="s">
        <v>27</v>
      </c>
      <c r="AE16" t="s">
        <v>28</v>
      </c>
      <c r="AF16" t="s">
        <v>29</v>
      </c>
      <c r="AG16" t="s">
        <v>30</v>
      </c>
      <c r="AH16" t="s">
        <v>31</v>
      </c>
      <c r="AI16" t="s">
        <v>32</v>
      </c>
      <c r="AJ16" t="s">
        <v>33</v>
      </c>
      <c r="AK16" t="s">
        <v>34</v>
      </c>
      <c r="AL16" t="s">
        <v>35</v>
      </c>
      <c r="AM16" t="s">
        <v>36</v>
      </c>
      <c r="AN16" t="s">
        <v>37</v>
      </c>
      <c r="AO16" t="s">
        <v>38</v>
      </c>
      <c r="AP16" t="s">
        <v>39</v>
      </c>
      <c r="AQ16" t="s">
        <v>40</v>
      </c>
      <c r="AR16" t="s">
        <v>41</v>
      </c>
      <c r="AS16" t="s">
        <v>42</v>
      </c>
      <c r="AT16" t="s">
        <v>43</v>
      </c>
      <c r="AU16" t="s">
        <v>44</v>
      </c>
      <c r="AV16" t="s">
        <v>45</v>
      </c>
      <c r="AW16" t="s">
        <v>12</v>
      </c>
      <c r="AX16" t="s">
        <v>13</v>
      </c>
      <c r="AY16" t="s">
        <v>14</v>
      </c>
      <c r="AZ16" t="s">
        <v>15</v>
      </c>
      <c r="BA16" t="s">
        <v>16</v>
      </c>
      <c r="BB16" t="s">
        <v>46</v>
      </c>
      <c r="BC16" t="s">
        <v>17</v>
      </c>
      <c r="BD16" t="s">
        <v>18</v>
      </c>
      <c r="BE16" t="s">
        <v>19</v>
      </c>
      <c r="BF16" t="s">
        <v>47</v>
      </c>
    </row>
    <row r="17" spans="1:57" x14ac:dyDescent="0.25">
      <c r="A17" t="s">
        <v>2582</v>
      </c>
      <c r="B17" t="s">
        <v>280</v>
      </c>
      <c r="C17" t="s">
        <v>92</v>
      </c>
      <c r="D17" t="s">
        <v>118</v>
      </c>
      <c r="E17" t="s">
        <v>133</v>
      </c>
      <c r="F17" t="s">
        <v>119</v>
      </c>
      <c r="J17" t="s">
        <v>165</v>
      </c>
      <c r="K17" t="s">
        <v>192</v>
      </c>
      <c r="L17">
        <v>1</v>
      </c>
      <c r="P17" t="s">
        <v>2583</v>
      </c>
      <c r="Q17" t="s">
        <v>108</v>
      </c>
      <c r="S17" t="s">
        <v>168</v>
      </c>
      <c r="T17" t="s">
        <v>2584</v>
      </c>
      <c r="U17" t="s">
        <v>123</v>
      </c>
      <c r="V17" t="s">
        <v>124</v>
      </c>
      <c r="W17" t="s">
        <v>2585</v>
      </c>
      <c r="AB17" t="s">
        <v>179</v>
      </c>
      <c r="AS17" t="s">
        <v>184</v>
      </c>
      <c r="AT17" t="s">
        <v>185</v>
      </c>
      <c r="AU17" t="s">
        <v>186</v>
      </c>
      <c r="AV17" t="s">
        <v>187</v>
      </c>
      <c r="AX17" t="s">
        <v>2586</v>
      </c>
      <c r="AY17" t="s">
        <v>2587</v>
      </c>
      <c r="AZ17" t="s">
        <v>105</v>
      </c>
      <c r="BA17" s="26">
        <v>547078</v>
      </c>
      <c r="BB17">
        <v>3024</v>
      </c>
      <c r="BC17">
        <v>2000</v>
      </c>
      <c r="BD17" t="s">
        <v>2588</v>
      </c>
      <c r="BE17">
        <v>2</v>
      </c>
    </row>
    <row r="18" spans="1:57" x14ac:dyDescent="0.25">
      <c r="A18" t="s">
        <v>2163</v>
      </c>
      <c r="B18" t="s">
        <v>2164</v>
      </c>
      <c r="C18" t="s">
        <v>92</v>
      </c>
      <c r="D18" t="s">
        <v>426</v>
      </c>
      <c r="E18" t="s">
        <v>2165</v>
      </c>
      <c r="F18" t="s">
        <v>2166</v>
      </c>
      <c r="J18" t="s">
        <v>2167</v>
      </c>
      <c r="K18" t="s">
        <v>2168</v>
      </c>
      <c r="L18">
        <v>2</v>
      </c>
      <c r="P18" t="s">
        <v>2677</v>
      </c>
      <c r="Q18" t="s">
        <v>210</v>
      </c>
      <c r="S18" t="s">
        <v>2170</v>
      </c>
      <c r="T18" t="s">
        <v>2171</v>
      </c>
      <c r="U18" t="s">
        <v>2172</v>
      </c>
      <c r="V18" t="s">
        <v>2173</v>
      </c>
      <c r="W18" t="s">
        <v>2178</v>
      </c>
      <c r="AB18" t="s">
        <v>291</v>
      </c>
      <c r="AC18" t="s">
        <v>2179</v>
      </c>
      <c r="AE18" t="s">
        <v>2180</v>
      </c>
      <c r="AF18" t="s">
        <v>2181</v>
      </c>
      <c r="AG18" t="s">
        <v>2182</v>
      </c>
      <c r="AH18" t="s">
        <v>2183</v>
      </c>
      <c r="AI18" t="s">
        <v>436</v>
      </c>
      <c r="AJ18" t="s">
        <v>2184</v>
      </c>
      <c r="AK18" t="s">
        <v>2185</v>
      </c>
      <c r="AL18" t="s">
        <v>2186</v>
      </c>
      <c r="AM18" t="s">
        <v>2187</v>
      </c>
      <c r="AN18" t="s">
        <v>2188</v>
      </c>
      <c r="AO18" t="s">
        <v>2189</v>
      </c>
      <c r="AP18" t="s">
        <v>2190</v>
      </c>
      <c r="AQ18" t="s">
        <v>2191</v>
      </c>
      <c r="AS18" t="s">
        <v>296</v>
      </c>
      <c r="AT18" t="s">
        <v>2192</v>
      </c>
      <c r="AU18" t="s">
        <v>298</v>
      </c>
      <c r="AV18" t="s">
        <v>299</v>
      </c>
      <c r="AW18" t="s">
        <v>660</v>
      </c>
      <c r="AX18" t="s">
        <v>2678</v>
      </c>
      <c r="AY18" t="s">
        <v>2679</v>
      </c>
      <c r="AZ18" t="s">
        <v>105</v>
      </c>
      <c r="BA18" t="s">
        <v>2680</v>
      </c>
      <c r="BB18">
        <v>1769</v>
      </c>
      <c r="BC18">
        <v>1755</v>
      </c>
      <c r="BD18" t="s">
        <v>2681</v>
      </c>
      <c r="BE18">
        <v>1</v>
      </c>
    </row>
    <row r="19" spans="1:57" x14ac:dyDescent="0.25">
      <c r="A19" t="s">
        <v>321</v>
      </c>
      <c r="B19" t="s">
        <v>280</v>
      </c>
      <c r="C19" t="s">
        <v>92</v>
      </c>
      <c r="D19" t="s">
        <v>118</v>
      </c>
      <c r="E19" t="s">
        <v>133</v>
      </c>
      <c r="F19" t="s">
        <v>119</v>
      </c>
      <c r="J19" t="s">
        <v>281</v>
      </c>
      <c r="K19" t="s">
        <v>322</v>
      </c>
      <c r="L19">
        <v>1</v>
      </c>
      <c r="P19" t="s">
        <v>2720</v>
      </c>
      <c r="Q19" t="s">
        <v>231</v>
      </c>
      <c r="R19">
        <v>9</v>
      </c>
      <c r="S19" t="s">
        <v>284</v>
      </c>
      <c r="T19" t="s">
        <v>324</v>
      </c>
      <c r="U19" t="s">
        <v>325</v>
      </c>
      <c r="V19" t="s">
        <v>137</v>
      </c>
      <c r="W19" t="s">
        <v>329</v>
      </c>
      <c r="X19" t="s">
        <v>330</v>
      </c>
      <c r="Y19" t="s">
        <v>331</v>
      </c>
      <c r="Z19" t="s">
        <v>332</v>
      </c>
      <c r="AA19" t="s">
        <v>333</v>
      </c>
      <c r="AB19" t="s">
        <v>291</v>
      </c>
      <c r="AC19" t="s">
        <v>334</v>
      </c>
      <c r="AE19" t="s">
        <v>335</v>
      </c>
      <c r="AF19" t="s">
        <v>336</v>
      </c>
      <c r="AG19" t="s">
        <v>337</v>
      </c>
      <c r="AH19" t="s">
        <v>338</v>
      </c>
      <c r="AJ19" t="s">
        <v>339</v>
      </c>
      <c r="AK19" t="s">
        <v>340</v>
      </c>
      <c r="AL19" t="s">
        <v>341</v>
      </c>
      <c r="AM19" t="s">
        <v>342</v>
      </c>
      <c r="AN19" t="s">
        <v>343</v>
      </c>
      <c r="AO19" t="s">
        <v>344</v>
      </c>
      <c r="AP19" t="s">
        <v>345</v>
      </c>
      <c r="AQ19" t="s">
        <v>346</v>
      </c>
      <c r="AR19" t="s">
        <v>347</v>
      </c>
      <c r="AS19" t="s">
        <v>296</v>
      </c>
      <c r="AT19" t="s">
        <v>297</v>
      </c>
      <c r="AU19" t="s">
        <v>298</v>
      </c>
      <c r="AV19" t="s">
        <v>299</v>
      </c>
      <c r="AW19" t="s">
        <v>348</v>
      </c>
      <c r="AX19" t="s">
        <v>2721</v>
      </c>
      <c r="AY19" t="s">
        <v>2722</v>
      </c>
      <c r="AZ19" t="s">
        <v>105</v>
      </c>
      <c r="BA19" t="s">
        <v>2723</v>
      </c>
      <c r="BB19">
        <v>838</v>
      </c>
      <c r="BC19">
        <v>838</v>
      </c>
      <c r="BD19" t="s">
        <v>2724</v>
      </c>
      <c r="BE19">
        <v>2</v>
      </c>
    </row>
    <row r="20" spans="1:57" x14ac:dyDescent="0.25">
      <c r="A20" t="s">
        <v>2756</v>
      </c>
      <c r="B20" t="s">
        <v>2757</v>
      </c>
      <c r="C20" t="s">
        <v>92</v>
      </c>
      <c r="D20" t="s">
        <v>2758</v>
      </c>
      <c r="E20" t="s">
        <v>2759</v>
      </c>
      <c r="F20" t="s">
        <v>2166</v>
      </c>
      <c r="J20" t="s">
        <v>281</v>
      </c>
      <c r="K20" t="s">
        <v>282</v>
      </c>
      <c r="L20">
        <v>2</v>
      </c>
      <c r="P20" t="s">
        <v>2760</v>
      </c>
      <c r="Q20" t="s">
        <v>231</v>
      </c>
      <c r="S20" t="s">
        <v>284</v>
      </c>
      <c r="T20" t="s">
        <v>2761</v>
      </c>
      <c r="U20" t="s">
        <v>123</v>
      </c>
      <c r="V20" t="s">
        <v>124</v>
      </c>
      <c r="W20" t="s">
        <v>2762</v>
      </c>
      <c r="AB20" t="s">
        <v>291</v>
      </c>
      <c r="AC20" t="s">
        <v>2763</v>
      </c>
      <c r="AE20" t="s">
        <v>2741</v>
      </c>
      <c r="AI20" t="s">
        <v>436</v>
      </c>
      <c r="AJ20" t="s">
        <v>2764</v>
      </c>
      <c r="AK20" t="s">
        <v>2765</v>
      </c>
      <c r="AL20" t="s">
        <v>2766</v>
      </c>
      <c r="AM20" t="s">
        <v>2767</v>
      </c>
      <c r="AN20" t="s">
        <v>2768</v>
      </c>
      <c r="AO20" t="s">
        <v>2769</v>
      </c>
      <c r="AP20" t="s">
        <v>2770</v>
      </c>
      <c r="AQ20" t="s">
        <v>2771</v>
      </c>
      <c r="AS20" t="s">
        <v>296</v>
      </c>
      <c r="AT20" t="s">
        <v>297</v>
      </c>
      <c r="AU20" t="s">
        <v>298</v>
      </c>
      <c r="AV20" t="s">
        <v>299</v>
      </c>
      <c r="AX20" t="s">
        <v>2772</v>
      </c>
      <c r="AY20" t="s">
        <v>2773</v>
      </c>
      <c r="AZ20" t="s">
        <v>105</v>
      </c>
      <c r="BA20" t="s">
        <v>2774</v>
      </c>
      <c r="BB20">
        <v>3005</v>
      </c>
      <c r="BC20">
        <v>1996</v>
      </c>
      <c r="BD20" t="s">
        <v>2775</v>
      </c>
      <c r="BE20">
        <v>2</v>
      </c>
    </row>
    <row r="21" spans="1:57" x14ac:dyDescent="0.25">
      <c r="A21" t="s">
        <v>446</v>
      </c>
      <c r="B21" t="s">
        <v>447</v>
      </c>
      <c r="C21" t="s">
        <v>92</v>
      </c>
      <c r="D21" t="s">
        <v>448</v>
      </c>
      <c r="E21" t="s">
        <v>2204</v>
      </c>
      <c r="F21" t="s">
        <v>95</v>
      </c>
      <c r="J21" t="s">
        <v>450</v>
      </c>
      <c r="K21" t="s">
        <v>451</v>
      </c>
      <c r="L21">
        <v>3</v>
      </c>
      <c r="N21" t="s">
        <v>317</v>
      </c>
      <c r="P21" t="s">
        <v>2883</v>
      </c>
      <c r="Q21" t="s">
        <v>108</v>
      </c>
      <c r="S21" t="s">
        <v>453</v>
      </c>
      <c r="T21" t="s">
        <v>454</v>
      </c>
      <c r="U21" t="s">
        <v>123</v>
      </c>
      <c r="V21" t="s">
        <v>124</v>
      </c>
      <c r="W21" t="s">
        <v>460</v>
      </c>
      <c r="AB21" t="s">
        <v>461</v>
      </c>
      <c r="AC21" t="s">
        <v>462</v>
      </c>
      <c r="AJ21" t="s">
        <v>463</v>
      </c>
      <c r="AK21" t="s">
        <v>464</v>
      </c>
      <c r="AL21" t="s">
        <v>463</v>
      </c>
      <c r="AM21" t="s">
        <v>463</v>
      </c>
      <c r="AN21" t="s">
        <v>465</v>
      </c>
      <c r="AO21" t="s">
        <v>463</v>
      </c>
      <c r="AP21" t="s">
        <v>463</v>
      </c>
      <c r="AQ21" t="s">
        <v>466</v>
      </c>
      <c r="AS21" t="s">
        <v>467</v>
      </c>
      <c r="AT21" t="s">
        <v>468</v>
      </c>
      <c r="AU21" t="s">
        <v>469</v>
      </c>
      <c r="AX21" t="s">
        <v>2884</v>
      </c>
      <c r="AY21" t="s">
        <v>2885</v>
      </c>
      <c r="AZ21" t="s">
        <v>105</v>
      </c>
      <c r="BA21" t="s">
        <v>2886</v>
      </c>
      <c r="BB21">
        <v>2555</v>
      </c>
      <c r="BC21">
        <v>1972</v>
      </c>
      <c r="BD21" t="s">
        <v>2887</v>
      </c>
      <c r="BE21">
        <v>2.2000000000000002</v>
      </c>
    </row>
    <row r="22" spans="1:57" x14ac:dyDescent="0.25">
      <c r="A22" t="s">
        <v>3074</v>
      </c>
      <c r="B22" t="s">
        <v>280</v>
      </c>
      <c r="C22" t="s">
        <v>92</v>
      </c>
      <c r="D22" t="s">
        <v>118</v>
      </c>
      <c r="E22" t="s">
        <v>133</v>
      </c>
      <c r="F22" t="s">
        <v>119</v>
      </c>
      <c r="J22" t="s">
        <v>488</v>
      </c>
      <c r="K22" t="s">
        <v>489</v>
      </c>
      <c r="L22">
        <v>1</v>
      </c>
      <c r="P22" t="s">
        <v>868</v>
      </c>
      <c r="Q22" t="s">
        <v>108</v>
      </c>
      <c r="S22" t="s">
        <v>491</v>
      </c>
      <c r="T22" t="s">
        <v>3075</v>
      </c>
      <c r="U22" t="s">
        <v>123</v>
      </c>
      <c r="V22" t="s">
        <v>124</v>
      </c>
      <c r="W22" t="s">
        <v>3076</v>
      </c>
      <c r="AB22" t="s">
        <v>498</v>
      </c>
      <c r="AS22" t="s">
        <v>499</v>
      </c>
      <c r="AT22" t="s">
        <v>500</v>
      </c>
      <c r="AU22" t="s">
        <v>501</v>
      </c>
      <c r="AV22" t="s">
        <v>502</v>
      </c>
      <c r="AX22" t="s">
        <v>3077</v>
      </c>
      <c r="AY22" t="s">
        <v>3078</v>
      </c>
      <c r="AZ22" t="s">
        <v>105</v>
      </c>
      <c r="BA22" s="26">
        <v>178248</v>
      </c>
      <c r="BB22">
        <v>2503</v>
      </c>
      <c r="BC22">
        <v>1998</v>
      </c>
      <c r="BD22" t="s">
        <v>3079</v>
      </c>
      <c r="BE22">
        <v>1</v>
      </c>
    </row>
    <row r="23" spans="1:57" x14ac:dyDescent="0.25">
      <c r="A23" t="s">
        <v>2211</v>
      </c>
      <c r="B23" t="s">
        <v>132</v>
      </c>
      <c r="C23" t="s">
        <v>92</v>
      </c>
      <c r="D23" t="s">
        <v>133</v>
      </c>
      <c r="E23" t="s">
        <v>118</v>
      </c>
      <c r="F23" t="s">
        <v>119</v>
      </c>
      <c r="J23" t="s">
        <v>515</v>
      </c>
      <c r="K23" t="s">
        <v>516</v>
      </c>
      <c r="L23">
        <v>1</v>
      </c>
      <c r="P23" t="s">
        <v>3180</v>
      </c>
      <c r="Q23" t="s">
        <v>231</v>
      </c>
      <c r="R23">
        <v>30</v>
      </c>
      <c r="S23" t="s">
        <v>518</v>
      </c>
      <c r="T23" t="s">
        <v>2212</v>
      </c>
      <c r="U23" t="s">
        <v>2213</v>
      </c>
      <c r="V23" t="s">
        <v>137</v>
      </c>
      <c r="W23" t="s">
        <v>1634</v>
      </c>
      <c r="X23" t="s">
        <v>2217</v>
      </c>
      <c r="Y23" t="s">
        <v>1184</v>
      </c>
      <c r="Z23" t="s">
        <v>995</v>
      </c>
      <c r="AB23" t="s">
        <v>528</v>
      </c>
      <c r="AC23" t="s">
        <v>2218</v>
      </c>
      <c r="AS23" t="s">
        <v>535</v>
      </c>
      <c r="AT23" t="s">
        <v>536</v>
      </c>
      <c r="AU23" t="s">
        <v>537</v>
      </c>
      <c r="AX23" t="s">
        <v>3181</v>
      </c>
      <c r="AY23" t="s">
        <v>3182</v>
      </c>
      <c r="AZ23" t="s">
        <v>105</v>
      </c>
      <c r="BA23" t="s">
        <v>3183</v>
      </c>
      <c r="BB23">
        <v>3874</v>
      </c>
      <c r="BC23">
        <v>2000</v>
      </c>
      <c r="BD23" t="s">
        <v>3184</v>
      </c>
      <c r="BE23">
        <v>1</v>
      </c>
    </row>
    <row r="24" spans="1:57" x14ac:dyDescent="0.25">
      <c r="A24" t="s">
        <v>2220</v>
      </c>
      <c r="B24" t="s">
        <v>132</v>
      </c>
      <c r="C24" t="s">
        <v>92</v>
      </c>
      <c r="D24" t="s">
        <v>133</v>
      </c>
      <c r="E24" t="s">
        <v>118</v>
      </c>
      <c r="F24" t="s">
        <v>119</v>
      </c>
      <c r="J24" t="s">
        <v>515</v>
      </c>
      <c r="K24" t="s">
        <v>516</v>
      </c>
      <c r="L24">
        <v>1</v>
      </c>
      <c r="P24" t="s">
        <v>3232</v>
      </c>
      <c r="Q24" t="s">
        <v>231</v>
      </c>
      <c r="R24">
        <v>22</v>
      </c>
      <c r="S24" t="s">
        <v>518</v>
      </c>
      <c r="T24" t="s">
        <v>2222</v>
      </c>
      <c r="U24" t="s">
        <v>2223</v>
      </c>
      <c r="V24" t="s">
        <v>137</v>
      </c>
      <c r="W24" t="s">
        <v>2228</v>
      </c>
      <c r="X24" t="s">
        <v>176</v>
      </c>
      <c r="Y24" t="s">
        <v>1184</v>
      </c>
      <c r="Z24" t="s">
        <v>2229</v>
      </c>
      <c r="AA24" t="s">
        <v>2230</v>
      </c>
      <c r="AB24" t="s">
        <v>528</v>
      </c>
      <c r="AC24" t="s">
        <v>2231</v>
      </c>
      <c r="AJ24" t="s">
        <v>2232</v>
      </c>
      <c r="AK24" t="s">
        <v>2233</v>
      </c>
      <c r="AL24" t="s">
        <v>2232</v>
      </c>
      <c r="AM24" t="s">
        <v>2234</v>
      </c>
      <c r="AN24" t="s">
        <v>2235</v>
      </c>
      <c r="AO24" t="s">
        <v>2236</v>
      </c>
      <c r="AP24" t="s">
        <v>2237</v>
      </c>
      <c r="AQ24" t="s">
        <v>2238</v>
      </c>
      <c r="AR24" t="s">
        <v>2239</v>
      </c>
      <c r="AS24" t="s">
        <v>535</v>
      </c>
      <c r="AT24" t="s">
        <v>536</v>
      </c>
      <c r="AU24" t="s">
        <v>537</v>
      </c>
      <c r="AW24" t="s">
        <v>660</v>
      </c>
      <c r="AX24" t="s">
        <v>3233</v>
      </c>
      <c r="AY24" t="s">
        <v>3234</v>
      </c>
      <c r="AZ24" t="s">
        <v>105</v>
      </c>
      <c r="BA24" t="s">
        <v>3235</v>
      </c>
      <c r="BB24">
        <v>5806</v>
      </c>
      <c r="BC24">
        <v>2000</v>
      </c>
      <c r="BD24" t="s">
        <v>3236</v>
      </c>
      <c r="BE24">
        <v>1</v>
      </c>
    </row>
    <row r="25" spans="1:57" x14ac:dyDescent="0.25">
      <c r="A25" t="s">
        <v>3308</v>
      </c>
      <c r="B25" t="s">
        <v>662</v>
      </c>
      <c r="C25" t="s">
        <v>92</v>
      </c>
      <c r="D25" t="s">
        <v>191</v>
      </c>
      <c r="E25" t="s">
        <v>94</v>
      </c>
      <c r="F25" t="s">
        <v>119</v>
      </c>
      <c r="J25" t="s">
        <v>515</v>
      </c>
      <c r="K25" t="s">
        <v>539</v>
      </c>
      <c r="L25">
        <v>1</v>
      </c>
      <c r="P25" t="s">
        <v>3309</v>
      </c>
      <c r="Q25" t="s">
        <v>231</v>
      </c>
      <c r="S25" t="s">
        <v>518</v>
      </c>
      <c r="T25" t="s">
        <v>3310</v>
      </c>
      <c r="U25" t="s">
        <v>123</v>
      </c>
      <c r="V25" t="s">
        <v>124</v>
      </c>
      <c r="W25" t="s">
        <v>3311</v>
      </c>
      <c r="AB25" t="s">
        <v>528</v>
      </c>
      <c r="AC25" t="s">
        <v>3312</v>
      </c>
      <c r="AJ25" t="s">
        <v>3313</v>
      </c>
      <c r="AK25" t="s">
        <v>3313</v>
      </c>
      <c r="AL25" t="s">
        <v>3313</v>
      </c>
      <c r="AM25" t="s">
        <v>3313</v>
      </c>
      <c r="AN25" t="s">
        <v>3313</v>
      </c>
      <c r="AO25" t="s">
        <v>3314</v>
      </c>
      <c r="AP25" t="s">
        <v>3313</v>
      </c>
      <c r="AQ25" t="s">
        <v>3315</v>
      </c>
      <c r="AS25" t="s">
        <v>535</v>
      </c>
      <c r="AT25" t="s">
        <v>536</v>
      </c>
      <c r="AU25" t="s">
        <v>537</v>
      </c>
      <c r="AX25" t="s">
        <v>3316</v>
      </c>
      <c r="AY25" t="s">
        <v>3317</v>
      </c>
      <c r="AZ25" t="s">
        <v>105</v>
      </c>
      <c r="BA25" s="26">
        <v>427956</v>
      </c>
      <c r="BB25">
        <v>1646</v>
      </c>
      <c r="BC25">
        <v>1646</v>
      </c>
      <c r="BD25" t="s">
        <v>3318</v>
      </c>
      <c r="BE25">
        <v>1</v>
      </c>
    </row>
    <row r="26" spans="1:57" x14ac:dyDescent="0.25">
      <c r="A26" t="s">
        <v>3319</v>
      </c>
      <c r="B26" t="s">
        <v>280</v>
      </c>
      <c r="C26" t="s">
        <v>92</v>
      </c>
      <c r="D26" t="s">
        <v>118</v>
      </c>
      <c r="E26" t="s">
        <v>133</v>
      </c>
      <c r="F26" t="s">
        <v>119</v>
      </c>
      <c r="J26" t="s">
        <v>515</v>
      </c>
      <c r="K26" t="s">
        <v>539</v>
      </c>
      <c r="L26">
        <v>1</v>
      </c>
      <c r="P26" t="s">
        <v>3320</v>
      </c>
      <c r="Q26" t="s">
        <v>231</v>
      </c>
      <c r="S26" t="s">
        <v>518</v>
      </c>
      <c r="T26" t="s">
        <v>3321</v>
      </c>
      <c r="U26" t="s">
        <v>123</v>
      </c>
      <c r="V26" t="s">
        <v>124</v>
      </c>
      <c r="W26" t="s">
        <v>3322</v>
      </c>
      <c r="AB26" t="s">
        <v>528</v>
      </c>
      <c r="AC26" t="s">
        <v>3323</v>
      </c>
      <c r="AE26" t="s">
        <v>1747</v>
      </c>
      <c r="AF26" t="s">
        <v>176</v>
      </c>
      <c r="AG26" t="s">
        <v>3324</v>
      </c>
      <c r="AH26" t="s">
        <v>3325</v>
      </c>
      <c r="AJ26" t="s">
        <v>3326</v>
      </c>
      <c r="AK26" t="s">
        <v>3327</v>
      </c>
      <c r="AL26" t="s">
        <v>3327</v>
      </c>
      <c r="AM26" t="s">
        <v>3327</v>
      </c>
      <c r="AN26" t="s">
        <v>3328</v>
      </c>
      <c r="AO26" t="s">
        <v>3329</v>
      </c>
      <c r="AP26" t="s">
        <v>3330</v>
      </c>
      <c r="AQ26" t="s">
        <v>3331</v>
      </c>
      <c r="AS26" t="s">
        <v>535</v>
      </c>
      <c r="AT26" t="s">
        <v>536</v>
      </c>
      <c r="AU26" t="s">
        <v>537</v>
      </c>
      <c r="AW26" t="s">
        <v>2529</v>
      </c>
      <c r="AX26" t="s">
        <v>3332</v>
      </c>
      <c r="AY26" t="s">
        <v>3333</v>
      </c>
      <c r="AZ26" t="s">
        <v>105</v>
      </c>
      <c r="BA26" s="26">
        <v>286617</v>
      </c>
      <c r="BB26">
        <v>1645</v>
      </c>
      <c r="BC26">
        <v>1647</v>
      </c>
      <c r="BD26" t="s">
        <v>3334</v>
      </c>
      <c r="BE26">
        <v>1</v>
      </c>
    </row>
    <row r="27" spans="1:57" x14ac:dyDescent="0.25">
      <c r="A27" t="s">
        <v>3346</v>
      </c>
      <c r="B27" t="s">
        <v>280</v>
      </c>
      <c r="C27" t="s">
        <v>92</v>
      </c>
      <c r="D27" t="s">
        <v>118</v>
      </c>
      <c r="E27" t="s">
        <v>133</v>
      </c>
      <c r="F27" t="s">
        <v>119</v>
      </c>
      <c r="J27" t="s">
        <v>515</v>
      </c>
      <c r="K27" t="s">
        <v>516</v>
      </c>
      <c r="L27">
        <v>1</v>
      </c>
      <c r="P27" t="s">
        <v>3347</v>
      </c>
      <c r="Q27" t="s">
        <v>231</v>
      </c>
      <c r="R27">
        <v>12</v>
      </c>
      <c r="S27" t="s">
        <v>518</v>
      </c>
      <c r="T27" t="s">
        <v>3348</v>
      </c>
      <c r="U27" t="s">
        <v>3349</v>
      </c>
      <c r="V27" t="s">
        <v>137</v>
      </c>
      <c r="W27" t="s">
        <v>3350</v>
      </c>
      <c r="X27" t="s">
        <v>145</v>
      </c>
      <c r="Y27" t="s">
        <v>377</v>
      </c>
      <c r="Z27" t="s">
        <v>212</v>
      </c>
      <c r="AB27" t="s">
        <v>528</v>
      </c>
      <c r="AC27" t="s">
        <v>3351</v>
      </c>
      <c r="AF27" t="s">
        <v>176</v>
      </c>
      <c r="AG27" t="s">
        <v>736</v>
      </c>
      <c r="AH27" t="s">
        <v>619</v>
      </c>
      <c r="AJ27" t="s">
        <v>3352</v>
      </c>
      <c r="AK27" t="s">
        <v>3352</v>
      </c>
      <c r="AL27" t="s">
        <v>3352</v>
      </c>
      <c r="AM27" t="s">
        <v>3352</v>
      </c>
      <c r="AN27" t="s">
        <v>3352</v>
      </c>
      <c r="AO27" t="s">
        <v>3352</v>
      </c>
      <c r="AP27" t="s">
        <v>3353</v>
      </c>
      <c r="AQ27" t="s">
        <v>3354</v>
      </c>
      <c r="AS27" t="s">
        <v>535</v>
      </c>
      <c r="AT27" t="s">
        <v>536</v>
      </c>
      <c r="AU27" t="s">
        <v>537</v>
      </c>
      <c r="AW27" t="s">
        <v>660</v>
      </c>
      <c r="AX27" t="s">
        <v>3355</v>
      </c>
      <c r="AY27" t="s">
        <v>3356</v>
      </c>
      <c r="AZ27" t="s">
        <v>105</v>
      </c>
      <c r="BA27" t="s">
        <v>3357</v>
      </c>
      <c r="BB27">
        <v>2037</v>
      </c>
      <c r="BC27">
        <v>2000</v>
      </c>
      <c r="BD27" t="s">
        <v>3358</v>
      </c>
      <c r="BE27">
        <v>1</v>
      </c>
    </row>
    <row r="28" spans="1:57" x14ac:dyDescent="0.25">
      <c r="A28" t="s">
        <v>3373</v>
      </c>
      <c r="B28" t="s">
        <v>280</v>
      </c>
      <c r="C28" t="s">
        <v>92</v>
      </c>
      <c r="D28" t="s">
        <v>118</v>
      </c>
      <c r="E28" t="s">
        <v>133</v>
      </c>
      <c r="F28" t="s">
        <v>119</v>
      </c>
      <c r="J28" t="s">
        <v>515</v>
      </c>
      <c r="K28" t="s">
        <v>539</v>
      </c>
      <c r="L28">
        <v>1</v>
      </c>
      <c r="P28" t="s">
        <v>3374</v>
      </c>
      <c r="Q28" t="s">
        <v>231</v>
      </c>
      <c r="S28" t="s">
        <v>518</v>
      </c>
      <c r="T28" t="s">
        <v>3375</v>
      </c>
      <c r="U28" t="s">
        <v>123</v>
      </c>
      <c r="V28" t="s">
        <v>124</v>
      </c>
      <c r="W28" t="s">
        <v>259</v>
      </c>
      <c r="AB28" t="s">
        <v>528</v>
      </c>
      <c r="AC28" t="s">
        <v>3376</v>
      </c>
      <c r="AJ28" t="s">
        <v>3377</v>
      </c>
      <c r="AK28" t="s">
        <v>3377</v>
      </c>
      <c r="AL28" t="s">
        <v>3377</v>
      </c>
      <c r="AM28" t="s">
        <v>3377</v>
      </c>
      <c r="AN28" t="s">
        <v>3377</v>
      </c>
      <c r="AO28" t="s">
        <v>3378</v>
      </c>
      <c r="AP28" t="s">
        <v>3377</v>
      </c>
      <c r="AQ28" t="s">
        <v>3379</v>
      </c>
      <c r="AS28" t="s">
        <v>535</v>
      </c>
      <c r="AT28" t="s">
        <v>536</v>
      </c>
      <c r="AU28" t="s">
        <v>537</v>
      </c>
      <c r="AX28" t="s">
        <v>3380</v>
      </c>
      <c r="AY28" t="s">
        <v>3381</v>
      </c>
      <c r="AZ28" t="s">
        <v>105</v>
      </c>
      <c r="BA28" s="26">
        <v>188802</v>
      </c>
      <c r="BB28">
        <v>2364</v>
      </c>
      <c r="BC28">
        <v>1929</v>
      </c>
      <c r="BD28" t="s">
        <v>3382</v>
      </c>
      <c r="BE28">
        <v>3</v>
      </c>
    </row>
    <row r="29" spans="1:57" x14ac:dyDescent="0.25">
      <c r="A29" t="s">
        <v>2241</v>
      </c>
      <c r="B29" t="s">
        <v>662</v>
      </c>
      <c r="C29" t="s">
        <v>92</v>
      </c>
      <c r="D29" t="s">
        <v>191</v>
      </c>
      <c r="E29" t="s">
        <v>94</v>
      </c>
      <c r="F29" t="s">
        <v>119</v>
      </c>
      <c r="J29" t="s">
        <v>515</v>
      </c>
      <c r="K29" t="s">
        <v>516</v>
      </c>
      <c r="L29">
        <v>1</v>
      </c>
      <c r="P29" t="s">
        <v>3383</v>
      </c>
      <c r="Q29" t="s">
        <v>231</v>
      </c>
      <c r="R29">
        <v>9</v>
      </c>
      <c r="S29" t="s">
        <v>518</v>
      </c>
      <c r="T29" t="s">
        <v>2243</v>
      </c>
      <c r="U29" t="s">
        <v>2244</v>
      </c>
      <c r="V29" t="s">
        <v>137</v>
      </c>
      <c r="W29" t="s">
        <v>2248</v>
      </c>
      <c r="X29" t="s">
        <v>330</v>
      </c>
      <c r="Y29" t="s">
        <v>1876</v>
      </c>
      <c r="Z29" t="s">
        <v>2249</v>
      </c>
      <c r="AA29" t="s">
        <v>2250</v>
      </c>
      <c r="AB29" t="s">
        <v>528</v>
      </c>
      <c r="AC29" t="s">
        <v>2251</v>
      </c>
      <c r="AJ29" t="s">
        <v>2252</v>
      </c>
      <c r="AK29" t="s">
        <v>2252</v>
      </c>
      <c r="AL29" t="s">
        <v>2252</v>
      </c>
      <c r="AM29" t="s">
        <v>2252</v>
      </c>
      <c r="AN29" t="s">
        <v>2252</v>
      </c>
      <c r="AO29" t="s">
        <v>2253</v>
      </c>
      <c r="AP29" t="s">
        <v>2252</v>
      </c>
      <c r="AQ29" t="s">
        <v>2254</v>
      </c>
      <c r="AR29" t="s">
        <v>571</v>
      </c>
      <c r="AS29" t="s">
        <v>535</v>
      </c>
      <c r="AT29" t="s">
        <v>536</v>
      </c>
      <c r="AU29" t="s">
        <v>537</v>
      </c>
      <c r="AW29" t="s">
        <v>660</v>
      </c>
      <c r="AX29" t="s">
        <v>3384</v>
      </c>
      <c r="AY29" t="s">
        <v>3385</v>
      </c>
      <c r="AZ29" t="s">
        <v>105</v>
      </c>
      <c r="BA29" t="s">
        <v>3386</v>
      </c>
      <c r="BB29">
        <v>1671</v>
      </c>
      <c r="BC29">
        <v>1673</v>
      </c>
      <c r="BD29" t="s">
        <v>3387</v>
      </c>
      <c r="BE29">
        <v>2</v>
      </c>
    </row>
    <row r="30" spans="1:57" x14ac:dyDescent="0.25">
      <c r="A30" t="s">
        <v>3437</v>
      </c>
      <c r="B30" t="s">
        <v>662</v>
      </c>
      <c r="C30" t="s">
        <v>92</v>
      </c>
      <c r="D30" t="s">
        <v>191</v>
      </c>
      <c r="E30" t="s">
        <v>94</v>
      </c>
      <c r="F30" t="s">
        <v>119</v>
      </c>
      <c r="J30" t="s">
        <v>515</v>
      </c>
      <c r="K30" t="s">
        <v>516</v>
      </c>
      <c r="L30">
        <v>1</v>
      </c>
      <c r="P30" t="s">
        <v>3438</v>
      </c>
      <c r="Q30" t="s">
        <v>231</v>
      </c>
      <c r="R30">
        <v>3</v>
      </c>
      <c r="S30" t="s">
        <v>518</v>
      </c>
      <c r="T30" t="s">
        <v>3439</v>
      </c>
      <c r="U30" t="s">
        <v>3440</v>
      </c>
      <c r="V30" t="s">
        <v>137</v>
      </c>
      <c r="W30" t="s">
        <v>1345</v>
      </c>
      <c r="X30" t="s">
        <v>143</v>
      </c>
      <c r="Y30" t="s">
        <v>671</v>
      </c>
      <c r="Z30" t="s">
        <v>3441</v>
      </c>
      <c r="AB30" t="s">
        <v>528</v>
      </c>
      <c r="AS30" t="s">
        <v>535</v>
      </c>
      <c r="AT30" t="s">
        <v>536</v>
      </c>
      <c r="AU30" t="s">
        <v>537</v>
      </c>
      <c r="AX30" t="s">
        <v>3442</v>
      </c>
      <c r="AY30" t="s">
        <v>3443</v>
      </c>
      <c r="AZ30" t="s">
        <v>105</v>
      </c>
      <c r="BA30" s="26">
        <v>219308</v>
      </c>
      <c r="BB30">
        <v>2586</v>
      </c>
      <c r="BC30">
        <v>1999</v>
      </c>
      <c r="BD30" t="s">
        <v>3444</v>
      </c>
      <c r="BE30">
        <v>1</v>
      </c>
    </row>
    <row r="31" spans="1:57" x14ac:dyDescent="0.25">
      <c r="A31" t="s">
        <v>3743</v>
      </c>
      <c r="B31" t="s">
        <v>117</v>
      </c>
      <c r="C31" t="s">
        <v>92</v>
      </c>
      <c r="D31" t="s">
        <v>118</v>
      </c>
      <c r="E31" t="s">
        <v>94</v>
      </c>
      <c r="F31" t="s">
        <v>119</v>
      </c>
      <c r="J31" t="s">
        <v>759</v>
      </c>
      <c r="K31" t="s">
        <v>760</v>
      </c>
      <c r="L31">
        <v>1</v>
      </c>
      <c r="P31" t="s">
        <v>3744</v>
      </c>
      <c r="Q31" t="s">
        <v>156</v>
      </c>
      <c r="R31">
        <v>15</v>
      </c>
      <c r="S31" t="s">
        <v>762</v>
      </c>
      <c r="T31" t="s">
        <v>3745</v>
      </c>
      <c r="U31" t="s">
        <v>3746</v>
      </c>
      <c r="V31" t="s">
        <v>137</v>
      </c>
      <c r="W31" t="s">
        <v>3747</v>
      </c>
      <c r="X31" t="s">
        <v>330</v>
      </c>
      <c r="Y31" t="s">
        <v>725</v>
      </c>
      <c r="Z31" t="s">
        <v>3748</v>
      </c>
      <c r="AS31" t="s">
        <v>755</v>
      </c>
      <c r="AT31" t="s">
        <v>756</v>
      </c>
      <c r="AU31" t="s">
        <v>757</v>
      </c>
      <c r="AX31" t="s">
        <v>3749</v>
      </c>
      <c r="AY31" t="s">
        <v>3750</v>
      </c>
      <c r="AZ31" t="s">
        <v>105</v>
      </c>
      <c r="BA31" s="26">
        <v>342997</v>
      </c>
      <c r="BB31">
        <v>1633</v>
      </c>
      <c r="BC31">
        <v>1633</v>
      </c>
      <c r="BD31" t="s">
        <v>3751</v>
      </c>
      <c r="BE31">
        <v>1</v>
      </c>
    </row>
    <row r="32" spans="1:57" x14ac:dyDescent="0.25">
      <c r="A32" t="s">
        <v>773</v>
      </c>
      <c r="B32" t="s">
        <v>164</v>
      </c>
      <c r="C32" t="s">
        <v>92</v>
      </c>
      <c r="D32" t="s">
        <v>133</v>
      </c>
      <c r="E32" t="s">
        <v>94</v>
      </c>
      <c r="F32" t="s">
        <v>119</v>
      </c>
      <c r="J32" t="s">
        <v>759</v>
      </c>
      <c r="K32" t="s">
        <v>760</v>
      </c>
      <c r="L32">
        <v>1</v>
      </c>
      <c r="P32" t="s">
        <v>3752</v>
      </c>
      <c r="Q32" t="s">
        <v>156</v>
      </c>
      <c r="R32">
        <v>15</v>
      </c>
      <c r="S32" t="s">
        <v>762</v>
      </c>
      <c r="T32" t="s">
        <v>775</v>
      </c>
      <c r="U32" t="s">
        <v>776</v>
      </c>
      <c r="V32" t="s">
        <v>137</v>
      </c>
      <c r="W32" t="s">
        <v>780</v>
      </c>
      <c r="X32" t="s">
        <v>781</v>
      </c>
      <c r="Y32" t="s">
        <v>782</v>
      </c>
      <c r="Z32" t="s">
        <v>176</v>
      </c>
      <c r="AC32" t="s">
        <v>783</v>
      </c>
      <c r="AS32" t="s">
        <v>755</v>
      </c>
      <c r="AT32" t="s">
        <v>756</v>
      </c>
      <c r="AU32" t="s">
        <v>757</v>
      </c>
      <c r="AX32" t="s">
        <v>3753</v>
      </c>
      <c r="AY32" t="s">
        <v>3754</v>
      </c>
      <c r="AZ32" t="s">
        <v>105</v>
      </c>
      <c r="BA32" s="26">
        <v>572588</v>
      </c>
      <c r="BB32">
        <v>3864</v>
      </c>
      <c r="BC32">
        <v>1997</v>
      </c>
      <c r="BD32" t="s">
        <v>3755</v>
      </c>
      <c r="BE32">
        <v>1</v>
      </c>
    </row>
    <row r="33" spans="1:57" x14ac:dyDescent="0.25">
      <c r="A33" t="s">
        <v>3756</v>
      </c>
      <c r="B33" t="s">
        <v>280</v>
      </c>
      <c r="C33" t="s">
        <v>92</v>
      </c>
      <c r="D33" t="s">
        <v>118</v>
      </c>
      <c r="E33" t="s">
        <v>133</v>
      </c>
      <c r="F33" t="s">
        <v>119</v>
      </c>
      <c r="J33" t="s">
        <v>759</v>
      </c>
      <c r="K33" t="s">
        <v>825</v>
      </c>
      <c r="L33">
        <v>1</v>
      </c>
      <c r="P33" t="s">
        <v>3757</v>
      </c>
      <c r="Q33" t="s">
        <v>156</v>
      </c>
      <c r="R33">
        <v>15</v>
      </c>
      <c r="S33" t="s">
        <v>762</v>
      </c>
      <c r="T33" t="s">
        <v>3758</v>
      </c>
      <c r="U33" t="s">
        <v>3759</v>
      </c>
      <c r="V33" t="s">
        <v>137</v>
      </c>
      <c r="W33" t="s">
        <v>3760</v>
      </c>
      <c r="X33" t="s">
        <v>1007</v>
      </c>
      <c r="Y33" t="s">
        <v>632</v>
      </c>
      <c r="Z33" t="s">
        <v>3761</v>
      </c>
      <c r="AS33" t="s">
        <v>755</v>
      </c>
      <c r="AT33" t="s">
        <v>756</v>
      </c>
      <c r="AU33" t="s">
        <v>757</v>
      </c>
      <c r="AX33" t="s">
        <v>3762</v>
      </c>
      <c r="AY33" t="s">
        <v>3763</v>
      </c>
      <c r="AZ33" t="s">
        <v>105</v>
      </c>
      <c r="BA33" s="26">
        <v>253663</v>
      </c>
      <c r="BB33">
        <v>2225</v>
      </c>
      <c r="BC33">
        <v>1999</v>
      </c>
      <c r="BD33" t="s">
        <v>3764</v>
      </c>
      <c r="BE33">
        <v>1</v>
      </c>
    </row>
    <row r="34" spans="1:57" x14ac:dyDescent="0.25">
      <c r="A34" t="s">
        <v>3933</v>
      </c>
      <c r="B34" t="s">
        <v>3934</v>
      </c>
      <c r="C34" t="s">
        <v>92</v>
      </c>
      <c r="D34" t="s">
        <v>3935</v>
      </c>
      <c r="E34" t="s">
        <v>3936</v>
      </c>
      <c r="F34" t="s">
        <v>119</v>
      </c>
      <c r="J34" t="s">
        <v>902</v>
      </c>
      <c r="K34" t="s">
        <v>903</v>
      </c>
      <c r="L34">
        <v>1</v>
      </c>
      <c r="N34" t="s">
        <v>317</v>
      </c>
      <c r="P34" t="s">
        <v>3937</v>
      </c>
      <c r="Q34" t="s">
        <v>231</v>
      </c>
      <c r="S34" t="s">
        <v>905</v>
      </c>
      <c r="T34" t="s">
        <v>3938</v>
      </c>
      <c r="U34" t="s">
        <v>123</v>
      </c>
      <c r="V34" t="s">
        <v>124</v>
      </c>
      <c r="W34" t="s">
        <v>3939</v>
      </c>
      <c r="AB34" t="s">
        <v>912</v>
      </c>
      <c r="AC34" t="s">
        <v>3940</v>
      </c>
      <c r="AE34" t="s">
        <v>1747</v>
      </c>
      <c r="AJ34" t="s">
        <v>3941</v>
      </c>
      <c r="AK34" t="s">
        <v>3942</v>
      </c>
      <c r="AL34" t="s">
        <v>3943</v>
      </c>
      <c r="AM34" t="s">
        <v>3944</v>
      </c>
      <c r="AN34" t="s">
        <v>3945</v>
      </c>
      <c r="AO34" t="s">
        <v>3946</v>
      </c>
      <c r="AP34" t="s">
        <v>3947</v>
      </c>
      <c r="AQ34" t="s">
        <v>3948</v>
      </c>
      <c r="AS34" t="s">
        <v>913</v>
      </c>
      <c r="AT34" t="s">
        <v>914</v>
      </c>
      <c r="AU34" t="s">
        <v>915</v>
      </c>
      <c r="AX34" t="s">
        <v>3949</v>
      </c>
      <c r="AY34" t="s">
        <v>3950</v>
      </c>
      <c r="AZ34" t="s">
        <v>105</v>
      </c>
      <c r="BA34" t="s">
        <v>3951</v>
      </c>
      <c r="BB34">
        <v>781</v>
      </c>
      <c r="BC34">
        <v>773</v>
      </c>
      <c r="BD34" t="s">
        <v>3952</v>
      </c>
      <c r="BE34">
        <v>6.6</v>
      </c>
    </row>
    <row r="35" spans="1:57" x14ac:dyDescent="0.25">
      <c r="A35" t="s">
        <v>2287</v>
      </c>
      <c r="B35" t="s">
        <v>280</v>
      </c>
      <c r="C35" t="s">
        <v>92</v>
      </c>
      <c r="D35" t="s">
        <v>118</v>
      </c>
      <c r="E35" t="s">
        <v>133</v>
      </c>
      <c r="F35" t="s">
        <v>119</v>
      </c>
      <c r="J35" t="s">
        <v>902</v>
      </c>
      <c r="K35" t="s">
        <v>903</v>
      </c>
      <c r="L35">
        <v>1</v>
      </c>
      <c r="P35" t="s">
        <v>3953</v>
      </c>
      <c r="Q35" t="s">
        <v>231</v>
      </c>
      <c r="S35" t="s">
        <v>905</v>
      </c>
      <c r="T35" t="s">
        <v>2289</v>
      </c>
      <c r="U35" t="s">
        <v>123</v>
      </c>
      <c r="V35" t="s">
        <v>124</v>
      </c>
      <c r="W35" t="s">
        <v>2294</v>
      </c>
      <c r="AB35" t="s">
        <v>912</v>
      </c>
      <c r="AC35" t="s">
        <v>2295</v>
      </c>
      <c r="AE35" t="s">
        <v>864</v>
      </c>
      <c r="AF35" t="s">
        <v>2296</v>
      </c>
      <c r="AG35" t="s">
        <v>2297</v>
      </c>
      <c r="AH35" t="s">
        <v>2298</v>
      </c>
      <c r="AJ35" t="s">
        <v>2299</v>
      </c>
      <c r="AK35" t="s">
        <v>2300</v>
      </c>
      <c r="AL35" t="s">
        <v>2301</v>
      </c>
      <c r="AM35" t="s">
        <v>2302</v>
      </c>
      <c r="AN35" t="s">
        <v>2303</v>
      </c>
      <c r="AO35" t="s">
        <v>2304</v>
      </c>
      <c r="AP35" t="s">
        <v>2305</v>
      </c>
      <c r="AQ35" t="s">
        <v>2306</v>
      </c>
      <c r="AS35" t="s">
        <v>913</v>
      </c>
      <c r="AT35" t="s">
        <v>914</v>
      </c>
      <c r="AU35" t="s">
        <v>915</v>
      </c>
      <c r="AW35" t="s">
        <v>348</v>
      </c>
      <c r="AX35" t="s">
        <v>3954</v>
      </c>
      <c r="AY35" t="s">
        <v>3955</v>
      </c>
      <c r="AZ35" t="s">
        <v>105</v>
      </c>
      <c r="BA35" t="s">
        <v>3956</v>
      </c>
      <c r="BB35">
        <v>2198</v>
      </c>
      <c r="BC35">
        <v>2000</v>
      </c>
      <c r="BD35" t="s">
        <v>3957</v>
      </c>
      <c r="BE35">
        <v>3</v>
      </c>
    </row>
    <row r="36" spans="1:57" x14ac:dyDescent="0.25">
      <c r="A36" t="s">
        <v>2355</v>
      </c>
      <c r="B36" t="s">
        <v>250</v>
      </c>
      <c r="C36" t="s">
        <v>92</v>
      </c>
      <c r="D36" t="s">
        <v>191</v>
      </c>
      <c r="E36" t="s">
        <v>118</v>
      </c>
      <c r="F36" t="s">
        <v>119</v>
      </c>
      <c r="J36" t="s">
        <v>1245</v>
      </c>
      <c r="K36" t="s">
        <v>1246</v>
      </c>
      <c r="L36">
        <v>1</v>
      </c>
      <c r="P36" t="s">
        <v>4547</v>
      </c>
      <c r="Q36" t="s">
        <v>108</v>
      </c>
      <c r="S36" t="s">
        <v>1248</v>
      </c>
      <c r="T36" t="s">
        <v>2357</v>
      </c>
      <c r="U36" t="s">
        <v>123</v>
      </c>
      <c r="V36" t="s">
        <v>124</v>
      </c>
      <c r="W36" t="s">
        <v>2362</v>
      </c>
      <c r="AB36" t="s">
        <v>1254</v>
      </c>
      <c r="AC36" t="s">
        <v>2363</v>
      </c>
      <c r="AE36" t="s">
        <v>1747</v>
      </c>
      <c r="AS36" t="s">
        <v>1255</v>
      </c>
      <c r="AT36" t="s">
        <v>1256</v>
      </c>
      <c r="AU36" t="s">
        <v>1257</v>
      </c>
      <c r="AX36" t="s">
        <v>4548</v>
      </c>
      <c r="AY36" t="s">
        <v>4549</v>
      </c>
      <c r="AZ36" t="s">
        <v>105</v>
      </c>
      <c r="BA36" t="s">
        <v>4550</v>
      </c>
      <c r="BB36">
        <v>1744</v>
      </c>
      <c r="BC36">
        <v>1744</v>
      </c>
      <c r="BD36" t="s">
        <v>4551</v>
      </c>
      <c r="BE36">
        <v>2</v>
      </c>
    </row>
    <row r="37" spans="1:57" x14ac:dyDescent="0.25">
      <c r="A37" t="s">
        <v>4570</v>
      </c>
      <c r="B37" t="s">
        <v>280</v>
      </c>
      <c r="C37" t="s">
        <v>92</v>
      </c>
      <c r="D37" t="s">
        <v>118</v>
      </c>
      <c r="E37" t="s">
        <v>133</v>
      </c>
      <c r="F37" t="s">
        <v>119</v>
      </c>
      <c r="J37" t="s">
        <v>1245</v>
      </c>
      <c r="K37" t="s">
        <v>1267</v>
      </c>
      <c r="L37">
        <v>1</v>
      </c>
      <c r="P37" t="s">
        <v>4571</v>
      </c>
      <c r="Q37" t="s">
        <v>108</v>
      </c>
      <c r="R37">
        <v>26</v>
      </c>
      <c r="S37" t="s">
        <v>1248</v>
      </c>
      <c r="T37" t="s">
        <v>4572</v>
      </c>
      <c r="U37" t="s">
        <v>4573</v>
      </c>
      <c r="V37" t="s">
        <v>137</v>
      </c>
      <c r="W37" t="s">
        <v>3993</v>
      </c>
      <c r="X37" t="s">
        <v>176</v>
      </c>
      <c r="Y37" t="s">
        <v>1876</v>
      </c>
      <c r="Z37" t="s">
        <v>835</v>
      </c>
      <c r="AA37" t="s">
        <v>4574</v>
      </c>
      <c r="AB37" t="s">
        <v>1254</v>
      </c>
      <c r="AC37" t="s">
        <v>4575</v>
      </c>
      <c r="AR37" t="s">
        <v>4576</v>
      </c>
      <c r="AS37" t="s">
        <v>1255</v>
      </c>
      <c r="AT37" t="s">
        <v>1256</v>
      </c>
      <c r="AU37" t="s">
        <v>1257</v>
      </c>
      <c r="AW37" t="s">
        <v>660</v>
      </c>
      <c r="AX37" t="s">
        <v>4577</v>
      </c>
      <c r="AY37" t="s">
        <v>4578</v>
      </c>
      <c r="AZ37" t="s">
        <v>105</v>
      </c>
      <c r="BA37" s="26">
        <v>316707</v>
      </c>
      <c r="BB37">
        <v>2294</v>
      </c>
      <c r="BC37">
        <v>1999</v>
      </c>
      <c r="BD37" t="s">
        <v>4579</v>
      </c>
      <c r="BE37">
        <v>1</v>
      </c>
    </row>
    <row r="38" spans="1:57" x14ac:dyDescent="0.25">
      <c r="A38" t="s">
        <v>4746</v>
      </c>
      <c r="B38" t="s">
        <v>662</v>
      </c>
      <c r="C38" t="s">
        <v>92</v>
      </c>
      <c r="D38" t="s">
        <v>191</v>
      </c>
      <c r="E38" t="s">
        <v>94</v>
      </c>
      <c r="F38" t="s">
        <v>119</v>
      </c>
      <c r="J38" t="s">
        <v>1322</v>
      </c>
      <c r="K38" t="s">
        <v>1338</v>
      </c>
      <c r="L38">
        <v>1</v>
      </c>
      <c r="P38" t="s">
        <v>4747</v>
      </c>
      <c r="Q38" t="s">
        <v>108</v>
      </c>
      <c r="R38">
        <v>7</v>
      </c>
      <c r="S38" t="s">
        <v>1325</v>
      </c>
      <c r="T38" t="s">
        <v>4748</v>
      </c>
      <c r="U38" t="s">
        <v>4749</v>
      </c>
      <c r="V38" t="s">
        <v>137</v>
      </c>
      <c r="W38" t="s">
        <v>2072</v>
      </c>
      <c r="X38" t="s">
        <v>176</v>
      </c>
      <c r="Y38" t="s">
        <v>331</v>
      </c>
      <c r="Z38" t="s">
        <v>145</v>
      </c>
      <c r="AB38" t="s">
        <v>1331</v>
      </c>
      <c r="AS38" t="s">
        <v>1332</v>
      </c>
      <c r="AT38" t="s">
        <v>1333</v>
      </c>
      <c r="AU38" t="s">
        <v>1334</v>
      </c>
      <c r="AV38" t="s">
        <v>1335</v>
      </c>
      <c r="AX38" t="s">
        <v>4750</v>
      </c>
      <c r="AY38" t="s">
        <v>4751</v>
      </c>
      <c r="AZ38" t="s">
        <v>105</v>
      </c>
      <c r="BA38" s="26">
        <v>560703</v>
      </c>
      <c r="BB38">
        <v>928</v>
      </c>
      <c r="BC38">
        <v>928</v>
      </c>
      <c r="BD38" t="s">
        <v>4752</v>
      </c>
      <c r="BE38">
        <v>3</v>
      </c>
    </row>
    <row r="39" spans="1:57" hidden="1" x14ac:dyDescent="0.25">
      <c r="A39" t="s">
        <v>2397</v>
      </c>
      <c r="B39" t="s">
        <v>200</v>
      </c>
      <c r="C39" t="s">
        <v>92</v>
      </c>
      <c r="D39" t="s">
        <v>94</v>
      </c>
      <c r="E39" t="s">
        <v>191</v>
      </c>
      <c r="F39" t="s">
        <v>119</v>
      </c>
      <c r="J39" t="s">
        <v>96</v>
      </c>
      <c r="K39" t="s">
        <v>97</v>
      </c>
      <c r="L39">
        <v>1</v>
      </c>
      <c r="P39" t="s">
        <v>2398</v>
      </c>
      <c r="Q39" t="s">
        <v>108</v>
      </c>
      <c r="R39">
        <v>3</v>
      </c>
      <c r="S39" t="s">
        <v>99</v>
      </c>
      <c r="T39" t="s">
        <v>2399</v>
      </c>
      <c r="U39" t="s">
        <v>2400</v>
      </c>
      <c r="V39" t="s">
        <v>137</v>
      </c>
      <c r="W39" t="s">
        <v>2401</v>
      </c>
      <c r="X39" t="s">
        <v>1007</v>
      </c>
      <c r="Y39" t="s">
        <v>1286</v>
      </c>
      <c r="Z39" t="s">
        <v>176</v>
      </c>
      <c r="AB39" t="s">
        <v>110</v>
      </c>
      <c r="AS39" t="s">
        <v>111</v>
      </c>
      <c r="AT39" t="s">
        <v>112</v>
      </c>
      <c r="AU39" t="s">
        <v>113</v>
      </c>
      <c r="AV39" t="s">
        <v>114</v>
      </c>
      <c r="AX39" t="s">
        <v>2402</v>
      </c>
      <c r="AY39" t="s">
        <v>2403</v>
      </c>
      <c r="AZ39" t="s">
        <v>2404</v>
      </c>
      <c r="BA39" s="26">
        <v>152527</v>
      </c>
      <c r="BB39">
        <v>1793</v>
      </c>
      <c r="BC39">
        <v>1793</v>
      </c>
      <c r="BD39" s="36" t="s">
        <v>2405</v>
      </c>
      <c r="BE39">
        <v>2</v>
      </c>
    </row>
    <row r="40" spans="1:57" hidden="1" x14ac:dyDescent="0.25">
      <c r="A40" t="s">
        <v>2406</v>
      </c>
      <c r="B40" t="s">
        <v>662</v>
      </c>
      <c r="C40" t="s">
        <v>92</v>
      </c>
      <c r="D40" t="s">
        <v>191</v>
      </c>
      <c r="E40" t="s">
        <v>94</v>
      </c>
      <c r="F40" t="s">
        <v>119</v>
      </c>
      <c r="J40" t="s">
        <v>96</v>
      </c>
      <c r="K40" t="s">
        <v>120</v>
      </c>
      <c r="L40">
        <v>1</v>
      </c>
      <c r="P40" t="s">
        <v>2407</v>
      </c>
      <c r="Q40" t="s">
        <v>108</v>
      </c>
      <c r="S40" t="s">
        <v>99</v>
      </c>
      <c r="T40" t="s">
        <v>2408</v>
      </c>
      <c r="U40" t="s">
        <v>123</v>
      </c>
      <c r="V40" t="s">
        <v>124</v>
      </c>
      <c r="W40" t="s">
        <v>2409</v>
      </c>
      <c r="AB40" t="s">
        <v>110</v>
      </c>
      <c r="AC40" t="s">
        <v>2410</v>
      </c>
      <c r="AE40" t="s">
        <v>995</v>
      </c>
      <c r="AS40" t="s">
        <v>111</v>
      </c>
      <c r="AT40" t="s">
        <v>112</v>
      </c>
      <c r="AU40" t="s">
        <v>113</v>
      </c>
      <c r="AV40" t="s">
        <v>114</v>
      </c>
      <c r="AX40" t="s">
        <v>2411</v>
      </c>
      <c r="AY40" t="s">
        <v>2412</v>
      </c>
      <c r="AZ40" t="s">
        <v>105</v>
      </c>
      <c r="BA40" s="26">
        <v>255716</v>
      </c>
      <c r="BB40">
        <v>403</v>
      </c>
      <c r="BC40">
        <v>406</v>
      </c>
      <c r="BD40" s="36" t="s">
        <v>2413</v>
      </c>
      <c r="BE40">
        <v>2</v>
      </c>
    </row>
    <row r="41" spans="1:57" hidden="1" x14ac:dyDescent="0.25">
      <c r="A41" t="s">
        <v>2414</v>
      </c>
      <c r="B41" t="s">
        <v>117</v>
      </c>
      <c r="C41" t="s">
        <v>92</v>
      </c>
      <c r="D41" t="s">
        <v>118</v>
      </c>
      <c r="E41" t="s">
        <v>94</v>
      </c>
      <c r="F41" t="s">
        <v>119</v>
      </c>
      <c r="J41" t="s">
        <v>96</v>
      </c>
      <c r="K41" t="s">
        <v>97</v>
      </c>
      <c r="L41">
        <v>1</v>
      </c>
      <c r="P41" t="s">
        <v>2415</v>
      </c>
      <c r="Q41" t="s">
        <v>108</v>
      </c>
      <c r="R41">
        <v>4</v>
      </c>
      <c r="S41" t="s">
        <v>99</v>
      </c>
      <c r="T41" t="s">
        <v>2416</v>
      </c>
      <c r="U41" t="s">
        <v>2417</v>
      </c>
      <c r="V41" t="s">
        <v>137</v>
      </c>
      <c r="W41" t="s">
        <v>2418</v>
      </c>
      <c r="X41" t="s">
        <v>176</v>
      </c>
      <c r="Y41" t="s">
        <v>2419</v>
      </c>
      <c r="Z41" t="s">
        <v>835</v>
      </c>
      <c r="AB41" t="s">
        <v>110</v>
      </c>
      <c r="AS41" t="s">
        <v>111</v>
      </c>
      <c r="AT41" t="s">
        <v>112</v>
      </c>
      <c r="AU41" t="s">
        <v>113</v>
      </c>
      <c r="AV41" t="s">
        <v>114</v>
      </c>
      <c r="AX41" t="s">
        <v>2420</v>
      </c>
      <c r="AY41" t="s">
        <v>2421</v>
      </c>
      <c r="AZ41" t="s">
        <v>2422</v>
      </c>
      <c r="BA41" s="26">
        <v>287719</v>
      </c>
      <c r="BB41">
        <v>3927</v>
      </c>
      <c r="BC41">
        <v>1987</v>
      </c>
      <c r="BD41" s="36" t="s">
        <v>2423</v>
      </c>
      <c r="BE41">
        <v>4</v>
      </c>
    </row>
    <row r="42" spans="1:57" hidden="1" x14ac:dyDescent="0.25">
      <c r="A42" t="s">
        <v>2424</v>
      </c>
      <c r="B42" t="s">
        <v>280</v>
      </c>
      <c r="C42" t="s">
        <v>92</v>
      </c>
      <c r="D42" t="s">
        <v>118</v>
      </c>
      <c r="E42" t="s">
        <v>133</v>
      </c>
      <c r="F42" t="s">
        <v>119</v>
      </c>
      <c r="J42" t="s">
        <v>96</v>
      </c>
      <c r="K42" t="s">
        <v>97</v>
      </c>
      <c r="L42">
        <v>1</v>
      </c>
      <c r="P42" t="s">
        <v>2425</v>
      </c>
      <c r="Q42" t="s">
        <v>108</v>
      </c>
      <c r="R42">
        <v>4</v>
      </c>
      <c r="S42" t="s">
        <v>99</v>
      </c>
      <c r="T42" t="s">
        <v>2426</v>
      </c>
      <c r="U42" t="s">
        <v>2427</v>
      </c>
      <c r="V42" t="s">
        <v>1531</v>
      </c>
      <c r="W42" t="s">
        <v>2428</v>
      </c>
      <c r="AB42" t="s">
        <v>110</v>
      </c>
      <c r="AS42" t="s">
        <v>111</v>
      </c>
      <c r="AT42" t="s">
        <v>112</v>
      </c>
      <c r="AU42" t="s">
        <v>113</v>
      </c>
      <c r="AV42" t="s">
        <v>114</v>
      </c>
      <c r="AX42" t="s">
        <v>2429</v>
      </c>
      <c r="AY42" t="s">
        <v>2430</v>
      </c>
      <c r="AZ42" t="s">
        <v>2431</v>
      </c>
      <c r="BA42" s="26">
        <v>171755</v>
      </c>
      <c r="BB42">
        <v>4072</v>
      </c>
      <c r="BC42">
        <v>1999</v>
      </c>
      <c r="BD42" s="36" t="s">
        <v>2432</v>
      </c>
      <c r="BE42">
        <v>2</v>
      </c>
    </row>
    <row r="43" spans="1:57" hidden="1" x14ac:dyDescent="0.25">
      <c r="A43" t="s">
        <v>2433</v>
      </c>
      <c r="B43" t="s">
        <v>117</v>
      </c>
      <c r="C43" t="s">
        <v>92</v>
      </c>
      <c r="D43" t="s">
        <v>118</v>
      </c>
      <c r="E43" t="s">
        <v>94</v>
      </c>
      <c r="F43" t="s">
        <v>119</v>
      </c>
      <c r="J43" t="s">
        <v>96</v>
      </c>
      <c r="K43" t="s">
        <v>97</v>
      </c>
      <c r="L43">
        <v>1</v>
      </c>
      <c r="P43" t="s">
        <v>2434</v>
      </c>
      <c r="Q43" t="s">
        <v>108</v>
      </c>
      <c r="R43">
        <v>4</v>
      </c>
      <c r="S43" t="s">
        <v>99</v>
      </c>
      <c r="T43" t="s">
        <v>2435</v>
      </c>
      <c r="U43" t="s">
        <v>2436</v>
      </c>
      <c r="V43" t="s">
        <v>137</v>
      </c>
      <c r="W43" t="s">
        <v>1443</v>
      </c>
      <c r="X43" t="s">
        <v>176</v>
      </c>
      <c r="Y43" t="s">
        <v>406</v>
      </c>
      <c r="Z43" t="s">
        <v>2437</v>
      </c>
      <c r="AA43" t="s">
        <v>2438</v>
      </c>
      <c r="AB43" t="s">
        <v>110</v>
      </c>
      <c r="AC43" t="s">
        <v>2439</v>
      </c>
      <c r="AR43" t="s">
        <v>571</v>
      </c>
      <c r="AS43" t="s">
        <v>111</v>
      </c>
      <c r="AT43" t="s">
        <v>112</v>
      </c>
      <c r="AU43" t="s">
        <v>113</v>
      </c>
      <c r="AV43" t="s">
        <v>114</v>
      </c>
      <c r="AX43" t="s">
        <v>2440</v>
      </c>
      <c r="AY43" t="s">
        <v>2441</v>
      </c>
      <c r="AZ43" t="s">
        <v>242</v>
      </c>
      <c r="BA43" s="26">
        <v>452434</v>
      </c>
      <c r="BB43">
        <v>5044</v>
      </c>
      <c r="BC43">
        <v>1999</v>
      </c>
      <c r="BD43" s="36" t="s">
        <v>2442</v>
      </c>
      <c r="BE43">
        <v>1</v>
      </c>
    </row>
    <row r="44" spans="1:57" hidden="1" x14ac:dyDescent="0.25">
      <c r="A44" t="s">
        <v>2443</v>
      </c>
      <c r="B44" t="s">
        <v>117</v>
      </c>
      <c r="C44" t="s">
        <v>92</v>
      </c>
      <c r="D44" t="s">
        <v>118</v>
      </c>
      <c r="E44" t="s">
        <v>94</v>
      </c>
      <c r="F44" t="s">
        <v>119</v>
      </c>
      <c r="J44" t="s">
        <v>96</v>
      </c>
      <c r="K44" t="s">
        <v>120</v>
      </c>
      <c r="L44">
        <v>1</v>
      </c>
      <c r="P44" t="s">
        <v>2444</v>
      </c>
      <c r="Q44" t="s">
        <v>108</v>
      </c>
      <c r="S44" t="s">
        <v>99</v>
      </c>
      <c r="T44" t="s">
        <v>2445</v>
      </c>
      <c r="U44" t="s">
        <v>123</v>
      </c>
      <c r="V44" t="s">
        <v>124</v>
      </c>
      <c r="W44" t="s">
        <v>2446</v>
      </c>
      <c r="AB44" t="s">
        <v>110</v>
      </c>
      <c r="AC44" t="s">
        <v>2447</v>
      </c>
      <c r="AJ44" t="s">
        <v>2448</v>
      </c>
      <c r="AK44" t="s">
        <v>2448</v>
      </c>
      <c r="AL44" t="s">
        <v>2448</v>
      </c>
      <c r="AM44" t="s">
        <v>2448</v>
      </c>
      <c r="AN44" t="s">
        <v>2448</v>
      </c>
      <c r="AO44" t="s">
        <v>2449</v>
      </c>
      <c r="AP44" t="s">
        <v>2448</v>
      </c>
      <c r="AQ44" t="s">
        <v>2450</v>
      </c>
      <c r="AS44" t="s">
        <v>111</v>
      </c>
      <c r="AT44" t="s">
        <v>112</v>
      </c>
      <c r="AU44" t="s">
        <v>113</v>
      </c>
      <c r="AV44" t="s">
        <v>114</v>
      </c>
      <c r="AX44" t="s">
        <v>2451</v>
      </c>
      <c r="AY44" t="s">
        <v>2452</v>
      </c>
      <c r="AZ44" t="s">
        <v>105</v>
      </c>
      <c r="BA44" s="26">
        <v>540861</v>
      </c>
      <c r="BB44">
        <v>1904</v>
      </c>
      <c r="BC44">
        <v>1910</v>
      </c>
      <c r="BD44" s="36" t="s">
        <v>2453</v>
      </c>
      <c r="BE44">
        <v>3</v>
      </c>
    </row>
    <row r="45" spans="1:57" hidden="1" x14ac:dyDescent="0.25">
      <c r="A45" t="s">
        <v>2454</v>
      </c>
      <c r="B45" t="s">
        <v>190</v>
      </c>
      <c r="C45" t="s">
        <v>92</v>
      </c>
      <c r="D45" t="s">
        <v>191</v>
      </c>
      <c r="E45" t="s">
        <v>133</v>
      </c>
      <c r="F45" t="s">
        <v>119</v>
      </c>
      <c r="J45" t="s">
        <v>96</v>
      </c>
      <c r="K45" t="s">
        <v>120</v>
      </c>
      <c r="L45">
        <v>1</v>
      </c>
      <c r="P45" t="s">
        <v>2455</v>
      </c>
      <c r="Q45" t="s">
        <v>108</v>
      </c>
      <c r="S45" t="s">
        <v>99</v>
      </c>
      <c r="T45" t="s">
        <v>2456</v>
      </c>
      <c r="U45" t="s">
        <v>123</v>
      </c>
      <c r="V45" t="s">
        <v>124</v>
      </c>
      <c r="W45" t="s">
        <v>2353</v>
      </c>
      <c r="AB45" t="s">
        <v>110</v>
      </c>
      <c r="AS45" t="s">
        <v>111</v>
      </c>
      <c r="AT45" t="s">
        <v>112</v>
      </c>
      <c r="AU45" t="s">
        <v>113</v>
      </c>
      <c r="AV45" t="s">
        <v>114</v>
      </c>
      <c r="AX45" t="s">
        <v>2457</v>
      </c>
      <c r="AY45" t="s">
        <v>2458</v>
      </c>
      <c r="AZ45" t="s">
        <v>2459</v>
      </c>
      <c r="BA45" s="26">
        <v>400765</v>
      </c>
      <c r="BB45">
        <v>1884</v>
      </c>
      <c r="BC45">
        <v>1871</v>
      </c>
      <c r="BD45" s="36" t="s">
        <v>2460</v>
      </c>
      <c r="BE45">
        <v>4</v>
      </c>
    </row>
    <row r="46" spans="1:57" hidden="1" x14ac:dyDescent="0.25">
      <c r="A46" t="s">
        <v>2461</v>
      </c>
      <c r="B46" t="s">
        <v>280</v>
      </c>
      <c r="C46" t="s">
        <v>92</v>
      </c>
      <c r="D46" t="s">
        <v>118</v>
      </c>
      <c r="E46" t="s">
        <v>133</v>
      </c>
      <c r="F46" t="s">
        <v>119</v>
      </c>
      <c r="J46" t="s">
        <v>96</v>
      </c>
      <c r="K46" t="s">
        <v>97</v>
      </c>
      <c r="L46">
        <v>1</v>
      </c>
      <c r="P46" t="s">
        <v>2326</v>
      </c>
      <c r="Q46" t="s">
        <v>108</v>
      </c>
      <c r="R46">
        <v>14</v>
      </c>
      <c r="S46" t="s">
        <v>99</v>
      </c>
      <c r="T46" t="s">
        <v>2462</v>
      </c>
      <c r="U46" t="s">
        <v>2463</v>
      </c>
      <c r="V46" t="s">
        <v>137</v>
      </c>
      <c r="W46" t="s">
        <v>2464</v>
      </c>
      <c r="X46" t="s">
        <v>176</v>
      </c>
      <c r="Y46" t="s">
        <v>2465</v>
      </c>
      <c r="Z46" t="s">
        <v>2466</v>
      </c>
      <c r="AB46" t="s">
        <v>110</v>
      </c>
      <c r="AC46" t="s">
        <v>2467</v>
      </c>
      <c r="AF46" t="s">
        <v>619</v>
      </c>
      <c r="AG46" t="s">
        <v>176</v>
      </c>
      <c r="AH46" t="s">
        <v>619</v>
      </c>
      <c r="AS46" t="s">
        <v>111</v>
      </c>
      <c r="AT46" t="s">
        <v>112</v>
      </c>
      <c r="AU46" t="s">
        <v>113</v>
      </c>
      <c r="AV46" t="s">
        <v>114</v>
      </c>
      <c r="AX46" t="s">
        <v>2468</v>
      </c>
      <c r="AY46" t="s">
        <v>2469</v>
      </c>
      <c r="AZ46" t="s">
        <v>2202</v>
      </c>
      <c r="BA46" s="26">
        <v>427968</v>
      </c>
      <c r="BB46">
        <v>4400</v>
      </c>
      <c r="BC46">
        <v>2000</v>
      </c>
      <c r="BD46" s="36" t="s">
        <v>2470</v>
      </c>
      <c r="BE46">
        <v>1</v>
      </c>
    </row>
    <row r="47" spans="1:57" hidden="1" x14ac:dyDescent="0.25">
      <c r="A47" t="s">
        <v>2471</v>
      </c>
      <c r="B47" t="s">
        <v>662</v>
      </c>
      <c r="C47" t="s">
        <v>92</v>
      </c>
      <c r="D47" t="s">
        <v>191</v>
      </c>
      <c r="E47" t="s">
        <v>94</v>
      </c>
      <c r="F47" t="s">
        <v>119</v>
      </c>
      <c r="J47" t="s">
        <v>96</v>
      </c>
      <c r="K47" t="s">
        <v>120</v>
      </c>
      <c r="L47">
        <v>1</v>
      </c>
      <c r="P47" t="s">
        <v>367</v>
      </c>
      <c r="Q47" t="s">
        <v>108</v>
      </c>
      <c r="S47" t="s">
        <v>99</v>
      </c>
      <c r="T47" t="s">
        <v>2472</v>
      </c>
      <c r="U47" t="s">
        <v>123</v>
      </c>
      <c r="V47" t="s">
        <v>124</v>
      </c>
      <c r="W47" t="s">
        <v>2473</v>
      </c>
      <c r="AB47" t="s">
        <v>110</v>
      </c>
      <c r="AC47" t="s">
        <v>2474</v>
      </c>
      <c r="AS47" t="s">
        <v>111</v>
      </c>
      <c r="AT47" t="s">
        <v>112</v>
      </c>
      <c r="AU47" t="s">
        <v>113</v>
      </c>
      <c r="AV47" t="s">
        <v>114</v>
      </c>
      <c r="AX47" t="s">
        <v>2475</v>
      </c>
      <c r="AY47" t="s">
        <v>2476</v>
      </c>
      <c r="AZ47" t="s">
        <v>2477</v>
      </c>
      <c r="BA47" s="26">
        <v>358871</v>
      </c>
      <c r="BB47">
        <v>3295</v>
      </c>
      <c r="BC47">
        <v>2000</v>
      </c>
      <c r="BD47" s="36" t="s">
        <v>2478</v>
      </c>
      <c r="BE47">
        <v>1</v>
      </c>
    </row>
    <row r="48" spans="1:57" hidden="1" x14ac:dyDescent="0.25">
      <c r="A48" t="s">
        <v>2479</v>
      </c>
      <c r="B48" t="s">
        <v>190</v>
      </c>
      <c r="C48" t="s">
        <v>92</v>
      </c>
      <c r="D48" t="s">
        <v>191</v>
      </c>
      <c r="E48" t="s">
        <v>133</v>
      </c>
      <c r="F48" t="s">
        <v>119</v>
      </c>
      <c r="J48" t="s">
        <v>96</v>
      </c>
      <c r="K48" t="s">
        <v>97</v>
      </c>
      <c r="L48">
        <v>1</v>
      </c>
      <c r="P48" t="s">
        <v>2480</v>
      </c>
      <c r="Q48" t="s">
        <v>108</v>
      </c>
      <c r="R48">
        <v>16</v>
      </c>
      <c r="S48" t="s">
        <v>99</v>
      </c>
      <c r="T48" t="s">
        <v>2481</v>
      </c>
      <c r="U48" t="s">
        <v>2482</v>
      </c>
      <c r="V48" t="s">
        <v>137</v>
      </c>
      <c r="W48" t="s">
        <v>2483</v>
      </c>
      <c r="X48" t="s">
        <v>176</v>
      </c>
      <c r="Y48" t="s">
        <v>2484</v>
      </c>
      <c r="Z48" t="s">
        <v>145</v>
      </c>
      <c r="AB48" t="s">
        <v>110</v>
      </c>
      <c r="AC48" t="s">
        <v>2485</v>
      </c>
      <c r="AJ48" t="s">
        <v>2486</v>
      </c>
      <c r="AK48" t="s">
        <v>2486</v>
      </c>
      <c r="AL48" t="s">
        <v>2486</v>
      </c>
      <c r="AM48" t="s">
        <v>2486</v>
      </c>
      <c r="AN48" t="s">
        <v>2486</v>
      </c>
      <c r="AO48" t="s">
        <v>2487</v>
      </c>
      <c r="AP48" t="s">
        <v>2486</v>
      </c>
      <c r="AQ48" t="s">
        <v>2488</v>
      </c>
      <c r="AS48" t="s">
        <v>111</v>
      </c>
      <c r="AT48" t="s">
        <v>112</v>
      </c>
      <c r="AU48" t="s">
        <v>113</v>
      </c>
      <c r="AV48" t="s">
        <v>114</v>
      </c>
      <c r="AX48" t="s">
        <v>2489</v>
      </c>
      <c r="AY48" t="s">
        <v>2490</v>
      </c>
      <c r="AZ48" t="s">
        <v>2491</v>
      </c>
      <c r="BA48" s="26">
        <v>204598</v>
      </c>
      <c r="BB48">
        <v>2706</v>
      </c>
      <c r="BC48">
        <v>1998</v>
      </c>
      <c r="BD48" s="36" t="s">
        <v>2492</v>
      </c>
      <c r="BE48">
        <v>4</v>
      </c>
    </row>
    <row r="49" spans="1:57" hidden="1" x14ac:dyDescent="0.25">
      <c r="A49" t="s">
        <v>2493</v>
      </c>
      <c r="B49" t="s">
        <v>662</v>
      </c>
      <c r="C49" t="s">
        <v>92</v>
      </c>
      <c r="D49" t="s">
        <v>191</v>
      </c>
      <c r="E49" t="s">
        <v>94</v>
      </c>
      <c r="F49" t="s">
        <v>119</v>
      </c>
      <c r="J49" t="s">
        <v>96</v>
      </c>
      <c r="K49" t="s">
        <v>120</v>
      </c>
      <c r="L49">
        <v>1</v>
      </c>
      <c r="P49" t="s">
        <v>2494</v>
      </c>
      <c r="Q49" t="s">
        <v>108</v>
      </c>
      <c r="S49" t="s">
        <v>99</v>
      </c>
      <c r="T49" t="s">
        <v>2495</v>
      </c>
      <c r="U49" t="s">
        <v>123</v>
      </c>
      <c r="V49" t="s">
        <v>124</v>
      </c>
      <c r="W49" t="s">
        <v>2496</v>
      </c>
      <c r="AB49" t="s">
        <v>110</v>
      </c>
      <c r="AS49" t="s">
        <v>111</v>
      </c>
      <c r="AT49" t="s">
        <v>112</v>
      </c>
      <c r="AU49" t="s">
        <v>113</v>
      </c>
      <c r="AV49" t="s">
        <v>114</v>
      </c>
      <c r="AX49" t="s">
        <v>2497</v>
      </c>
      <c r="AY49" t="s">
        <v>2498</v>
      </c>
      <c r="AZ49" t="s">
        <v>105</v>
      </c>
      <c r="BA49" s="26">
        <v>62293</v>
      </c>
      <c r="BB49">
        <v>2657</v>
      </c>
      <c r="BC49">
        <v>1988</v>
      </c>
      <c r="BD49" s="36" t="s">
        <v>2499</v>
      </c>
      <c r="BE49">
        <v>5</v>
      </c>
    </row>
    <row r="50" spans="1:57" hidden="1" x14ac:dyDescent="0.25">
      <c r="A50" t="s">
        <v>2500</v>
      </c>
      <c r="B50" t="s">
        <v>200</v>
      </c>
      <c r="C50" t="s">
        <v>92</v>
      </c>
      <c r="D50" t="s">
        <v>94</v>
      </c>
      <c r="E50" t="s">
        <v>191</v>
      </c>
      <c r="F50" t="s">
        <v>119</v>
      </c>
      <c r="J50" t="s">
        <v>96</v>
      </c>
      <c r="K50" t="s">
        <v>97</v>
      </c>
      <c r="L50">
        <v>1</v>
      </c>
      <c r="P50" t="s">
        <v>2501</v>
      </c>
      <c r="Q50" t="s">
        <v>108</v>
      </c>
      <c r="R50">
        <v>23</v>
      </c>
      <c r="S50" t="s">
        <v>99</v>
      </c>
      <c r="T50" t="s">
        <v>2502</v>
      </c>
      <c r="U50" t="s">
        <v>2503</v>
      </c>
      <c r="V50" t="s">
        <v>137</v>
      </c>
      <c r="W50" t="s">
        <v>2504</v>
      </c>
      <c r="X50" t="s">
        <v>143</v>
      </c>
      <c r="Y50" t="s">
        <v>1184</v>
      </c>
      <c r="Z50" t="s">
        <v>2505</v>
      </c>
      <c r="AB50" t="s">
        <v>110</v>
      </c>
      <c r="AC50" t="s">
        <v>2506</v>
      </c>
      <c r="AS50" t="s">
        <v>111</v>
      </c>
      <c r="AT50" t="s">
        <v>112</v>
      </c>
      <c r="AU50" t="s">
        <v>113</v>
      </c>
      <c r="AV50" t="s">
        <v>114</v>
      </c>
      <c r="AX50" t="s">
        <v>2507</v>
      </c>
      <c r="AY50" t="s">
        <v>2508</v>
      </c>
      <c r="AZ50" t="s">
        <v>2509</v>
      </c>
      <c r="BA50" s="26">
        <v>142225</v>
      </c>
      <c r="BB50">
        <v>6030</v>
      </c>
      <c r="BC50">
        <v>2000</v>
      </c>
      <c r="BD50" s="36" t="s">
        <v>2510</v>
      </c>
      <c r="BE50">
        <v>1</v>
      </c>
    </row>
    <row r="51" spans="1:57" hidden="1" x14ac:dyDescent="0.25">
      <c r="A51" t="s">
        <v>2511</v>
      </c>
      <c r="B51" t="s">
        <v>280</v>
      </c>
      <c r="C51" t="s">
        <v>92</v>
      </c>
      <c r="D51" t="s">
        <v>118</v>
      </c>
      <c r="E51" t="s">
        <v>133</v>
      </c>
      <c r="F51" t="s">
        <v>119</v>
      </c>
      <c r="J51" t="s">
        <v>96</v>
      </c>
      <c r="K51" t="s">
        <v>97</v>
      </c>
      <c r="L51">
        <v>1</v>
      </c>
      <c r="P51" t="s">
        <v>714</v>
      </c>
      <c r="Q51" t="s">
        <v>108</v>
      </c>
      <c r="R51">
        <v>23</v>
      </c>
      <c r="S51" t="s">
        <v>99</v>
      </c>
      <c r="T51" t="s">
        <v>2512</v>
      </c>
      <c r="U51" t="s">
        <v>2513</v>
      </c>
      <c r="V51" t="s">
        <v>137</v>
      </c>
      <c r="W51" t="s">
        <v>2514</v>
      </c>
      <c r="X51" t="s">
        <v>176</v>
      </c>
      <c r="Y51" t="s">
        <v>686</v>
      </c>
      <c r="Z51" t="s">
        <v>1469</v>
      </c>
      <c r="AA51" t="s">
        <v>2515</v>
      </c>
      <c r="AB51" t="s">
        <v>110</v>
      </c>
      <c r="AC51" t="s">
        <v>2516</v>
      </c>
      <c r="AR51" t="s">
        <v>571</v>
      </c>
      <c r="AS51" t="s">
        <v>111</v>
      </c>
      <c r="AT51" t="s">
        <v>112</v>
      </c>
      <c r="AU51" t="s">
        <v>113</v>
      </c>
      <c r="AV51" t="s">
        <v>114</v>
      </c>
      <c r="AW51" t="s">
        <v>660</v>
      </c>
      <c r="AX51" t="s">
        <v>2517</v>
      </c>
      <c r="AY51" t="s">
        <v>2518</v>
      </c>
      <c r="AZ51" t="s">
        <v>2519</v>
      </c>
      <c r="BA51" s="26">
        <v>14221</v>
      </c>
      <c r="BB51">
        <v>5487</v>
      </c>
      <c r="BC51">
        <v>1995</v>
      </c>
      <c r="BD51" s="36" t="s">
        <v>2520</v>
      </c>
      <c r="BE51">
        <v>1</v>
      </c>
    </row>
    <row r="52" spans="1:57" hidden="1" x14ac:dyDescent="0.25">
      <c r="A52" t="s">
        <v>2521</v>
      </c>
      <c r="B52" t="s">
        <v>662</v>
      </c>
      <c r="C52" t="s">
        <v>92</v>
      </c>
      <c r="D52" t="s">
        <v>191</v>
      </c>
      <c r="E52" t="s">
        <v>94</v>
      </c>
      <c r="F52" t="s">
        <v>119</v>
      </c>
      <c r="J52" t="s">
        <v>96</v>
      </c>
      <c r="K52" t="s">
        <v>120</v>
      </c>
      <c r="L52">
        <v>1</v>
      </c>
      <c r="P52" t="s">
        <v>2522</v>
      </c>
      <c r="Q52" t="s">
        <v>108</v>
      </c>
      <c r="S52" t="s">
        <v>99</v>
      </c>
      <c r="T52" t="s">
        <v>2523</v>
      </c>
      <c r="U52" t="s">
        <v>123</v>
      </c>
      <c r="V52" t="s">
        <v>124</v>
      </c>
      <c r="W52" t="s">
        <v>935</v>
      </c>
      <c r="AB52" t="s">
        <v>110</v>
      </c>
      <c r="AC52" t="s">
        <v>2524</v>
      </c>
      <c r="AF52" t="s">
        <v>619</v>
      </c>
      <c r="AG52" t="s">
        <v>736</v>
      </c>
      <c r="AH52" t="s">
        <v>736</v>
      </c>
      <c r="AJ52" t="s">
        <v>2525</v>
      </c>
      <c r="AK52" t="s">
        <v>2525</v>
      </c>
      <c r="AL52" t="s">
        <v>2525</v>
      </c>
      <c r="AM52" t="s">
        <v>2525</v>
      </c>
      <c r="AN52" t="s">
        <v>2525</v>
      </c>
      <c r="AO52" t="s">
        <v>2526</v>
      </c>
      <c r="AP52" t="s">
        <v>2527</v>
      </c>
      <c r="AQ52" t="s">
        <v>2528</v>
      </c>
      <c r="AS52" t="s">
        <v>111</v>
      </c>
      <c r="AT52" t="s">
        <v>112</v>
      </c>
      <c r="AU52" t="s">
        <v>113</v>
      </c>
      <c r="AV52" t="s">
        <v>114</v>
      </c>
      <c r="AW52" t="s">
        <v>2529</v>
      </c>
      <c r="AX52" t="s">
        <v>2530</v>
      </c>
      <c r="AY52" t="s">
        <v>2531</v>
      </c>
      <c r="AZ52" t="s">
        <v>2532</v>
      </c>
      <c r="BA52" s="26">
        <v>312635</v>
      </c>
      <c r="BB52">
        <v>2377</v>
      </c>
      <c r="BC52">
        <v>1993</v>
      </c>
      <c r="BD52" s="36" t="s">
        <v>2533</v>
      </c>
      <c r="BE52">
        <v>3</v>
      </c>
    </row>
    <row r="53" spans="1:57" hidden="1" x14ac:dyDescent="0.25">
      <c r="A53" t="s">
        <v>2534</v>
      </c>
      <c r="B53" t="s">
        <v>662</v>
      </c>
      <c r="C53" t="s">
        <v>92</v>
      </c>
      <c r="D53" t="s">
        <v>191</v>
      </c>
      <c r="E53" t="s">
        <v>94</v>
      </c>
      <c r="F53" t="s">
        <v>119</v>
      </c>
      <c r="J53" t="s">
        <v>96</v>
      </c>
      <c r="K53" t="s">
        <v>97</v>
      </c>
      <c r="L53">
        <v>1</v>
      </c>
      <c r="P53" t="s">
        <v>2425</v>
      </c>
      <c r="Q53" t="s">
        <v>108</v>
      </c>
      <c r="R53">
        <v>24</v>
      </c>
      <c r="S53" t="s">
        <v>99</v>
      </c>
      <c r="T53" t="s">
        <v>2535</v>
      </c>
      <c r="U53" t="s">
        <v>2536</v>
      </c>
      <c r="V53" t="s">
        <v>137</v>
      </c>
      <c r="W53" t="s">
        <v>1738</v>
      </c>
      <c r="X53" t="s">
        <v>176</v>
      </c>
      <c r="Y53" t="s">
        <v>1128</v>
      </c>
      <c r="Z53" t="s">
        <v>2537</v>
      </c>
      <c r="AA53" t="s">
        <v>2538</v>
      </c>
      <c r="AB53" t="s">
        <v>110</v>
      </c>
      <c r="AC53" t="s">
        <v>2539</v>
      </c>
      <c r="AJ53" t="s">
        <v>2540</v>
      </c>
      <c r="AK53" t="s">
        <v>2540</v>
      </c>
      <c r="AL53" t="s">
        <v>2540</v>
      </c>
      <c r="AM53" t="s">
        <v>2540</v>
      </c>
      <c r="AN53" t="s">
        <v>2540</v>
      </c>
      <c r="AO53" t="s">
        <v>2541</v>
      </c>
      <c r="AP53" t="s">
        <v>2540</v>
      </c>
      <c r="AQ53" t="s">
        <v>2542</v>
      </c>
      <c r="AR53" t="s">
        <v>2543</v>
      </c>
      <c r="AS53" t="s">
        <v>111</v>
      </c>
      <c r="AT53" t="s">
        <v>112</v>
      </c>
      <c r="AU53" t="s">
        <v>113</v>
      </c>
      <c r="AV53" t="s">
        <v>114</v>
      </c>
      <c r="AX53" t="s">
        <v>2544</v>
      </c>
      <c r="AY53" t="s">
        <v>2545</v>
      </c>
      <c r="AZ53" t="s">
        <v>2546</v>
      </c>
      <c r="BA53" s="26">
        <v>171402</v>
      </c>
      <c r="BB53">
        <v>3101</v>
      </c>
      <c r="BC53">
        <v>2000</v>
      </c>
      <c r="BD53" s="36" t="s">
        <v>2547</v>
      </c>
      <c r="BE53">
        <v>1</v>
      </c>
    </row>
    <row r="54" spans="1:57" hidden="1" x14ac:dyDescent="0.25">
      <c r="A54" t="s">
        <v>2548</v>
      </c>
      <c r="B54" t="s">
        <v>280</v>
      </c>
      <c r="C54" t="s">
        <v>92</v>
      </c>
      <c r="D54" t="s">
        <v>118</v>
      </c>
      <c r="E54" t="s">
        <v>133</v>
      </c>
      <c r="F54" t="s">
        <v>119</v>
      </c>
      <c r="J54" t="s">
        <v>148</v>
      </c>
      <c r="K54" t="s">
        <v>2549</v>
      </c>
      <c r="L54">
        <v>1</v>
      </c>
      <c r="P54" t="s">
        <v>2550</v>
      </c>
      <c r="Q54" t="s">
        <v>156</v>
      </c>
      <c r="S54" t="s">
        <v>151</v>
      </c>
      <c r="T54" t="s">
        <v>2551</v>
      </c>
      <c r="U54" t="s">
        <v>123</v>
      </c>
      <c r="V54" t="s">
        <v>124</v>
      </c>
      <c r="W54" t="s">
        <v>2552</v>
      </c>
      <c r="AB54" t="s">
        <v>158</v>
      </c>
      <c r="AC54" t="s">
        <v>2553</v>
      </c>
      <c r="AS54" t="s">
        <v>159</v>
      </c>
      <c r="AT54" t="s">
        <v>160</v>
      </c>
      <c r="AU54" t="s">
        <v>161</v>
      </c>
      <c r="AX54" t="s">
        <v>2554</v>
      </c>
      <c r="AY54" t="s">
        <v>2555</v>
      </c>
      <c r="AZ54" t="s">
        <v>2556</v>
      </c>
      <c r="BA54" s="26">
        <v>190146</v>
      </c>
      <c r="BB54">
        <v>2617</v>
      </c>
      <c r="BC54">
        <v>1994</v>
      </c>
      <c r="BD54" s="36" t="s">
        <v>2557</v>
      </c>
      <c r="BE54">
        <v>1</v>
      </c>
    </row>
    <row r="55" spans="1:57" hidden="1" x14ac:dyDescent="0.25">
      <c r="A55" t="s">
        <v>2558</v>
      </c>
      <c r="B55" t="s">
        <v>662</v>
      </c>
      <c r="C55" t="s">
        <v>92</v>
      </c>
      <c r="D55" t="s">
        <v>191</v>
      </c>
      <c r="E55" t="s">
        <v>94</v>
      </c>
      <c r="F55" t="s">
        <v>119</v>
      </c>
      <c r="J55" t="s">
        <v>2559</v>
      </c>
      <c r="K55" t="s">
        <v>2560</v>
      </c>
      <c r="L55">
        <v>1</v>
      </c>
      <c r="P55" t="s">
        <v>2561</v>
      </c>
      <c r="Q55" t="s">
        <v>108</v>
      </c>
      <c r="R55">
        <v>5</v>
      </c>
      <c r="S55" t="s">
        <v>2562</v>
      </c>
      <c r="T55" t="s">
        <v>2563</v>
      </c>
      <c r="U55" t="s">
        <v>2564</v>
      </c>
      <c r="V55" t="s">
        <v>137</v>
      </c>
      <c r="W55" t="s">
        <v>2565</v>
      </c>
      <c r="X55" t="s">
        <v>330</v>
      </c>
      <c r="Y55" t="s">
        <v>331</v>
      </c>
      <c r="Z55" t="s">
        <v>835</v>
      </c>
      <c r="AA55" t="s">
        <v>2566</v>
      </c>
      <c r="AB55" t="s">
        <v>158</v>
      </c>
      <c r="AR55" t="s">
        <v>248</v>
      </c>
      <c r="AS55" t="s">
        <v>159</v>
      </c>
      <c r="AT55" t="s">
        <v>160</v>
      </c>
      <c r="AU55" t="s">
        <v>161</v>
      </c>
      <c r="AX55" t="s">
        <v>2567</v>
      </c>
      <c r="AY55" t="s">
        <v>2568</v>
      </c>
      <c r="AZ55" t="s">
        <v>105</v>
      </c>
      <c r="BA55" s="26">
        <v>528867</v>
      </c>
      <c r="BB55">
        <v>5814</v>
      </c>
      <c r="BC55">
        <v>2000</v>
      </c>
      <c r="BD55" s="36" t="s">
        <v>2569</v>
      </c>
      <c r="BE55">
        <v>1</v>
      </c>
    </row>
    <row r="56" spans="1:57" hidden="1" x14ac:dyDescent="0.25">
      <c r="A56" t="s">
        <v>2570</v>
      </c>
      <c r="B56" t="s">
        <v>280</v>
      </c>
      <c r="C56" t="s">
        <v>92</v>
      </c>
      <c r="D56" t="s">
        <v>118</v>
      </c>
      <c r="E56" t="s">
        <v>133</v>
      </c>
      <c r="F56" t="s">
        <v>119</v>
      </c>
      <c r="J56" t="s">
        <v>165</v>
      </c>
      <c r="K56" t="s">
        <v>192</v>
      </c>
      <c r="L56">
        <v>1</v>
      </c>
      <c r="P56" t="s">
        <v>2480</v>
      </c>
      <c r="Q56" t="s">
        <v>108</v>
      </c>
      <c r="S56" t="s">
        <v>168</v>
      </c>
      <c r="T56" t="s">
        <v>2571</v>
      </c>
      <c r="U56" t="s">
        <v>123</v>
      </c>
      <c r="V56" t="s">
        <v>124</v>
      </c>
      <c r="W56" t="s">
        <v>2572</v>
      </c>
      <c r="AB56" t="s">
        <v>179</v>
      </c>
      <c r="AC56" t="s">
        <v>2573</v>
      </c>
      <c r="AJ56" t="s">
        <v>2574</v>
      </c>
      <c r="AK56" t="s">
        <v>2575</v>
      </c>
      <c r="AL56" t="s">
        <v>2574</v>
      </c>
      <c r="AM56" t="s">
        <v>2576</v>
      </c>
      <c r="AN56" t="s">
        <v>2574</v>
      </c>
      <c r="AO56" t="s">
        <v>2574</v>
      </c>
      <c r="AP56" t="s">
        <v>2574</v>
      </c>
      <c r="AQ56" t="s">
        <v>2577</v>
      </c>
      <c r="AS56" t="s">
        <v>184</v>
      </c>
      <c r="AT56" t="s">
        <v>185</v>
      </c>
      <c r="AU56" t="s">
        <v>186</v>
      </c>
      <c r="AV56" t="s">
        <v>187</v>
      </c>
      <c r="AX56" t="s">
        <v>2578</v>
      </c>
      <c r="AY56" t="s">
        <v>2579</v>
      </c>
      <c r="AZ56" t="s">
        <v>2580</v>
      </c>
      <c r="BA56" s="26">
        <v>20382</v>
      </c>
      <c r="BB56">
        <v>6210</v>
      </c>
      <c r="BC56">
        <v>1999</v>
      </c>
      <c r="BD56" s="36" t="s">
        <v>2581</v>
      </c>
      <c r="BE56">
        <v>2</v>
      </c>
    </row>
    <row r="57" spans="1:57" hidden="1" x14ac:dyDescent="0.25">
      <c r="A57" t="s">
        <v>2589</v>
      </c>
      <c r="B57" t="s">
        <v>2590</v>
      </c>
      <c r="C57" t="s">
        <v>92</v>
      </c>
      <c r="D57" t="s">
        <v>2591</v>
      </c>
      <c r="E57" t="s">
        <v>2592</v>
      </c>
      <c r="F57" t="s">
        <v>95</v>
      </c>
      <c r="J57" t="s">
        <v>165</v>
      </c>
      <c r="K57" t="s">
        <v>192</v>
      </c>
      <c r="L57">
        <v>1</v>
      </c>
      <c r="N57" t="s">
        <v>459</v>
      </c>
      <c r="P57" t="s">
        <v>2593</v>
      </c>
      <c r="Q57" t="s">
        <v>108</v>
      </c>
      <c r="S57" t="s">
        <v>168</v>
      </c>
      <c r="T57" t="s">
        <v>2594</v>
      </c>
      <c r="U57" t="s">
        <v>123</v>
      </c>
      <c r="V57" t="s">
        <v>124</v>
      </c>
      <c r="W57" t="s">
        <v>2595</v>
      </c>
      <c r="AB57" t="s">
        <v>179</v>
      </c>
      <c r="AC57" t="s">
        <v>2596</v>
      </c>
      <c r="AJ57" t="s">
        <v>2597</v>
      </c>
      <c r="AK57" t="s">
        <v>2597</v>
      </c>
      <c r="AL57" t="s">
        <v>2597</v>
      </c>
      <c r="AM57" t="s">
        <v>2597</v>
      </c>
      <c r="AN57" t="s">
        <v>2597</v>
      </c>
      <c r="AO57" t="s">
        <v>2597</v>
      </c>
      <c r="AP57" t="s">
        <v>2598</v>
      </c>
      <c r="AQ57" t="s">
        <v>2599</v>
      </c>
      <c r="AS57" t="s">
        <v>184</v>
      </c>
      <c r="AT57" t="s">
        <v>185</v>
      </c>
      <c r="AU57" t="s">
        <v>186</v>
      </c>
      <c r="AV57" t="s">
        <v>187</v>
      </c>
      <c r="AX57" t="s">
        <v>2600</v>
      </c>
      <c r="AY57" t="s">
        <v>2601</v>
      </c>
      <c r="AZ57" t="s">
        <v>2602</v>
      </c>
      <c r="BA57" s="26">
        <v>23391</v>
      </c>
      <c r="BB57">
        <v>3946</v>
      </c>
      <c r="BC57">
        <v>1976</v>
      </c>
      <c r="BD57" s="36" t="s">
        <v>2603</v>
      </c>
      <c r="BE57" t="s">
        <v>2604</v>
      </c>
    </row>
    <row r="58" spans="1:57" hidden="1" x14ac:dyDescent="0.25">
      <c r="A58" t="s">
        <v>2605</v>
      </c>
      <c r="B58" t="s">
        <v>132</v>
      </c>
      <c r="C58" t="s">
        <v>92</v>
      </c>
      <c r="D58" t="s">
        <v>133</v>
      </c>
      <c r="E58" t="s">
        <v>118</v>
      </c>
      <c r="F58" t="s">
        <v>119</v>
      </c>
      <c r="J58" t="s">
        <v>165</v>
      </c>
      <c r="K58" t="s">
        <v>166</v>
      </c>
      <c r="L58">
        <v>1</v>
      </c>
      <c r="P58" t="s">
        <v>134</v>
      </c>
      <c r="Q58" t="s">
        <v>108</v>
      </c>
      <c r="R58">
        <v>8</v>
      </c>
      <c r="S58" t="s">
        <v>168</v>
      </c>
      <c r="T58" t="s">
        <v>2606</v>
      </c>
      <c r="U58" t="s">
        <v>2607</v>
      </c>
      <c r="V58" t="s">
        <v>137</v>
      </c>
      <c r="W58" t="s">
        <v>804</v>
      </c>
      <c r="X58" t="s">
        <v>176</v>
      </c>
      <c r="Y58" t="s">
        <v>213</v>
      </c>
      <c r="Z58" t="s">
        <v>145</v>
      </c>
      <c r="AB58" t="s">
        <v>179</v>
      </c>
      <c r="AS58" t="s">
        <v>184</v>
      </c>
      <c r="AT58" t="s">
        <v>185</v>
      </c>
      <c r="AU58" t="s">
        <v>186</v>
      </c>
      <c r="AV58" t="s">
        <v>187</v>
      </c>
      <c r="AX58" t="s">
        <v>2608</v>
      </c>
      <c r="AY58" t="s">
        <v>139</v>
      </c>
      <c r="AZ58" t="s">
        <v>2609</v>
      </c>
      <c r="BA58" s="26">
        <v>263212</v>
      </c>
      <c r="BB58">
        <v>2146</v>
      </c>
      <c r="BC58">
        <v>1989</v>
      </c>
      <c r="BD58" s="36" t="s">
        <v>2610</v>
      </c>
      <c r="BE58">
        <v>1</v>
      </c>
    </row>
    <row r="59" spans="1:57" hidden="1" x14ac:dyDescent="0.25">
      <c r="A59" t="s">
        <v>2611</v>
      </c>
      <c r="B59" t="s">
        <v>200</v>
      </c>
      <c r="C59" t="s">
        <v>92</v>
      </c>
      <c r="D59" t="s">
        <v>94</v>
      </c>
      <c r="E59" t="s">
        <v>191</v>
      </c>
      <c r="F59" t="s">
        <v>119</v>
      </c>
      <c r="J59" t="s">
        <v>165</v>
      </c>
      <c r="K59" t="s">
        <v>166</v>
      </c>
      <c r="L59">
        <v>1</v>
      </c>
      <c r="P59" t="s">
        <v>2612</v>
      </c>
      <c r="Q59" t="s">
        <v>108</v>
      </c>
      <c r="R59">
        <v>8</v>
      </c>
      <c r="S59" t="s">
        <v>168</v>
      </c>
      <c r="T59" t="s">
        <v>2613</v>
      </c>
      <c r="U59" t="s">
        <v>2614</v>
      </c>
      <c r="V59" t="s">
        <v>137</v>
      </c>
      <c r="W59" t="s">
        <v>2116</v>
      </c>
      <c r="X59" t="s">
        <v>176</v>
      </c>
      <c r="Y59" t="s">
        <v>1128</v>
      </c>
      <c r="Z59" t="s">
        <v>246</v>
      </c>
      <c r="AB59" t="s">
        <v>179</v>
      </c>
      <c r="AS59" t="s">
        <v>184</v>
      </c>
      <c r="AT59" t="s">
        <v>185</v>
      </c>
      <c r="AU59" t="s">
        <v>186</v>
      </c>
      <c r="AV59" t="s">
        <v>187</v>
      </c>
      <c r="AX59" t="s">
        <v>2615</v>
      </c>
      <c r="AY59" t="s">
        <v>2616</v>
      </c>
      <c r="AZ59" t="s">
        <v>105</v>
      </c>
      <c r="BA59" s="26">
        <v>698426</v>
      </c>
      <c r="BB59">
        <v>1615</v>
      </c>
      <c r="BC59">
        <v>1615</v>
      </c>
      <c r="BD59" s="36" t="s">
        <v>2617</v>
      </c>
      <c r="BE59">
        <v>1</v>
      </c>
    </row>
    <row r="60" spans="1:57" hidden="1" x14ac:dyDescent="0.25">
      <c r="A60" t="s">
        <v>2618</v>
      </c>
      <c r="B60" t="s">
        <v>117</v>
      </c>
      <c r="C60" t="s">
        <v>92</v>
      </c>
      <c r="D60" t="s">
        <v>118</v>
      </c>
      <c r="E60" t="s">
        <v>94</v>
      </c>
      <c r="F60" t="s">
        <v>119</v>
      </c>
      <c r="J60" t="s">
        <v>165</v>
      </c>
      <c r="K60" t="s">
        <v>166</v>
      </c>
      <c r="L60">
        <v>1</v>
      </c>
      <c r="P60" t="s">
        <v>2619</v>
      </c>
      <c r="Q60" t="s">
        <v>108</v>
      </c>
      <c r="R60">
        <v>9</v>
      </c>
      <c r="S60" t="s">
        <v>168</v>
      </c>
      <c r="T60" t="s">
        <v>2620</v>
      </c>
      <c r="U60" t="s">
        <v>2621</v>
      </c>
      <c r="V60" t="s">
        <v>137</v>
      </c>
      <c r="W60" t="s">
        <v>2622</v>
      </c>
      <c r="X60" t="s">
        <v>176</v>
      </c>
      <c r="Y60" t="s">
        <v>2419</v>
      </c>
      <c r="Z60" t="s">
        <v>145</v>
      </c>
      <c r="AB60" t="s">
        <v>179</v>
      </c>
      <c r="AC60" t="s">
        <v>2623</v>
      </c>
      <c r="AS60" t="s">
        <v>184</v>
      </c>
      <c r="AT60" t="s">
        <v>185</v>
      </c>
      <c r="AU60" t="s">
        <v>186</v>
      </c>
      <c r="AV60" t="s">
        <v>187</v>
      </c>
      <c r="AX60" t="s">
        <v>2624</v>
      </c>
      <c r="AY60" t="s">
        <v>2625</v>
      </c>
      <c r="AZ60" t="s">
        <v>2626</v>
      </c>
      <c r="BA60" s="26">
        <v>256648</v>
      </c>
      <c r="BB60">
        <v>2409</v>
      </c>
      <c r="BC60">
        <v>2000</v>
      </c>
      <c r="BD60" s="36" t="s">
        <v>2627</v>
      </c>
      <c r="BE60">
        <v>3</v>
      </c>
    </row>
    <row r="61" spans="1:57" hidden="1" x14ac:dyDescent="0.25">
      <c r="A61" t="s">
        <v>2628</v>
      </c>
      <c r="B61" t="s">
        <v>662</v>
      </c>
      <c r="C61" t="s">
        <v>92</v>
      </c>
      <c r="D61" t="s">
        <v>191</v>
      </c>
      <c r="E61" t="s">
        <v>94</v>
      </c>
      <c r="F61" t="s">
        <v>119</v>
      </c>
      <c r="J61" t="s">
        <v>201</v>
      </c>
      <c r="K61" t="s">
        <v>202</v>
      </c>
      <c r="L61">
        <v>1</v>
      </c>
      <c r="P61" t="s">
        <v>2028</v>
      </c>
      <c r="Q61" t="s">
        <v>210</v>
      </c>
      <c r="R61">
        <v>8</v>
      </c>
      <c r="S61" t="s">
        <v>204</v>
      </c>
      <c r="T61" t="s">
        <v>2629</v>
      </c>
      <c r="U61" t="s">
        <v>2630</v>
      </c>
      <c r="V61" t="s">
        <v>137</v>
      </c>
      <c r="W61" t="s">
        <v>481</v>
      </c>
      <c r="X61" t="s">
        <v>176</v>
      </c>
      <c r="Y61" t="s">
        <v>512</v>
      </c>
      <c r="Z61" t="s">
        <v>2631</v>
      </c>
      <c r="AB61" t="s">
        <v>215</v>
      </c>
      <c r="AC61" t="s">
        <v>2632</v>
      </c>
      <c r="AJ61" t="s">
        <v>2633</v>
      </c>
      <c r="AK61" t="s">
        <v>2633</v>
      </c>
      <c r="AL61" t="s">
        <v>2633</v>
      </c>
      <c r="AM61" t="s">
        <v>2633</v>
      </c>
      <c r="AN61" t="s">
        <v>2633</v>
      </c>
      <c r="AO61" t="s">
        <v>2634</v>
      </c>
      <c r="AP61" t="s">
        <v>2633</v>
      </c>
      <c r="AQ61" t="s">
        <v>2635</v>
      </c>
      <c r="AS61" t="s">
        <v>216</v>
      </c>
      <c r="AT61" t="s">
        <v>217</v>
      </c>
      <c r="AU61" t="s">
        <v>218</v>
      </c>
      <c r="AX61" t="s">
        <v>2636</v>
      </c>
      <c r="AY61" t="s">
        <v>2637</v>
      </c>
      <c r="AZ61" t="s">
        <v>105</v>
      </c>
      <c r="BA61" s="26">
        <v>128401</v>
      </c>
      <c r="BB61">
        <v>3979</v>
      </c>
      <c r="BC61">
        <v>1999</v>
      </c>
      <c r="BD61" s="36" t="s">
        <v>2638</v>
      </c>
      <c r="BE61">
        <v>3</v>
      </c>
    </row>
    <row r="62" spans="1:57" hidden="1" x14ac:dyDescent="0.25">
      <c r="A62" t="s">
        <v>2639</v>
      </c>
      <c r="B62" t="s">
        <v>662</v>
      </c>
      <c r="C62" t="s">
        <v>92</v>
      </c>
      <c r="D62" t="s">
        <v>191</v>
      </c>
      <c r="E62" t="s">
        <v>94</v>
      </c>
      <c r="F62" t="s">
        <v>119</v>
      </c>
      <c r="J62" t="s">
        <v>201</v>
      </c>
      <c r="K62" t="s">
        <v>2640</v>
      </c>
      <c r="L62">
        <v>1</v>
      </c>
      <c r="P62" t="s">
        <v>2641</v>
      </c>
      <c r="Q62" t="s">
        <v>210</v>
      </c>
      <c r="R62">
        <v>5</v>
      </c>
      <c r="S62" t="s">
        <v>204</v>
      </c>
      <c r="T62" t="s">
        <v>2642</v>
      </c>
      <c r="U62" t="s">
        <v>2643</v>
      </c>
      <c r="V62" t="s">
        <v>137</v>
      </c>
      <c r="W62" t="s">
        <v>2644</v>
      </c>
      <c r="X62" t="s">
        <v>157</v>
      </c>
      <c r="Y62" t="s">
        <v>1876</v>
      </c>
      <c r="Z62" t="s">
        <v>2645</v>
      </c>
      <c r="AB62" t="s">
        <v>215</v>
      </c>
      <c r="AC62" t="s">
        <v>2646</v>
      </c>
      <c r="AS62" t="s">
        <v>216</v>
      </c>
      <c r="AT62" t="s">
        <v>217</v>
      </c>
      <c r="AU62" t="s">
        <v>218</v>
      </c>
      <c r="AX62" t="s">
        <v>2647</v>
      </c>
      <c r="AY62" t="s">
        <v>2648</v>
      </c>
      <c r="AZ62" t="s">
        <v>105</v>
      </c>
      <c r="BA62" t="s">
        <v>2649</v>
      </c>
      <c r="BB62">
        <v>2586</v>
      </c>
      <c r="BC62">
        <v>1999</v>
      </c>
      <c r="BD62" s="36" t="s">
        <v>2650</v>
      </c>
      <c r="BE62">
        <v>2</v>
      </c>
    </row>
    <row r="63" spans="1:57" hidden="1" x14ac:dyDescent="0.25">
      <c r="A63" t="s">
        <v>2651</v>
      </c>
      <c r="B63" t="s">
        <v>280</v>
      </c>
      <c r="C63" t="s">
        <v>92</v>
      </c>
      <c r="D63" t="s">
        <v>118</v>
      </c>
      <c r="E63" t="s">
        <v>133</v>
      </c>
      <c r="F63" t="s">
        <v>119</v>
      </c>
      <c r="J63" t="s">
        <v>222</v>
      </c>
      <c r="K63" t="s">
        <v>236</v>
      </c>
      <c r="L63">
        <v>1</v>
      </c>
      <c r="P63" t="s">
        <v>2003</v>
      </c>
      <c r="Q63" t="s">
        <v>231</v>
      </c>
      <c r="R63">
        <v>3</v>
      </c>
      <c r="S63" t="s">
        <v>225</v>
      </c>
      <c r="T63" t="s">
        <v>2652</v>
      </c>
      <c r="U63" t="s">
        <v>2653</v>
      </c>
      <c r="V63" t="s">
        <v>137</v>
      </c>
      <c r="W63" t="s">
        <v>2654</v>
      </c>
      <c r="X63" t="s">
        <v>176</v>
      </c>
      <c r="Y63" t="s">
        <v>1128</v>
      </c>
      <c r="Z63" t="s">
        <v>2655</v>
      </c>
      <c r="AB63" t="s">
        <v>215</v>
      </c>
      <c r="AC63" t="s">
        <v>2656</v>
      </c>
      <c r="AS63" t="s">
        <v>216</v>
      </c>
      <c r="AT63" t="s">
        <v>217</v>
      </c>
      <c r="AU63" t="s">
        <v>218</v>
      </c>
      <c r="AX63" t="s">
        <v>2657</v>
      </c>
      <c r="AY63" t="s">
        <v>2007</v>
      </c>
      <c r="AZ63" t="s">
        <v>105</v>
      </c>
      <c r="BA63" s="26">
        <v>887424</v>
      </c>
      <c r="BB63">
        <v>2374</v>
      </c>
      <c r="BC63">
        <v>2000</v>
      </c>
      <c r="BD63" s="36" t="s">
        <v>2658</v>
      </c>
      <c r="BE63">
        <v>2</v>
      </c>
    </row>
    <row r="64" spans="1:57" hidden="1" x14ac:dyDescent="0.25">
      <c r="A64" t="s">
        <v>2659</v>
      </c>
      <c r="B64" t="s">
        <v>280</v>
      </c>
      <c r="C64" t="s">
        <v>92</v>
      </c>
      <c r="D64" t="s">
        <v>118</v>
      </c>
      <c r="E64" t="s">
        <v>133</v>
      </c>
      <c r="F64" t="s">
        <v>119</v>
      </c>
      <c r="J64" t="s">
        <v>251</v>
      </c>
      <c r="K64" t="s">
        <v>252</v>
      </c>
      <c r="L64">
        <v>1</v>
      </c>
      <c r="P64" t="s">
        <v>2660</v>
      </c>
      <c r="Q64" t="s">
        <v>108</v>
      </c>
      <c r="R64">
        <v>1</v>
      </c>
      <c r="S64" t="s">
        <v>254</v>
      </c>
      <c r="T64" t="s">
        <v>2661</v>
      </c>
      <c r="U64" t="s">
        <v>123</v>
      </c>
      <c r="V64" t="s">
        <v>124</v>
      </c>
      <c r="W64" t="s">
        <v>1109</v>
      </c>
      <c r="AB64" t="s">
        <v>260</v>
      </c>
      <c r="AS64" t="s">
        <v>262</v>
      </c>
      <c r="AT64" t="s">
        <v>263</v>
      </c>
      <c r="AU64" t="s">
        <v>264</v>
      </c>
      <c r="AV64" t="s">
        <v>265</v>
      </c>
      <c r="AX64" t="s">
        <v>2662</v>
      </c>
      <c r="AY64" t="s">
        <v>2663</v>
      </c>
      <c r="AZ64" t="s">
        <v>2664</v>
      </c>
      <c r="BA64" s="26">
        <v>276927</v>
      </c>
      <c r="BB64">
        <v>2531</v>
      </c>
      <c r="BC64">
        <v>1997</v>
      </c>
      <c r="BD64" s="36" t="s">
        <v>2665</v>
      </c>
      <c r="BE64">
        <v>3</v>
      </c>
    </row>
    <row r="65" spans="1:57" hidden="1" x14ac:dyDescent="0.25">
      <c r="A65" t="s">
        <v>2666</v>
      </c>
      <c r="B65" t="s">
        <v>662</v>
      </c>
      <c r="C65" t="s">
        <v>92</v>
      </c>
      <c r="D65" t="s">
        <v>191</v>
      </c>
      <c r="E65" t="s">
        <v>94</v>
      </c>
      <c r="F65" t="s">
        <v>119</v>
      </c>
      <c r="J65" t="s">
        <v>251</v>
      </c>
      <c r="K65" t="s">
        <v>1496</v>
      </c>
      <c r="L65">
        <v>1</v>
      </c>
      <c r="P65" t="s">
        <v>2667</v>
      </c>
      <c r="Q65" t="s">
        <v>108</v>
      </c>
      <c r="S65" t="s">
        <v>254</v>
      </c>
      <c r="T65" t="s">
        <v>2668</v>
      </c>
      <c r="U65" t="s">
        <v>123</v>
      </c>
      <c r="V65" t="s">
        <v>124</v>
      </c>
      <c r="W65" t="s">
        <v>1095</v>
      </c>
      <c r="AB65" t="s">
        <v>260</v>
      </c>
      <c r="AC65" t="s">
        <v>2669</v>
      </c>
      <c r="AJ65" t="s">
        <v>2670</v>
      </c>
      <c r="AK65" t="s">
        <v>2670</v>
      </c>
      <c r="AL65" t="s">
        <v>2670</v>
      </c>
      <c r="AM65" t="s">
        <v>2670</v>
      </c>
      <c r="AN65" t="s">
        <v>2670</v>
      </c>
      <c r="AO65" t="s">
        <v>2671</v>
      </c>
      <c r="AP65" t="s">
        <v>2670</v>
      </c>
      <c r="AQ65" t="s">
        <v>2672</v>
      </c>
      <c r="AS65" t="s">
        <v>262</v>
      </c>
      <c r="AT65" t="s">
        <v>263</v>
      </c>
      <c r="AU65" t="s">
        <v>264</v>
      </c>
      <c r="AV65" t="s">
        <v>265</v>
      </c>
      <c r="AX65" t="s">
        <v>2673</v>
      </c>
      <c r="AY65" t="s">
        <v>2674</v>
      </c>
      <c r="AZ65" t="s">
        <v>2675</v>
      </c>
      <c r="BA65" s="26">
        <v>156458</v>
      </c>
      <c r="BB65">
        <v>2817</v>
      </c>
      <c r="BC65">
        <v>2000</v>
      </c>
      <c r="BD65" s="36" t="s">
        <v>2676</v>
      </c>
      <c r="BE65">
        <v>1</v>
      </c>
    </row>
    <row r="66" spans="1:57" hidden="1" x14ac:dyDescent="0.25">
      <c r="A66" t="s">
        <v>2682</v>
      </c>
      <c r="B66" t="s">
        <v>662</v>
      </c>
      <c r="C66" t="s">
        <v>92</v>
      </c>
      <c r="D66" t="s">
        <v>191</v>
      </c>
      <c r="E66" t="s">
        <v>94</v>
      </c>
      <c r="F66" t="s">
        <v>119</v>
      </c>
      <c r="J66" t="s">
        <v>2167</v>
      </c>
      <c r="K66" t="s">
        <v>2168</v>
      </c>
      <c r="L66">
        <v>1</v>
      </c>
      <c r="P66" t="s">
        <v>2683</v>
      </c>
      <c r="Q66" t="s">
        <v>210</v>
      </c>
      <c r="S66" t="s">
        <v>2170</v>
      </c>
      <c r="T66" t="s">
        <v>2684</v>
      </c>
      <c r="U66" t="s">
        <v>2172</v>
      </c>
      <c r="V66" t="s">
        <v>2173</v>
      </c>
      <c r="W66" t="s">
        <v>143</v>
      </c>
      <c r="AB66" t="s">
        <v>291</v>
      </c>
      <c r="AC66" t="s">
        <v>2685</v>
      </c>
      <c r="AS66" t="s">
        <v>296</v>
      </c>
      <c r="AT66" t="s">
        <v>2192</v>
      </c>
      <c r="AU66" t="s">
        <v>298</v>
      </c>
      <c r="AV66" t="s">
        <v>299</v>
      </c>
      <c r="AX66" t="s">
        <v>2686</v>
      </c>
      <c r="AY66" t="s">
        <v>2687</v>
      </c>
      <c r="AZ66" t="s">
        <v>242</v>
      </c>
      <c r="BA66" s="26">
        <v>455275</v>
      </c>
      <c r="BB66">
        <v>1807</v>
      </c>
      <c r="BC66">
        <v>1807</v>
      </c>
      <c r="BD66" s="36" t="s">
        <v>2688</v>
      </c>
      <c r="BE66">
        <v>4</v>
      </c>
    </row>
    <row r="67" spans="1:57" hidden="1" x14ac:dyDescent="0.25">
      <c r="A67" t="s">
        <v>2689</v>
      </c>
      <c r="B67" t="s">
        <v>280</v>
      </c>
      <c r="C67" t="s">
        <v>92</v>
      </c>
      <c r="D67" t="s">
        <v>118</v>
      </c>
      <c r="E67" t="s">
        <v>133</v>
      </c>
      <c r="F67" t="s">
        <v>119</v>
      </c>
      <c r="J67" t="s">
        <v>281</v>
      </c>
      <c r="K67" t="s">
        <v>282</v>
      </c>
      <c r="L67">
        <v>1</v>
      </c>
      <c r="P67" t="s">
        <v>2003</v>
      </c>
      <c r="Q67" t="s">
        <v>231</v>
      </c>
      <c r="S67" t="s">
        <v>284</v>
      </c>
      <c r="T67" t="s">
        <v>2690</v>
      </c>
      <c r="U67" t="s">
        <v>123</v>
      </c>
      <c r="V67" t="s">
        <v>124</v>
      </c>
      <c r="W67" t="s">
        <v>1073</v>
      </c>
      <c r="AA67" t="s">
        <v>2691</v>
      </c>
      <c r="AB67" t="s">
        <v>291</v>
      </c>
      <c r="AC67" t="s">
        <v>2692</v>
      </c>
      <c r="AJ67" t="s">
        <v>2693</v>
      </c>
      <c r="AK67" t="s">
        <v>2693</v>
      </c>
      <c r="AL67" t="s">
        <v>2693</v>
      </c>
      <c r="AM67" t="s">
        <v>2693</v>
      </c>
      <c r="AN67" t="s">
        <v>2693</v>
      </c>
      <c r="AO67" t="s">
        <v>2694</v>
      </c>
      <c r="AP67" t="s">
        <v>2693</v>
      </c>
      <c r="AQ67" t="s">
        <v>2695</v>
      </c>
      <c r="AR67" t="s">
        <v>2696</v>
      </c>
      <c r="AS67" t="s">
        <v>296</v>
      </c>
      <c r="AT67" t="s">
        <v>297</v>
      </c>
      <c r="AU67" t="s">
        <v>298</v>
      </c>
      <c r="AV67" t="s">
        <v>299</v>
      </c>
      <c r="AX67" t="s">
        <v>2657</v>
      </c>
      <c r="AY67" t="s">
        <v>2007</v>
      </c>
      <c r="AZ67" t="s">
        <v>105</v>
      </c>
      <c r="BA67" s="26">
        <v>88366</v>
      </c>
      <c r="BB67">
        <v>2551</v>
      </c>
      <c r="BC67">
        <v>2000</v>
      </c>
      <c r="BD67" s="36" t="s">
        <v>2697</v>
      </c>
      <c r="BE67">
        <v>1</v>
      </c>
    </row>
    <row r="68" spans="1:57" hidden="1" x14ac:dyDescent="0.25">
      <c r="A68" t="s">
        <v>2698</v>
      </c>
      <c r="B68" t="s">
        <v>280</v>
      </c>
      <c r="C68" t="s">
        <v>92</v>
      </c>
      <c r="D68" t="s">
        <v>118</v>
      </c>
      <c r="E68" t="s">
        <v>133</v>
      </c>
      <c r="F68" t="s">
        <v>119</v>
      </c>
      <c r="J68" t="s">
        <v>281</v>
      </c>
      <c r="K68" t="s">
        <v>322</v>
      </c>
      <c r="L68">
        <v>1</v>
      </c>
      <c r="P68" t="s">
        <v>2699</v>
      </c>
      <c r="Q68" t="s">
        <v>231</v>
      </c>
      <c r="R68">
        <v>15</v>
      </c>
      <c r="S68" t="s">
        <v>284</v>
      </c>
      <c r="T68" t="s">
        <v>2700</v>
      </c>
      <c r="U68" t="s">
        <v>2701</v>
      </c>
      <c r="V68" t="s">
        <v>137</v>
      </c>
      <c r="W68" t="s">
        <v>1921</v>
      </c>
      <c r="X68" t="s">
        <v>1662</v>
      </c>
      <c r="Y68" t="s">
        <v>331</v>
      </c>
      <c r="Z68" t="s">
        <v>2702</v>
      </c>
      <c r="AB68" t="s">
        <v>291</v>
      </c>
      <c r="AC68" t="s">
        <v>2703</v>
      </c>
      <c r="AF68" t="s">
        <v>176</v>
      </c>
      <c r="AG68" t="s">
        <v>1472</v>
      </c>
      <c r="AH68" t="s">
        <v>736</v>
      </c>
      <c r="AJ68" t="s">
        <v>2704</v>
      </c>
      <c r="AK68" t="s">
        <v>2705</v>
      </c>
      <c r="AL68" t="s">
        <v>2704</v>
      </c>
      <c r="AM68" t="s">
        <v>2704</v>
      </c>
      <c r="AN68" t="s">
        <v>2706</v>
      </c>
      <c r="AO68" t="s">
        <v>2707</v>
      </c>
      <c r="AP68" t="s">
        <v>2708</v>
      </c>
      <c r="AQ68" t="s">
        <v>2709</v>
      </c>
      <c r="AS68" t="s">
        <v>296</v>
      </c>
      <c r="AT68" t="s">
        <v>297</v>
      </c>
      <c r="AU68" t="s">
        <v>298</v>
      </c>
      <c r="AV68" t="s">
        <v>299</v>
      </c>
      <c r="AX68" t="s">
        <v>2710</v>
      </c>
      <c r="AY68" t="s">
        <v>2711</v>
      </c>
      <c r="AZ68" t="s">
        <v>643</v>
      </c>
      <c r="BA68" s="26">
        <v>462129</v>
      </c>
      <c r="BB68">
        <v>3734</v>
      </c>
      <c r="BC68">
        <v>1982</v>
      </c>
      <c r="BD68" s="36" t="s">
        <v>2712</v>
      </c>
      <c r="BE68">
        <v>2</v>
      </c>
    </row>
    <row r="69" spans="1:57" hidden="1" x14ac:dyDescent="0.25">
      <c r="A69" t="s">
        <v>2713</v>
      </c>
      <c r="B69" t="s">
        <v>662</v>
      </c>
      <c r="C69" t="s">
        <v>92</v>
      </c>
      <c r="D69" t="s">
        <v>191</v>
      </c>
      <c r="E69" t="s">
        <v>94</v>
      </c>
      <c r="F69" t="s">
        <v>119</v>
      </c>
      <c r="J69" t="s">
        <v>281</v>
      </c>
      <c r="K69" t="s">
        <v>322</v>
      </c>
      <c r="L69">
        <v>1</v>
      </c>
      <c r="P69" t="s">
        <v>2326</v>
      </c>
      <c r="Q69" t="s">
        <v>231</v>
      </c>
      <c r="R69">
        <v>14</v>
      </c>
      <c r="S69" t="s">
        <v>284</v>
      </c>
      <c r="T69" t="s">
        <v>2714</v>
      </c>
      <c r="U69" t="s">
        <v>2715</v>
      </c>
      <c r="V69" t="s">
        <v>137</v>
      </c>
      <c r="W69" t="s">
        <v>2716</v>
      </c>
      <c r="X69" t="s">
        <v>176</v>
      </c>
      <c r="Y69" t="s">
        <v>1385</v>
      </c>
      <c r="Z69" t="s">
        <v>835</v>
      </c>
      <c r="AA69" t="s">
        <v>2717</v>
      </c>
      <c r="AB69" t="s">
        <v>291</v>
      </c>
      <c r="AR69" t="s">
        <v>740</v>
      </c>
      <c r="AS69" t="s">
        <v>296</v>
      </c>
      <c r="AT69" t="s">
        <v>297</v>
      </c>
      <c r="AU69" t="s">
        <v>298</v>
      </c>
      <c r="AV69" t="s">
        <v>299</v>
      </c>
      <c r="AX69" t="s">
        <v>2718</v>
      </c>
      <c r="AY69" t="s">
        <v>2329</v>
      </c>
      <c r="AZ69" t="s">
        <v>2202</v>
      </c>
      <c r="BA69" s="26">
        <v>428217</v>
      </c>
      <c r="BB69">
        <v>4463</v>
      </c>
      <c r="BC69">
        <v>2000</v>
      </c>
      <c r="BD69" s="36" t="s">
        <v>2719</v>
      </c>
      <c r="BE69">
        <v>3</v>
      </c>
    </row>
    <row r="70" spans="1:57" hidden="1" x14ac:dyDescent="0.25">
      <c r="A70" t="s">
        <v>2725</v>
      </c>
      <c r="B70" t="s">
        <v>280</v>
      </c>
      <c r="C70" t="s">
        <v>92</v>
      </c>
      <c r="D70" t="s">
        <v>118</v>
      </c>
      <c r="E70" t="s">
        <v>133</v>
      </c>
      <c r="F70" t="s">
        <v>119</v>
      </c>
      <c r="J70" t="s">
        <v>281</v>
      </c>
      <c r="K70" t="s">
        <v>282</v>
      </c>
      <c r="L70">
        <v>1</v>
      </c>
      <c r="P70" t="s">
        <v>1217</v>
      </c>
      <c r="Q70" t="s">
        <v>231</v>
      </c>
      <c r="S70" t="s">
        <v>284</v>
      </c>
      <c r="T70" t="s">
        <v>2726</v>
      </c>
      <c r="U70" t="s">
        <v>123</v>
      </c>
      <c r="V70" t="s">
        <v>124</v>
      </c>
      <c r="W70" t="s">
        <v>2727</v>
      </c>
      <c r="AB70" t="s">
        <v>291</v>
      </c>
      <c r="AS70" t="s">
        <v>296</v>
      </c>
      <c r="AT70" t="s">
        <v>297</v>
      </c>
      <c r="AU70" t="s">
        <v>298</v>
      </c>
      <c r="AV70" t="s">
        <v>299</v>
      </c>
      <c r="AX70" t="s">
        <v>2728</v>
      </c>
      <c r="AY70" t="s">
        <v>2729</v>
      </c>
      <c r="AZ70" t="s">
        <v>2730</v>
      </c>
      <c r="BA70" s="26">
        <v>289578</v>
      </c>
      <c r="BB70">
        <v>3346</v>
      </c>
      <c r="BC70">
        <v>2000</v>
      </c>
      <c r="BD70" s="36" t="s">
        <v>2731</v>
      </c>
      <c r="BE70">
        <v>1</v>
      </c>
    </row>
    <row r="71" spans="1:57" hidden="1" x14ac:dyDescent="0.25">
      <c r="A71" t="s">
        <v>2732</v>
      </c>
      <c r="B71" t="s">
        <v>280</v>
      </c>
      <c r="C71" t="s">
        <v>92</v>
      </c>
      <c r="D71" t="s">
        <v>118</v>
      </c>
      <c r="E71" t="s">
        <v>133</v>
      </c>
      <c r="F71" t="s">
        <v>119</v>
      </c>
      <c r="J71" t="s">
        <v>281</v>
      </c>
      <c r="K71" t="s">
        <v>282</v>
      </c>
      <c r="L71">
        <v>1</v>
      </c>
      <c r="P71" t="s">
        <v>2733</v>
      </c>
      <c r="Q71" t="s">
        <v>231</v>
      </c>
      <c r="S71" t="s">
        <v>284</v>
      </c>
      <c r="T71" t="s">
        <v>2734</v>
      </c>
      <c r="U71" t="s">
        <v>123</v>
      </c>
      <c r="V71" t="s">
        <v>124</v>
      </c>
      <c r="W71" t="s">
        <v>617</v>
      </c>
      <c r="AB71" t="s">
        <v>291</v>
      </c>
      <c r="AS71" t="s">
        <v>296</v>
      </c>
      <c r="AT71" t="s">
        <v>297</v>
      </c>
      <c r="AU71" t="s">
        <v>298</v>
      </c>
      <c r="AV71" t="s">
        <v>299</v>
      </c>
      <c r="AX71" t="s">
        <v>2735</v>
      </c>
      <c r="AY71" t="s">
        <v>2736</v>
      </c>
      <c r="AZ71" t="s">
        <v>105</v>
      </c>
      <c r="BA71" s="26">
        <v>193058</v>
      </c>
      <c r="BB71">
        <v>1410</v>
      </c>
      <c r="BC71">
        <v>1405</v>
      </c>
      <c r="BD71" s="36" t="s">
        <v>2737</v>
      </c>
      <c r="BE71">
        <v>4</v>
      </c>
    </row>
    <row r="72" spans="1:57" hidden="1" x14ac:dyDescent="0.25">
      <c r="A72" t="s">
        <v>2738</v>
      </c>
      <c r="B72" t="s">
        <v>250</v>
      </c>
      <c r="C72" t="s">
        <v>92</v>
      </c>
      <c r="D72" t="s">
        <v>191</v>
      </c>
      <c r="E72" t="s">
        <v>118</v>
      </c>
      <c r="F72" t="s">
        <v>119</v>
      </c>
      <c r="J72" t="s">
        <v>281</v>
      </c>
      <c r="K72" t="s">
        <v>322</v>
      </c>
      <c r="L72">
        <v>1</v>
      </c>
      <c r="P72" t="s">
        <v>761</v>
      </c>
      <c r="Q72" t="s">
        <v>231</v>
      </c>
      <c r="R72">
        <v>7</v>
      </c>
      <c r="S72" t="s">
        <v>284</v>
      </c>
      <c r="T72" t="s">
        <v>2739</v>
      </c>
      <c r="U72" t="s">
        <v>2740</v>
      </c>
      <c r="V72" t="s">
        <v>137</v>
      </c>
      <c r="W72" t="s">
        <v>1073</v>
      </c>
      <c r="X72" t="s">
        <v>2741</v>
      </c>
      <c r="Y72" t="s">
        <v>632</v>
      </c>
      <c r="Z72" t="s">
        <v>2742</v>
      </c>
      <c r="AB72" t="s">
        <v>291</v>
      </c>
      <c r="AC72" t="s">
        <v>2743</v>
      </c>
      <c r="AJ72" t="s">
        <v>2744</v>
      </c>
      <c r="AK72" t="s">
        <v>2744</v>
      </c>
      <c r="AL72" t="s">
        <v>2744</v>
      </c>
      <c r="AM72" t="s">
        <v>2744</v>
      </c>
      <c r="AN72" t="s">
        <v>2745</v>
      </c>
      <c r="AO72" t="s">
        <v>2744</v>
      </c>
      <c r="AP72" t="s">
        <v>2744</v>
      </c>
      <c r="AQ72" t="s">
        <v>2746</v>
      </c>
      <c r="AS72" t="s">
        <v>296</v>
      </c>
      <c r="AT72" t="s">
        <v>297</v>
      </c>
      <c r="AU72" t="s">
        <v>298</v>
      </c>
      <c r="AV72" t="s">
        <v>299</v>
      </c>
      <c r="AX72" t="s">
        <v>2747</v>
      </c>
      <c r="AY72" t="s">
        <v>2748</v>
      </c>
      <c r="AZ72" t="s">
        <v>2749</v>
      </c>
      <c r="BA72" s="26">
        <v>381935</v>
      </c>
      <c r="BB72">
        <v>2145</v>
      </c>
      <c r="BC72">
        <v>1999</v>
      </c>
      <c r="BD72" s="36" t="s">
        <v>2750</v>
      </c>
      <c r="BE72">
        <v>2</v>
      </c>
    </row>
    <row r="73" spans="1:57" hidden="1" x14ac:dyDescent="0.25">
      <c r="A73" t="s">
        <v>2751</v>
      </c>
      <c r="B73" t="s">
        <v>280</v>
      </c>
      <c r="C73" t="s">
        <v>92</v>
      </c>
      <c r="D73" t="s">
        <v>118</v>
      </c>
      <c r="E73" t="s">
        <v>133</v>
      </c>
      <c r="F73" t="s">
        <v>119</v>
      </c>
      <c r="J73" t="s">
        <v>281</v>
      </c>
      <c r="K73" t="s">
        <v>282</v>
      </c>
      <c r="L73">
        <v>1</v>
      </c>
      <c r="P73" t="s">
        <v>1339</v>
      </c>
      <c r="Q73" t="s">
        <v>231</v>
      </c>
      <c r="S73" t="s">
        <v>284</v>
      </c>
      <c r="T73" t="s">
        <v>2752</v>
      </c>
      <c r="U73" t="s">
        <v>123</v>
      </c>
      <c r="V73" t="s">
        <v>124</v>
      </c>
      <c r="W73" t="s">
        <v>911</v>
      </c>
      <c r="AB73" t="s">
        <v>291</v>
      </c>
      <c r="AS73" t="s">
        <v>296</v>
      </c>
      <c r="AT73" t="s">
        <v>297</v>
      </c>
      <c r="AU73" t="s">
        <v>298</v>
      </c>
      <c r="AV73" t="s">
        <v>299</v>
      </c>
      <c r="AX73" t="s">
        <v>2753</v>
      </c>
      <c r="AY73" t="s">
        <v>2754</v>
      </c>
      <c r="AZ73" t="s">
        <v>105</v>
      </c>
      <c r="BA73" s="26">
        <v>136127</v>
      </c>
      <c r="BB73">
        <v>3006</v>
      </c>
      <c r="BC73">
        <v>2000</v>
      </c>
      <c r="BD73" s="36" t="s">
        <v>2755</v>
      </c>
      <c r="BE73">
        <v>3</v>
      </c>
    </row>
    <row r="74" spans="1:57" hidden="1" x14ac:dyDescent="0.25">
      <c r="A74" t="s">
        <v>2776</v>
      </c>
      <c r="B74" t="s">
        <v>280</v>
      </c>
      <c r="C74" t="s">
        <v>92</v>
      </c>
      <c r="D74" t="s">
        <v>118</v>
      </c>
      <c r="E74" t="s">
        <v>133</v>
      </c>
      <c r="F74" t="s">
        <v>119</v>
      </c>
      <c r="J74" t="s">
        <v>281</v>
      </c>
      <c r="K74" t="s">
        <v>282</v>
      </c>
      <c r="L74">
        <v>1</v>
      </c>
      <c r="P74" t="s">
        <v>2777</v>
      </c>
      <c r="Q74" t="s">
        <v>231</v>
      </c>
      <c r="S74" t="s">
        <v>284</v>
      </c>
      <c r="T74" t="s">
        <v>2778</v>
      </c>
      <c r="U74" t="s">
        <v>123</v>
      </c>
      <c r="V74" t="s">
        <v>124</v>
      </c>
      <c r="W74" t="s">
        <v>2779</v>
      </c>
      <c r="AB74" t="s">
        <v>291</v>
      </c>
      <c r="AC74" t="s">
        <v>2780</v>
      </c>
      <c r="AS74" t="s">
        <v>296</v>
      </c>
      <c r="AT74" t="s">
        <v>297</v>
      </c>
      <c r="AU74" t="s">
        <v>298</v>
      </c>
      <c r="AV74" t="s">
        <v>299</v>
      </c>
      <c r="AX74" t="s">
        <v>2781</v>
      </c>
      <c r="AY74" t="s">
        <v>2782</v>
      </c>
      <c r="AZ74" t="s">
        <v>105</v>
      </c>
      <c r="BA74" s="26">
        <v>555816</v>
      </c>
      <c r="BB74">
        <v>2393</v>
      </c>
      <c r="BC74">
        <v>2000</v>
      </c>
      <c r="BD74" s="36" t="s">
        <v>2783</v>
      </c>
      <c r="BE74">
        <v>2</v>
      </c>
    </row>
    <row r="75" spans="1:57" hidden="1" x14ac:dyDescent="0.25">
      <c r="A75" t="s">
        <v>2784</v>
      </c>
      <c r="B75" t="s">
        <v>117</v>
      </c>
      <c r="C75" t="s">
        <v>92</v>
      </c>
      <c r="D75" t="s">
        <v>118</v>
      </c>
      <c r="E75" t="s">
        <v>94</v>
      </c>
      <c r="F75" t="s">
        <v>119</v>
      </c>
      <c r="J75" t="s">
        <v>281</v>
      </c>
      <c r="K75" t="s">
        <v>282</v>
      </c>
      <c r="L75">
        <v>1</v>
      </c>
      <c r="P75" t="s">
        <v>761</v>
      </c>
      <c r="Q75" t="s">
        <v>231</v>
      </c>
      <c r="S75" t="s">
        <v>284</v>
      </c>
      <c r="T75" t="s">
        <v>2785</v>
      </c>
      <c r="U75" t="s">
        <v>123</v>
      </c>
      <c r="V75" t="s">
        <v>124</v>
      </c>
      <c r="W75" t="s">
        <v>2786</v>
      </c>
      <c r="AB75" t="s">
        <v>291</v>
      </c>
      <c r="AC75" t="s">
        <v>2787</v>
      </c>
      <c r="AF75" t="s">
        <v>176</v>
      </c>
      <c r="AG75" t="s">
        <v>736</v>
      </c>
      <c r="AH75" t="s">
        <v>619</v>
      </c>
      <c r="AJ75" t="s">
        <v>2788</v>
      </c>
      <c r="AK75" t="s">
        <v>2788</v>
      </c>
      <c r="AL75" t="s">
        <v>2788</v>
      </c>
      <c r="AM75" t="s">
        <v>2788</v>
      </c>
      <c r="AN75" t="s">
        <v>2788</v>
      </c>
      <c r="AO75" t="s">
        <v>2788</v>
      </c>
      <c r="AP75" t="s">
        <v>2789</v>
      </c>
      <c r="AQ75" t="s">
        <v>2790</v>
      </c>
      <c r="AS75" t="s">
        <v>296</v>
      </c>
      <c r="AT75" t="s">
        <v>297</v>
      </c>
      <c r="AU75" t="s">
        <v>298</v>
      </c>
      <c r="AV75" t="s">
        <v>299</v>
      </c>
      <c r="AX75" t="s">
        <v>2791</v>
      </c>
      <c r="AY75" t="s">
        <v>2792</v>
      </c>
      <c r="AZ75" t="s">
        <v>354</v>
      </c>
      <c r="BA75" s="26">
        <v>380373</v>
      </c>
      <c r="BB75">
        <v>2389</v>
      </c>
      <c r="BC75">
        <v>2000</v>
      </c>
      <c r="BD75" s="36" t="s">
        <v>2793</v>
      </c>
      <c r="BE75">
        <v>1</v>
      </c>
    </row>
    <row r="76" spans="1:57" hidden="1" x14ac:dyDescent="0.25">
      <c r="A76" t="s">
        <v>2794</v>
      </c>
      <c r="B76" t="s">
        <v>132</v>
      </c>
      <c r="C76" t="s">
        <v>92</v>
      </c>
      <c r="D76" t="s">
        <v>133</v>
      </c>
      <c r="E76" t="s">
        <v>118</v>
      </c>
      <c r="F76" t="s">
        <v>119</v>
      </c>
      <c r="J76" t="s">
        <v>281</v>
      </c>
      <c r="K76" t="s">
        <v>322</v>
      </c>
      <c r="L76">
        <v>1</v>
      </c>
      <c r="P76" t="s">
        <v>807</v>
      </c>
      <c r="Q76" t="s">
        <v>231</v>
      </c>
      <c r="R76">
        <v>4</v>
      </c>
      <c r="S76" t="s">
        <v>284</v>
      </c>
      <c r="T76" t="s">
        <v>2795</v>
      </c>
      <c r="U76" t="s">
        <v>2796</v>
      </c>
      <c r="V76" t="s">
        <v>137</v>
      </c>
      <c r="W76" t="s">
        <v>2797</v>
      </c>
      <c r="X76" t="s">
        <v>176</v>
      </c>
      <c r="Y76" t="s">
        <v>658</v>
      </c>
      <c r="Z76" t="s">
        <v>145</v>
      </c>
      <c r="AB76" t="s">
        <v>291</v>
      </c>
      <c r="AC76" t="s">
        <v>2798</v>
      </c>
      <c r="AS76" t="s">
        <v>296</v>
      </c>
      <c r="AT76" t="s">
        <v>297</v>
      </c>
      <c r="AU76" t="s">
        <v>298</v>
      </c>
      <c r="AV76" t="s">
        <v>299</v>
      </c>
      <c r="AX76" t="s">
        <v>2799</v>
      </c>
      <c r="AY76" t="s">
        <v>2800</v>
      </c>
      <c r="AZ76" t="s">
        <v>2801</v>
      </c>
      <c r="BA76" s="26">
        <v>337364</v>
      </c>
      <c r="BB76">
        <v>4994</v>
      </c>
      <c r="BC76">
        <v>1999</v>
      </c>
      <c r="BD76" s="36" t="s">
        <v>2802</v>
      </c>
      <c r="BE76">
        <v>1</v>
      </c>
    </row>
    <row r="77" spans="1:57" hidden="1" x14ac:dyDescent="0.25">
      <c r="A77" t="s">
        <v>2803</v>
      </c>
      <c r="B77" t="s">
        <v>662</v>
      </c>
      <c r="C77" t="s">
        <v>92</v>
      </c>
      <c r="D77" t="s">
        <v>191</v>
      </c>
      <c r="E77" t="s">
        <v>94</v>
      </c>
      <c r="F77" t="s">
        <v>119</v>
      </c>
      <c r="J77" t="s">
        <v>281</v>
      </c>
      <c r="K77" t="s">
        <v>322</v>
      </c>
      <c r="L77">
        <v>1</v>
      </c>
      <c r="P77" t="s">
        <v>2804</v>
      </c>
      <c r="Q77" t="s">
        <v>231</v>
      </c>
      <c r="R77">
        <v>3</v>
      </c>
      <c r="S77" t="s">
        <v>284</v>
      </c>
      <c r="T77" t="s">
        <v>2805</v>
      </c>
      <c r="U77" t="s">
        <v>2806</v>
      </c>
      <c r="V77" t="s">
        <v>137</v>
      </c>
      <c r="W77" t="s">
        <v>2347</v>
      </c>
      <c r="X77" t="s">
        <v>176</v>
      </c>
      <c r="Y77" t="s">
        <v>277</v>
      </c>
      <c r="Z77" t="s">
        <v>145</v>
      </c>
      <c r="AA77" t="s">
        <v>2807</v>
      </c>
      <c r="AB77" t="s">
        <v>291</v>
      </c>
      <c r="AC77" t="s">
        <v>2808</v>
      </c>
      <c r="AR77" t="s">
        <v>571</v>
      </c>
      <c r="AS77" t="s">
        <v>296</v>
      </c>
      <c r="AT77" t="s">
        <v>297</v>
      </c>
      <c r="AU77" t="s">
        <v>298</v>
      </c>
      <c r="AV77" t="s">
        <v>299</v>
      </c>
      <c r="AX77" t="s">
        <v>2809</v>
      </c>
      <c r="AY77" t="s">
        <v>2810</v>
      </c>
      <c r="AZ77" t="s">
        <v>105</v>
      </c>
      <c r="BA77" s="26">
        <v>113215</v>
      </c>
      <c r="BB77">
        <v>3047</v>
      </c>
      <c r="BC77">
        <v>2000</v>
      </c>
      <c r="BD77" s="36" t="s">
        <v>2811</v>
      </c>
      <c r="BE77">
        <v>1</v>
      </c>
    </row>
    <row r="78" spans="1:57" hidden="1" x14ac:dyDescent="0.25">
      <c r="A78" t="s">
        <v>2812</v>
      </c>
      <c r="B78" t="s">
        <v>117</v>
      </c>
      <c r="C78" t="s">
        <v>92</v>
      </c>
      <c r="D78" t="s">
        <v>118</v>
      </c>
      <c r="E78" t="s">
        <v>94</v>
      </c>
      <c r="F78" t="s">
        <v>119</v>
      </c>
      <c r="J78" t="s">
        <v>281</v>
      </c>
      <c r="K78" t="s">
        <v>282</v>
      </c>
      <c r="L78">
        <v>1</v>
      </c>
      <c r="P78" t="s">
        <v>1235</v>
      </c>
      <c r="Q78" t="s">
        <v>231</v>
      </c>
      <c r="S78" t="s">
        <v>284</v>
      </c>
      <c r="T78" t="s">
        <v>2813</v>
      </c>
      <c r="U78" t="s">
        <v>123</v>
      </c>
      <c r="V78" t="s">
        <v>124</v>
      </c>
      <c r="W78" t="s">
        <v>2814</v>
      </c>
      <c r="AB78" t="s">
        <v>291</v>
      </c>
      <c r="AS78" t="s">
        <v>296</v>
      </c>
      <c r="AT78" t="s">
        <v>297</v>
      </c>
      <c r="AU78" t="s">
        <v>298</v>
      </c>
      <c r="AV78" t="s">
        <v>299</v>
      </c>
      <c r="AX78" t="s">
        <v>2815</v>
      </c>
      <c r="AY78" t="s">
        <v>2816</v>
      </c>
      <c r="AZ78" t="s">
        <v>2817</v>
      </c>
      <c r="BA78" s="26">
        <v>223016</v>
      </c>
      <c r="BB78">
        <v>979</v>
      </c>
      <c r="BC78">
        <v>979</v>
      </c>
      <c r="BD78" s="36" t="s">
        <v>2818</v>
      </c>
      <c r="BE78">
        <v>2</v>
      </c>
    </row>
    <row r="79" spans="1:57" hidden="1" x14ac:dyDescent="0.25">
      <c r="A79" t="s">
        <v>2819</v>
      </c>
      <c r="B79" t="s">
        <v>280</v>
      </c>
      <c r="C79" t="s">
        <v>92</v>
      </c>
      <c r="D79" t="s">
        <v>118</v>
      </c>
      <c r="E79" t="s">
        <v>133</v>
      </c>
      <c r="F79" t="s">
        <v>119</v>
      </c>
      <c r="J79" t="s">
        <v>281</v>
      </c>
      <c r="K79" t="s">
        <v>322</v>
      </c>
      <c r="L79">
        <v>1</v>
      </c>
      <c r="P79" t="s">
        <v>1493</v>
      </c>
      <c r="Q79" t="s">
        <v>231</v>
      </c>
      <c r="R79">
        <v>2</v>
      </c>
      <c r="S79" t="s">
        <v>284</v>
      </c>
      <c r="T79" t="s">
        <v>2820</v>
      </c>
      <c r="U79" t="s">
        <v>2821</v>
      </c>
      <c r="V79" t="s">
        <v>137</v>
      </c>
      <c r="W79" t="s">
        <v>2822</v>
      </c>
      <c r="X79" t="s">
        <v>2741</v>
      </c>
      <c r="Y79" t="s">
        <v>1184</v>
      </c>
      <c r="Z79" t="s">
        <v>995</v>
      </c>
      <c r="AB79" t="s">
        <v>291</v>
      </c>
      <c r="AC79" t="s">
        <v>2823</v>
      </c>
      <c r="AJ79" t="s">
        <v>2824</v>
      </c>
      <c r="AK79" t="s">
        <v>2824</v>
      </c>
      <c r="AL79" t="s">
        <v>2824</v>
      </c>
      <c r="AM79" t="s">
        <v>2824</v>
      </c>
      <c r="AN79" t="s">
        <v>2824</v>
      </c>
      <c r="AO79" t="s">
        <v>2825</v>
      </c>
      <c r="AP79" t="s">
        <v>2824</v>
      </c>
      <c r="AQ79" t="s">
        <v>2826</v>
      </c>
      <c r="AS79" t="s">
        <v>296</v>
      </c>
      <c r="AT79" t="s">
        <v>297</v>
      </c>
      <c r="AU79" t="s">
        <v>298</v>
      </c>
      <c r="AV79" t="s">
        <v>299</v>
      </c>
      <c r="AX79" t="s">
        <v>2827</v>
      </c>
      <c r="AY79" t="s">
        <v>2828</v>
      </c>
      <c r="AZ79" t="s">
        <v>105</v>
      </c>
      <c r="BA79" s="26">
        <v>919679</v>
      </c>
      <c r="BB79">
        <v>3531</v>
      </c>
      <c r="BC79">
        <v>1998</v>
      </c>
      <c r="BD79" s="36" t="s">
        <v>2829</v>
      </c>
      <c r="BE79">
        <v>1</v>
      </c>
    </row>
    <row r="80" spans="1:57" hidden="1" x14ac:dyDescent="0.25">
      <c r="A80" t="s">
        <v>2830</v>
      </c>
      <c r="B80" t="s">
        <v>662</v>
      </c>
      <c r="C80" t="s">
        <v>92</v>
      </c>
      <c r="D80" t="s">
        <v>191</v>
      </c>
      <c r="E80" t="s">
        <v>94</v>
      </c>
      <c r="F80" t="s">
        <v>119</v>
      </c>
      <c r="J80" t="s">
        <v>380</v>
      </c>
      <c r="K80" t="s">
        <v>381</v>
      </c>
      <c r="L80">
        <v>1</v>
      </c>
      <c r="P80" t="s">
        <v>2831</v>
      </c>
      <c r="Q80" t="s">
        <v>231</v>
      </c>
      <c r="R80">
        <v>3</v>
      </c>
      <c r="S80" t="s">
        <v>383</v>
      </c>
      <c r="T80" t="s">
        <v>2832</v>
      </c>
      <c r="U80" t="s">
        <v>2833</v>
      </c>
      <c r="V80" t="s">
        <v>137</v>
      </c>
      <c r="W80" t="s">
        <v>1095</v>
      </c>
      <c r="X80" t="s">
        <v>176</v>
      </c>
      <c r="Y80" t="s">
        <v>734</v>
      </c>
      <c r="Z80" t="s">
        <v>2834</v>
      </c>
      <c r="AB80" t="s">
        <v>392</v>
      </c>
      <c r="AC80" t="s">
        <v>2835</v>
      </c>
      <c r="AF80" t="s">
        <v>736</v>
      </c>
      <c r="AG80" t="s">
        <v>736</v>
      </c>
      <c r="AH80" t="s">
        <v>736</v>
      </c>
      <c r="AJ80" t="s">
        <v>2836</v>
      </c>
      <c r="AK80" t="s">
        <v>2837</v>
      </c>
      <c r="AL80" t="s">
        <v>2837</v>
      </c>
      <c r="AM80" t="s">
        <v>2837</v>
      </c>
      <c r="AN80" t="s">
        <v>2837</v>
      </c>
      <c r="AO80" t="s">
        <v>2838</v>
      </c>
      <c r="AP80" t="s">
        <v>2839</v>
      </c>
      <c r="AQ80" t="s">
        <v>2840</v>
      </c>
      <c r="AS80" t="s">
        <v>393</v>
      </c>
      <c r="AT80" t="s">
        <v>394</v>
      </c>
      <c r="AU80" t="s">
        <v>395</v>
      </c>
      <c r="AX80" t="s">
        <v>2841</v>
      </c>
      <c r="AY80" t="s">
        <v>2842</v>
      </c>
      <c r="AZ80" t="s">
        <v>2843</v>
      </c>
      <c r="BA80" s="26">
        <v>220412</v>
      </c>
      <c r="BB80">
        <v>6216</v>
      </c>
      <c r="BC80">
        <v>2000</v>
      </c>
      <c r="BD80" s="36" t="s">
        <v>2844</v>
      </c>
      <c r="BE80">
        <v>1</v>
      </c>
    </row>
    <row r="81" spans="1:57" hidden="1" x14ac:dyDescent="0.25">
      <c r="A81" t="s">
        <v>2845</v>
      </c>
      <c r="B81" t="s">
        <v>200</v>
      </c>
      <c r="C81" t="s">
        <v>92</v>
      </c>
      <c r="D81" t="s">
        <v>94</v>
      </c>
      <c r="E81" t="s">
        <v>191</v>
      </c>
      <c r="F81" t="s">
        <v>119</v>
      </c>
      <c r="J81" t="s">
        <v>397</v>
      </c>
      <c r="K81" t="s">
        <v>427</v>
      </c>
      <c r="L81">
        <v>1</v>
      </c>
      <c r="P81" t="s">
        <v>2846</v>
      </c>
      <c r="Q81" t="s">
        <v>108</v>
      </c>
      <c r="S81" t="s">
        <v>400</v>
      </c>
      <c r="T81" t="s">
        <v>2847</v>
      </c>
      <c r="U81" t="s">
        <v>123</v>
      </c>
      <c r="V81" t="s">
        <v>124</v>
      </c>
      <c r="W81" t="s">
        <v>579</v>
      </c>
      <c r="AB81" t="s">
        <v>408</v>
      </c>
      <c r="AS81" t="s">
        <v>409</v>
      </c>
      <c r="AT81" t="s">
        <v>410</v>
      </c>
      <c r="AU81" t="s">
        <v>411</v>
      </c>
      <c r="AX81" t="s">
        <v>2848</v>
      </c>
      <c r="AY81" t="s">
        <v>2849</v>
      </c>
      <c r="AZ81" t="s">
        <v>2850</v>
      </c>
      <c r="BA81" s="26">
        <v>187064</v>
      </c>
      <c r="BB81">
        <v>3715</v>
      </c>
      <c r="BC81">
        <v>2000</v>
      </c>
      <c r="BD81" s="36" t="s">
        <v>2851</v>
      </c>
      <c r="BE81">
        <v>2</v>
      </c>
    </row>
    <row r="82" spans="1:57" hidden="1" x14ac:dyDescent="0.25">
      <c r="A82" t="s">
        <v>2852</v>
      </c>
      <c r="B82" t="s">
        <v>662</v>
      </c>
      <c r="C82" t="s">
        <v>92</v>
      </c>
      <c r="D82" t="s">
        <v>191</v>
      </c>
      <c r="E82" t="s">
        <v>94</v>
      </c>
      <c r="F82" t="s">
        <v>119</v>
      </c>
      <c r="J82" t="s">
        <v>397</v>
      </c>
      <c r="K82" t="s">
        <v>398</v>
      </c>
      <c r="L82">
        <v>1</v>
      </c>
      <c r="P82" t="s">
        <v>2853</v>
      </c>
      <c r="Q82" t="s">
        <v>108</v>
      </c>
      <c r="R82">
        <v>6</v>
      </c>
      <c r="S82" t="s">
        <v>400</v>
      </c>
      <c r="T82" t="s">
        <v>2854</v>
      </c>
      <c r="U82" t="s">
        <v>2855</v>
      </c>
      <c r="V82" t="s">
        <v>137</v>
      </c>
      <c r="W82" t="s">
        <v>2856</v>
      </c>
      <c r="X82" t="s">
        <v>176</v>
      </c>
      <c r="Y82" t="s">
        <v>1128</v>
      </c>
      <c r="Z82" t="s">
        <v>835</v>
      </c>
      <c r="AA82" t="s">
        <v>2857</v>
      </c>
      <c r="AB82" t="s">
        <v>408</v>
      </c>
      <c r="AC82" t="s">
        <v>2858</v>
      </c>
      <c r="AR82" t="s">
        <v>571</v>
      </c>
      <c r="AS82" t="s">
        <v>409</v>
      </c>
      <c r="AT82" t="s">
        <v>410</v>
      </c>
      <c r="AU82" t="s">
        <v>411</v>
      </c>
      <c r="AX82" t="s">
        <v>2859</v>
      </c>
      <c r="AY82" t="s">
        <v>2860</v>
      </c>
      <c r="AZ82" t="s">
        <v>105</v>
      </c>
      <c r="BA82" s="26">
        <v>118403</v>
      </c>
      <c r="BB82">
        <v>688</v>
      </c>
      <c r="BC82">
        <v>688</v>
      </c>
      <c r="BD82" s="36" t="s">
        <v>2861</v>
      </c>
      <c r="BE82">
        <v>2</v>
      </c>
    </row>
    <row r="83" spans="1:57" hidden="1" x14ac:dyDescent="0.25">
      <c r="A83" t="s">
        <v>2862</v>
      </c>
      <c r="B83" t="s">
        <v>662</v>
      </c>
      <c r="C83" t="s">
        <v>92</v>
      </c>
      <c r="D83" t="s">
        <v>191</v>
      </c>
      <c r="E83" t="s">
        <v>94</v>
      </c>
      <c r="F83" t="s">
        <v>119</v>
      </c>
      <c r="J83" t="s">
        <v>397</v>
      </c>
      <c r="K83" t="s">
        <v>427</v>
      </c>
      <c r="L83">
        <v>1</v>
      </c>
      <c r="P83" t="s">
        <v>2003</v>
      </c>
      <c r="Q83" t="s">
        <v>108</v>
      </c>
      <c r="S83" t="s">
        <v>400</v>
      </c>
      <c r="T83" t="s">
        <v>2863</v>
      </c>
      <c r="U83" t="s">
        <v>123</v>
      </c>
      <c r="V83" t="s">
        <v>124</v>
      </c>
      <c r="W83" t="s">
        <v>2864</v>
      </c>
      <c r="AB83" t="s">
        <v>408</v>
      </c>
      <c r="AC83" t="s">
        <v>2865</v>
      </c>
      <c r="AJ83" t="s">
        <v>2866</v>
      </c>
      <c r="AK83" t="s">
        <v>2867</v>
      </c>
      <c r="AL83" t="s">
        <v>2867</v>
      </c>
      <c r="AM83" t="s">
        <v>2867</v>
      </c>
      <c r="AN83" t="s">
        <v>2867</v>
      </c>
      <c r="AO83" t="s">
        <v>2868</v>
      </c>
      <c r="AP83" t="s">
        <v>2867</v>
      </c>
      <c r="AQ83" t="s">
        <v>2869</v>
      </c>
      <c r="AS83" t="s">
        <v>409</v>
      </c>
      <c r="AT83" t="s">
        <v>410</v>
      </c>
      <c r="AU83" t="s">
        <v>411</v>
      </c>
      <c r="AX83" t="s">
        <v>2870</v>
      </c>
      <c r="AY83" t="s">
        <v>2871</v>
      </c>
      <c r="AZ83" t="s">
        <v>105</v>
      </c>
      <c r="BA83" s="26">
        <v>887732</v>
      </c>
      <c r="BB83">
        <v>2291</v>
      </c>
      <c r="BC83">
        <v>2000</v>
      </c>
      <c r="BD83" s="36" t="s">
        <v>2872</v>
      </c>
      <c r="BE83">
        <v>1</v>
      </c>
    </row>
    <row r="84" spans="1:57" hidden="1" x14ac:dyDescent="0.25">
      <c r="A84" t="s">
        <v>2873</v>
      </c>
      <c r="B84" t="s">
        <v>280</v>
      </c>
      <c r="C84" t="s">
        <v>92</v>
      </c>
      <c r="D84" t="s">
        <v>118</v>
      </c>
      <c r="E84" t="s">
        <v>133</v>
      </c>
      <c r="F84" t="s">
        <v>119</v>
      </c>
      <c r="J84" t="s">
        <v>397</v>
      </c>
      <c r="K84" t="s">
        <v>427</v>
      </c>
      <c r="L84">
        <v>1</v>
      </c>
      <c r="P84" t="s">
        <v>2660</v>
      </c>
      <c r="Q84" t="s">
        <v>108</v>
      </c>
      <c r="S84" t="s">
        <v>400</v>
      </c>
      <c r="T84" t="s">
        <v>2874</v>
      </c>
      <c r="U84" t="s">
        <v>123</v>
      </c>
      <c r="V84" t="s">
        <v>124</v>
      </c>
      <c r="W84" t="s">
        <v>2875</v>
      </c>
      <c r="AB84" t="s">
        <v>408</v>
      </c>
      <c r="AC84" t="s">
        <v>2876</v>
      </c>
      <c r="AJ84" t="s">
        <v>2877</v>
      </c>
      <c r="AK84" t="s">
        <v>2878</v>
      </c>
      <c r="AL84" t="s">
        <v>2877</v>
      </c>
      <c r="AM84" t="s">
        <v>2877</v>
      </c>
      <c r="AN84" t="s">
        <v>2877</v>
      </c>
      <c r="AO84" t="s">
        <v>2877</v>
      </c>
      <c r="AP84" t="s">
        <v>2877</v>
      </c>
      <c r="AQ84" t="s">
        <v>2879</v>
      </c>
      <c r="AS84" t="s">
        <v>409</v>
      </c>
      <c r="AT84" t="s">
        <v>410</v>
      </c>
      <c r="AU84" t="s">
        <v>411</v>
      </c>
      <c r="AX84" t="s">
        <v>2880</v>
      </c>
      <c r="AY84" t="s">
        <v>2663</v>
      </c>
      <c r="AZ84" t="s">
        <v>2881</v>
      </c>
      <c r="BA84" s="26">
        <v>27575</v>
      </c>
      <c r="BB84">
        <v>2291</v>
      </c>
      <c r="BC84">
        <v>2000</v>
      </c>
      <c r="BD84" s="36" t="s">
        <v>2882</v>
      </c>
      <c r="BE84">
        <v>2</v>
      </c>
    </row>
    <row r="85" spans="1:57" hidden="1" x14ac:dyDescent="0.25">
      <c r="A85" t="s">
        <v>2888</v>
      </c>
      <c r="B85" t="s">
        <v>280</v>
      </c>
      <c r="C85" t="s">
        <v>92</v>
      </c>
      <c r="D85" t="s">
        <v>118</v>
      </c>
      <c r="E85" t="s">
        <v>133</v>
      </c>
      <c r="F85" t="s">
        <v>119</v>
      </c>
      <c r="J85" t="s">
        <v>450</v>
      </c>
      <c r="K85" t="s">
        <v>451</v>
      </c>
      <c r="L85">
        <v>1</v>
      </c>
      <c r="P85" t="s">
        <v>2550</v>
      </c>
      <c r="Q85" t="s">
        <v>108</v>
      </c>
      <c r="S85" t="s">
        <v>453</v>
      </c>
      <c r="T85" t="s">
        <v>2889</v>
      </c>
      <c r="U85" t="s">
        <v>123</v>
      </c>
      <c r="V85" t="s">
        <v>124</v>
      </c>
      <c r="W85" t="s">
        <v>2890</v>
      </c>
      <c r="AB85" t="s">
        <v>461</v>
      </c>
      <c r="AC85" t="s">
        <v>2891</v>
      </c>
      <c r="AF85" t="s">
        <v>619</v>
      </c>
      <c r="AG85" t="s">
        <v>736</v>
      </c>
      <c r="AH85" t="s">
        <v>736</v>
      </c>
      <c r="AJ85" t="s">
        <v>2892</v>
      </c>
      <c r="AK85" t="s">
        <v>2892</v>
      </c>
      <c r="AL85" t="s">
        <v>2892</v>
      </c>
      <c r="AM85" t="s">
        <v>2892</v>
      </c>
      <c r="AN85" t="s">
        <v>2893</v>
      </c>
      <c r="AO85" t="s">
        <v>2894</v>
      </c>
      <c r="AP85" t="s">
        <v>2895</v>
      </c>
      <c r="AQ85" t="s">
        <v>2896</v>
      </c>
      <c r="AS85" t="s">
        <v>467</v>
      </c>
      <c r="AT85" t="s">
        <v>468</v>
      </c>
      <c r="AU85" t="s">
        <v>469</v>
      </c>
      <c r="AX85" t="s">
        <v>2897</v>
      </c>
      <c r="AY85" t="s">
        <v>2555</v>
      </c>
      <c r="AZ85" t="s">
        <v>2898</v>
      </c>
      <c r="BA85" s="26">
        <v>191465</v>
      </c>
      <c r="BB85">
        <v>3027</v>
      </c>
      <c r="BC85">
        <v>1995</v>
      </c>
      <c r="BD85" s="36" t="s">
        <v>2899</v>
      </c>
      <c r="BE85">
        <v>4</v>
      </c>
    </row>
    <row r="86" spans="1:57" hidden="1" x14ac:dyDescent="0.25">
      <c r="A86" t="s">
        <v>2900</v>
      </c>
      <c r="B86" t="s">
        <v>280</v>
      </c>
      <c r="C86" t="s">
        <v>92</v>
      </c>
      <c r="D86" t="s">
        <v>118</v>
      </c>
      <c r="E86" t="s">
        <v>133</v>
      </c>
      <c r="F86" t="s">
        <v>119</v>
      </c>
      <c r="J86" t="s">
        <v>450</v>
      </c>
      <c r="K86" t="s">
        <v>2901</v>
      </c>
      <c r="L86">
        <v>1</v>
      </c>
      <c r="P86" t="s">
        <v>1217</v>
      </c>
      <c r="Q86" t="s">
        <v>108</v>
      </c>
      <c r="R86">
        <v>7</v>
      </c>
      <c r="S86" t="s">
        <v>453</v>
      </c>
      <c r="T86" t="s">
        <v>2902</v>
      </c>
      <c r="U86" t="s">
        <v>2903</v>
      </c>
      <c r="V86" t="s">
        <v>1531</v>
      </c>
      <c r="W86" t="s">
        <v>2904</v>
      </c>
      <c r="AB86" t="s">
        <v>461</v>
      </c>
      <c r="AS86" t="s">
        <v>467</v>
      </c>
      <c r="AT86" t="s">
        <v>468</v>
      </c>
      <c r="AU86" t="s">
        <v>469</v>
      </c>
      <c r="AX86" t="s">
        <v>2905</v>
      </c>
      <c r="AY86" t="s">
        <v>2729</v>
      </c>
      <c r="AZ86" t="s">
        <v>2906</v>
      </c>
      <c r="BA86" s="26">
        <v>297058</v>
      </c>
      <c r="BB86">
        <v>4450</v>
      </c>
      <c r="BC86">
        <v>1997</v>
      </c>
      <c r="BD86" s="36" t="s">
        <v>2907</v>
      </c>
      <c r="BE86">
        <v>3</v>
      </c>
    </row>
    <row r="87" spans="1:57" hidden="1" x14ac:dyDescent="0.25">
      <c r="A87" t="s">
        <v>2908</v>
      </c>
      <c r="B87" t="s">
        <v>662</v>
      </c>
      <c r="C87" t="s">
        <v>92</v>
      </c>
      <c r="D87" t="s">
        <v>191</v>
      </c>
      <c r="E87" t="s">
        <v>94</v>
      </c>
      <c r="F87" t="s">
        <v>119</v>
      </c>
      <c r="J87" t="s">
        <v>450</v>
      </c>
      <c r="K87" t="s">
        <v>2901</v>
      </c>
      <c r="L87">
        <v>1</v>
      </c>
      <c r="P87" t="s">
        <v>2480</v>
      </c>
      <c r="Q87" t="s">
        <v>108</v>
      </c>
      <c r="R87">
        <v>7</v>
      </c>
      <c r="S87" t="s">
        <v>453</v>
      </c>
      <c r="T87" t="s">
        <v>2909</v>
      </c>
      <c r="U87" t="s">
        <v>2910</v>
      </c>
      <c r="V87" t="s">
        <v>137</v>
      </c>
      <c r="W87" t="s">
        <v>2480</v>
      </c>
      <c r="X87" t="s">
        <v>2911</v>
      </c>
      <c r="Y87" t="s">
        <v>1128</v>
      </c>
      <c r="Z87" t="s">
        <v>1074</v>
      </c>
      <c r="AA87" t="s">
        <v>2912</v>
      </c>
      <c r="AB87" t="s">
        <v>461</v>
      </c>
      <c r="AC87" t="s">
        <v>2913</v>
      </c>
      <c r="AR87" t="s">
        <v>571</v>
      </c>
      <c r="AS87" t="s">
        <v>467</v>
      </c>
      <c r="AT87" t="s">
        <v>468</v>
      </c>
      <c r="AU87" t="s">
        <v>469</v>
      </c>
      <c r="AX87" t="s">
        <v>2914</v>
      </c>
      <c r="AY87" t="s">
        <v>2915</v>
      </c>
      <c r="AZ87" t="s">
        <v>2916</v>
      </c>
      <c r="BA87" s="26">
        <v>203445</v>
      </c>
      <c r="BB87">
        <v>6007</v>
      </c>
      <c r="BC87">
        <v>2000</v>
      </c>
      <c r="BD87" s="36" t="s">
        <v>2917</v>
      </c>
      <c r="BE87">
        <v>2</v>
      </c>
    </row>
    <row r="88" spans="1:57" hidden="1" x14ac:dyDescent="0.25">
      <c r="A88" t="s">
        <v>2918</v>
      </c>
      <c r="B88" t="s">
        <v>280</v>
      </c>
      <c r="C88" t="s">
        <v>92</v>
      </c>
      <c r="D88" t="s">
        <v>118</v>
      </c>
      <c r="E88" t="s">
        <v>133</v>
      </c>
      <c r="F88" t="s">
        <v>119</v>
      </c>
      <c r="J88" t="s">
        <v>471</v>
      </c>
      <c r="K88" t="s">
        <v>2919</v>
      </c>
      <c r="L88">
        <v>1</v>
      </c>
      <c r="P88" t="s">
        <v>1738</v>
      </c>
      <c r="Q88" t="s">
        <v>231</v>
      </c>
      <c r="S88" t="s">
        <v>474</v>
      </c>
      <c r="T88" t="s">
        <v>2920</v>
      </c>
      <c r="U88" t="s">
        <v>123</v>
      </c>
      <c r="V88" t="s">
        <v>124</v>
      </c>
      <c r="W88" t="s">
        <v>2921</v>
      </c>
      <c r="AB88" t="s">
        <v>482</v>
      </c>
      <c r="AS88" t="s">
        <v>484</v>
      </c>
      <c r="AT88" t="s">
        <v>485</v>
      </c>
      <c r="AU88" t="s">
        <v>486</v>
      </c>
      <c r="AX88" t="s">
        <v>2922</v>
      </c>
      <c r="AY88" t="s">
        <v>2923</v>
      </c>
      <c r="AZ88" t="s">
        <v>2078</v>
      </c>
      <c r="BA88" s="26">
        <v>144769</v>
      </c>
      <c r="BB88">
        <v>116</v>
      </c>
      <c r="BC88">
        <v>116</v>
      </c>
      <c r="BD88" s="36" t="s">
        <v>2924</v>
      </c>
      <c r="BE88">
        <v>3</v>
      </c>
    </row>
    <row r="89" spans="1:57" hidden="1" x14ac:dyDescent="0.25">
      <c r="A89" t="s">
        <v>2925</v>
      </c>
      <c r="B89" t="s">
        <v>662</v>
      </c>
      <c r="C89" t="s">
        <v>92</v>
      </c>
      <c r="D89" t="s">
        <v>191</v>
      </c>
      <c r="E89" t="s">
        <v>94</v>
      </c>
      <c r="F89" t="s">
        <v>119</v>
      </c>
      <c r="J89" t="s">
        <v>471</v>
      </c>
      <c r="K89" t="s">
        <v>472</v>
      </c>
      <c r="L89">
        <v>1</v>
      </c>
      <c r="P89" t="s">
        <v>2926</v>
      </c>
      <c r="Q89" t="s">
        <v>231</v>
      </c>
      <c r="R89">
        <v>22</v>
      </c>
      <c r="S89" t="s">
        <v>474</v>
      </c>
      <c r="T89" t="s">
        <v>2927</v>
      </c>
      <c r="U89" t="s">
        <v>2928</v>
      </c>
      <c r="V89" t="s">
        <v>137</v>
      </c>
      <c r="W89" t="s">
        <v>2929</v>
      </c>
      <c r="X89" t="s">
        <v>176</v>
      </c>
      <c r="Y89" t="s">
        <v>734</v>
      </c>
      <c r="Z89" t="s">
        <v>145</v>
      </c>
      <c r="AB89" t="s">
        <v>482</v>
      </c>
      <c r="AC89" t="s">
        <v>2930</v>
      </c>
      <c r="AS89" t="s">
        <v>484</v>
      </c>
      <c r="AT89" t="s">
        <v>485</v>
      </c>
      <c r="AU89" t="s">
        <v>486</v>
      </c>
      <c r="AW89" t="s">
        <v>2931</v>
      </c>
      <c r="AX89" t="s">
        <v>2932</v>
      </c>
      <c r="AY89" t="s">
        <v>2933</v>
      </c>
      <c r="AZ89" t="s">
        <v>2934</v>
      </c>
      <c r="BA89" s="26">
        <v>254143</v>
      </c>
      <c r="BB89">
        <v>1676</v>
      </c>
      <c r="BC89">
        <v>1679</v>
      </c>
      <c r="BD89" s="36" t="s">
        <v>2935</v>
      </c>
      <c r="BE89">
        <v>2</v>
      </c>
    </row>
    <row r="90" spans="1:57" hidden="1" x14ac:dyDescent="0.25">
      <c r="A90" t="s">
        <v>2936</v>
      </c>
      <c r="B90" t="s">
        <v>235</v>
      </c>
      <c r="C90" t="s">
        <v>92</v>
      </c>
      <c r="D90" t="s">
        <v>94</v>
      </c>
      <c r="E90" t="s">
        <v>118</v>
      </c>
      <c r="F90" t="s">
        <v>119</v>
      </c>
      <c r="J90" t="s">
        <v>471</v>
      </c>
      <c r="K90" t="s">
        <v>472</v>
      </c>
      <c r="L90">
        <v>1</v>
      </c>
      <c r="P90" t="s">
        <v>2937</v>
      </c>
      <c r="Q90" t="s">
        <v>231</v>
      </c>
      <c r="R90">
        <v>22</v>
      </c>
      <c r="S90" t="s">
        <v>474</v>
      </c>
      <c r="T90" t="s">
        <v>2938</v>
      </c>
      <c r="U90" t="s">
        <v>2939</v>
      </c>
      <c r="V90" t="s">
        <v>137</v>
      </c>
      <c r="W90" t="s">
        <v>2940</v>
      </c>
      <c r="X90" t="s">
        <v>212</v>
      </c>
      <c r="Y90" t="s">
        <v>850</v>
      </c>
      <c r="Z90" t="s">
        <v>2941</v>
      </c>
      <c r="AB90" t="s">
        <v>482</v>
      </c>
      <c r="AC90" t="s">
        <v>2942</v>
      </c>
      <c r="AS90" t="s">
        <v>484</v>
      </c>
      <c r="AT90" t="s">
        <v>485</v>
      </c>
      <c r="AU90" t="s">
        <v>486</v>
      </c>
      <c r="AX90" t="s">
        <v>2943</v>
      </c>
      <c r="AY90" t="s">
        <v>2944</v>
      </c>
      <c r="AZ90" t="s">
        <v>2945</v>
      </c>
      <c r="BA90" t="s">
        <v>2946</v>
      </c>
      <c r="BB90">
        <v>1673</v>
      </c>
      <c r="BC90">
        <v>1670</v>
      </c>
      <c r="BD90" s="36" t="s">
        <v>2947</v>
      </c>
      <c r="BE90">
        <v>1</v>
      </c>
    </row>
    <row r="91" spans="1:57" hidden="1" x14ac:dyDescent="0.25">
      <c r="A91" t="s">
        <v>2948</v>
      </c>
      <c r="B91" t="s">
        <v>662</v>
      </c>
      <c r="C91" t="s">
        <v>92</v>
      </c>
      <c r="D91" t="s">
        <v>191</v>
      </c>
      <c r="E91" t="s">
        <v>94</v>
      </c>
      <c r="F91" t="s">
        <v>119</v>
      </c>
      <c r="J91" t="s">
        <v>471</v>
      </c>
      <c r="K91" t="s">
        <v>2919</v>
      </c>
      <c r="L91">
        <v>1</v>
      </c>
      <c r="P91" t="s">
        <v>2003</v>
      </c>
      <c r="Q91" t="s">
        <v>231</v>
      </c>
      <c r="S91" t="s">
        <v>474</v>
      </c>
      <c r="T91" t="s">
        <v>2949</v>
      </c>
      <c r="U91" t="s">
        <v>123</v>
      </c>
      <c r="V91" t="s">
        <v>124</v>
      </c>
      <c r="W91" t="s">
        <v>2950</v>
      </c>
      <c r="AB91" t="s">
        <v>482</v>
      </c>
      <c r="AC91" t="s">
        <v>2951</v>
      </c>
      <c r="AJ91" t="s">
        <v>2952</v>
      </c>
      <c r="AK91" t="s">
        <v>2953</v>
      </c>
      <c r="AL91" t="s">
        <v>2953</v>
      </c>
      <c r="AM91" t="s">
        <v>2954</v>
      </c>
      <c r="AN91" t="s">
        <v>2953</v>
      </c>
      <c r="AO91" t="s">
        <v>2955</v>
      </c>
      <c r="AP91" t="s">
        <v>2953</v>
      </c>
      <c r="AQ91" t="s">
        <v>2956</v>
      </c>
      <c r="AS91" t="s">
        <v>484</v>
      </c>
      <c r="AT91" t="s">
        <v>485</v>
      </c>
      <c r="AU91" t="s">
        <v>486</v>
      </c>
      <c r="AX91" t="s">
        <v>2957</v>
      </c>
      <c r="AY91" t="s">
        <v>2871</v>
      </c>
      <c r="AZ91" t="s">
        <v>643</v>
      </c>
      <c r="BA91" s="26">
        <v>468502</v>
      </c>
      <c r="BB91">
        <v>927</v>
      </c>
      <c r="BC91">
        <v>927</v>
      </c>
      <c r="BD91" s="36" t="s">
        <v>2958</v>
      </c>
      <c r="BE91">
        <v>2</v>
      </c>
    </row>
    <row r="92" spans="1:57" hidden="1" x14ac:dyDescent="0.25">
      <c r="A92" t="s">
        <v>2959</v>
      </c>
      <c r="B92" t="s">
        <v>662</v>
      </c>
      <c r="C92" t="s">
        <v>92</v>
      </c>
      <c r="D92" t="s">
        <v>191</v>
      </c>
      <c r="E92" t="s">
        <v>94</v>
      </c>
      <c r="F92" t="s">
        <v>119</v>
      </c>
      <c r="J92" t="s">
        <v>471</v>
      </c>
      <c r="K92" t="s">
        <v>2919</v>
      </c>
      <c r="L92">
        <v>1</v>
      </c>
      <c r="P92" t="s">
        <v>517</v>
      </c>
      <c r="Q92" t="s">
        <v>231</v>
      </c>
      <c r="S92" t="s">
        <v>474</v>
      </c>
      <c r="T92" t="s">
        <v>2960</v>
      </c>
      <c r="U92" t="s">
        <v>123</v>
      </c>
      <c r="V92" t="s">
        <v>124</v>
      </c>
      <c r="W92" t="s">
        <v>2961</v>
      </c>
      <c r="AB92" t="s">
        <v>482</v>
      </c>
      <c r="AC92" t="s">
        <v>2962</v>
      </c>
      <c r="AJ92" t="s">
        <v>2963</v>
      </c>
      <c r="AK92" t="s">
        <v>2963</v>
      </c>
      <c r="AL92" t="s">
        <v>2963</v>
      </c>
      <c r="AM92" t="s">
        <v>2963</v>
      </c>
      <c r="AN92" t="s">
        <v>2964</v>
      </c>
      <c r="AO92" t="s">
        <v>2963</v>
      </c>
      <c r="AP92" t="s">
        <v>2963</v>
      </c>
      <c r="AQ92" t="s">
        <v>2965</v>
      </c>
      <c r="AS92" t="s">
        <v>484</v>
      </c>
      <c r="AT92" t="s">
        <v>485</v>
      </c>
      <c r="AU92" t="s">
        <v>486</v>
      </c>
      <c r="AX92" t="s">
        <v>2966</v>
      </c>
      <c r="AY92" t="s">
        <v>2967</v>
      </c>
      <c r="AZ92" t="s">
        <v>105</v>
      </c>
      <c r="BA92" s="26">
        <v>164493</v>
      </c>
      <c r="BB92">
        <v>936</v>
      </c>
      <c r="BC92">
        <v>936</v>
      </c>
      <c r="BD92" s="36" t="s">
        <v>2968</v>
      </c>
      <c r="BE92">
        <v>1</v>
      </c>
    </row>
    <row r="93" spans="1:57" hidden="1" x14ac:dyDescent="0.25">
      <c r="A93" t="s">
        <v>2969</v>
      </c>
      <c r="B93" t="s">
        <v>280</v>
      </c>
      <c r="C93" t="s">
        <v>92</v>
      </c>
      <c r="D93" t="s">
        <v>118</v>
      </c>
      <c r="E93" t="s">
        <v>133</v>
      </c>
      <c r="F93" t="s">
        <v>119</v>
      </c>
      <c r="J93" t="s">
        <v>471</v>
      </c>
      <c r="K93" t="s">
        <v>2919</v>
      </c>
      <c r="L93">
        <v>1</v>
      </c>
      <c r="P93" t="s">
        <v>2970</v>
      </c>
      <c r="Q93" t="s">
        <v>231</v>
      </c>
      <c r="S93" t="s">
        <v>474</v>
      </c>
      <c r="T93" t="s">
        <v>2971</v>
      </c>
      <c r="U93" t="s">
        <v>123</v>
      </c>
      <c r="V93" t="s">
        <v>124</v>
      </c>
      <c r="W93" t="s">
        <v>2972</v>
      </c>
      <c r="AB93" t="s">
        <v>482</v>
      </c>
      <c r="AC93" t="s">
        <v>2973</v>
      </c>
      <c r="AJ93" t="s">
        <v>2974</v>
      </c>
      <c r="AK93" t="s">
        <v>2974</v>
      </c>
      <c r="AL93" t="s">
        <v>2974</v>
      </c>
      <c r="AM93" t="s">
        <v>2974</v>
      </c>
      <c r="AN93" t="s">
        <v>2974</v>
      </c>
      <c r="AO93" t="s">
        <v>2975</v>
      </c>
      <c r="AP93" t="s">
        <v>2974</v>
      </c>
      <c r="AQ93" t="s">
        <v>2976</v>
      </c>
      <c r="AS93" t="s">
        <v>484</v>
      </c>
      <c r="AT93" t="s">
        <v>485</v>
      </c>
      <c r="AU93" t="s">
        <v>486</v>
      </c>
      <c r="AX93" t="s">
        <v>2977</v>
      </c>
      <c r="AY93" t="s">
        <v>2978</v>
      </c>
      <c r="AZ93" t="s">
        <v>2979</v>
      </c>
      <c r="BA93" s="26">
        <v>315406</v>
      </c>
      <c r="BB93">
        <v>1450</v>
      </c>
      <c r="BC93">
        <v>1450</v>
      </c>
      <c r="BD93" s="36" t="s">
        <v>2980</v>
      </c>
      <c r="BE93">
        <v>1</v>
      </c>
    </row>
    <row r="94" spans="1:57" hidden="1" x14ac:dyDescent="0.25">
      <c r="A94" t="s">
        <v>2981</v>
      </c>
      <c r="B94" t="s">
        <v>200</v>
      </c>
      <c r="C94" t="s">
        <v>92</v>
      </c>
      <c r="D94" t="s">
        <v>94</v>
      </c>
      <c r="E94" t="s">
        <v>191</v>
      </c>
      <c r="F94" t="s">
        <v>119</v>
      </c>
      <c r="J94" t="s">
        <v>471</v>
      </c>
      <c r="K94" t="s">
        <v>2919</v>
      </c>
      <c r="L94">
        <v>1</v>
      </c>
      <c r="P94" t="s">
        <v>2982</v>
      </c>
      <c r="Q94" t="s">
        <v>231</v>
      </c>
      <c r="S94" t="s">
        <v>474</v>
      </c>
      <c r="T94" t="s">
        <v>2983</v>
      </c>
      <c r="U94" t="s">
        <v>123</v>
      </c>
      <c r="V94" t="s">
        <v>124</v>
      </c>
      <c r="W94" t="s">
        <v>2984</v>
      </c>
      <c r="AB94" t="s">
        <v>482</v>
      </c>
      <c r="AC94" t="s">
        <v>2985</v>
      </c>
      <c r="AS94" t="s">
        <v>484</v>
      </c>
      <c r="AT94" t="s">
        <v>485</v>
      </c>
      <c r="AU94" t="s">
        <v>486</v>
      </c>
      <c r="AX94" t="s">
        <v>2986</v>
      </c>
      <c r="AY94" t="s">
        <v>2987</v>
      </c>
      <c r="AZ94" t="s">
        <v>105</v>
      </c>
      <c r="BA94" s="26">
        <v>57826</v>
      </c>
      <c r="BB94">
        <v>1260</v>
      </c>
      <c r="BC94">
        <v>1260</v>
      </c>
      <c r="BD94" s="36" t="s">
        <v>2988</v>
      </c>
      <c r="BE94">
        <v>1</v>
      </c>
    </row>
    <row r="95" spans="1:57" hidden="1" x14ac:dyDescent="0.25">
      <c r="A95" t="s">
        <v>2989</v>
      </c>
      <c r="B95" t="s">
        <v>662</v>
      </c>
      <c r="C95" t="s">
        <v>92</v>
      </c>
      <c r="D95" t="s">
        <v>191</v>
      </c>
      <c r="E95" t="s">
        <v>94</v>
      </c>
      <c r="F95" t="s">
        <v>119</v>
      </c>
      <c r="J95" t="s">
        <v>471</v>
      </c>
      <c r="K95" t="s">
        <v>472</v>
      </c>
      <c r="L95">
        <v>1</v>
      </c>
      <c r="P95" t="s">
        <v>2990</v>
      </c>
      <c r="Q95" t="s">
        <v>231</v>
      </c>
      <c r="R95">
        <v>7</v>
      </c>
      <c r="S95" t="s">
        <v>474</v>
      </c>
      <c r="T95" t="s">
        <v>2991</v>
      </c>
      <c r="U95" t="s">
        <v>2992</v>
      </c>
      <c r="V95" t="s">
        <v>137</v>
      </c>
      <c r="W95" t="s">
        <v>2993</v>
      </c>
      <c r="X95" t="s">
        <v>176</v>
      </c>
      <c r="Y95" t="s">
        <v>1876</v>
      </c>
      <c r="Z95" t="s">
        <v>864</v>
      </c>
      <c r="AA95" t="s">
        <v>2994</v>
      </c>
      <c r="AB95" t="s">
        <v>482</v>
      </c>
      <c r="AC95" t="s">
        <v>2995</v>
      </c>
      <c r="AJ95" t="s">
        <v>2996</v>
      </c>
      <c r="AK95" t="s">
        <v>2996</v>
      </c>
      <c r="AL95" t="s">
        <v>2996</v>
      </c>
      <c r="AM95" t="s">
        <v>2996</v>
      </c>
      <c r="AN95" t="s">
        <v>2996</v>
      </c>
      <c r="AO95" t="s">
        <v>2997</v>
      </c>
      <c r="AP95" t="s">
        <v>2996</v>
      </c>
      <c r="AQ95" t="s">
        <v>2998</v>
      </c>
      <c r="AR95" t="s">
        <v>2999</v>
      </c>
      <c r="AS95" t="s">
        <v>484</v>
      </c>
      <c r="AT95" t="s">
        <v>485</v>
      </c>
      <c r="AU95" t="s">
        <v>486</v>
      </c>
      <c r="AW95" t="s">
        <v>2931</v>
      </c>
      <c r="AX95" t="s">
        <v>3000</v>
      </c>
      <c r="AY95" t="s">
        <v>3001</v>
      </c>
      <c r="AZ95" t="s">
        <v>105</v>
      </c>
      <c r="BA95" s="26">
        <v>341767</v>
      </c>
      <c r="BB95">
        <v>965</v>
      </c>
      <c r="BC95">
        <v>965</v>
      </c>
      <c r="BD95" s="36" t="s">
        <v>3002</v>
      </c>
      <c r="BE95">
        <v>1</v>
      </c>
    </row>
    <row r="96" spans="1:57" hidden="1" x14ac:dyDescent="0.25">
      <c r="A96" t="s">
        <v>3003</v>
      </c>
      <c r="B96" t="s">
        <v>117</v>
      </c>
      <c r="C96" t="s">
        <v>92</v>
      </c>
      <c r="D96" t="s">
        <v>118</v>
      </c>
      <c r="E96" t="s">
        <v>94</v>
      </c>
      <c r="F96" t="s">
        <v>119</v>
      </c>
      <c r="J96" t="s">
        <v>471</v>
      </c>
      <c r="K96" t="s">
        <v>2919</v>
      </c>
      <c r="L96">
        <v>1</v>
      </c>
      <c r="P96" t="s">
        <v>2667</v>
      </c>
      <c r="Q96" t="s">
        <v>231</v>
      </c>
      <c r="S96" t="s">
        <v>474</v>
      </c>
      <c r="T96" t="s">
        <v>3004</v>
      </c>
      <c r="U96" t="s">
        <v>123</v>
      </c>
      <c r="V96" t="s">
        <v>124</v>
      </c>
      <c r="W96" t="s">
        <v>3005</v>
      </c>
      <c r="AB96" t="s">
        <v>482</v>
      </c>
      <c r="AS96" t="s">
        <v>484</v>
      </c>
      <c r="AT96" t="s">
        <v>485</v>
      </c>
      <c r="AU96" t="s">
        <v>486</v>
      </c>
      <c r="AX96" t="s">
        <v>3006</v>
      </c>
      <c r="AY96" t="s">
        <v>3007</v>
      </c>
      <c r="AZ96" t="s">
        <v>3008</v>
      </c>
      <c r="BA96" s="26">
        <v>156448</v>
      </c>
      <c r="BB96">
        <v>3075</v>
      </c>
      <c r="BC96">
        <v>2000</v>
      </c>
      <c r="BD96" s="36" t="s">
        <v>3009</v>
      </c>
      <c r="BE96">
        <v>3</v>
      </c>
    </row>
    <row r="97" spans="1:57" hidden="1" x14ac:dyDescent="0.25">
      <c r="A97" t="s">
        <v>3010</v>
      </c>
      <c r="B97" t="s">
        <v>662</v>
      </c>
      <c r="C97" t="s">
        <v>92</v>
      </c>
      <c r="D97" t="s">
        <v>191</v>
      </c>
      <c r="E97" t="s">
        <v>94</v>
      </c>
      <c r="F97" t="s">
        <v>119</v>
      </c>
      <c r="J97" t="s">
        <v>471</v>
      </c>
      <c r="K97" t="s">
        <v>3011</v>
      </c>
      <c r="L97">
        <v>1</v>
      </c>
      <c r="P97" t="s">
        <v>3012</v>
      </c>
      <c r="Q97" t="s">
        <v>231</v>
      </c>
      <c r="R97">
        <v>2</v>
      </c>
      <c r="S97" t="s">
        <v>474</v>
      </c>
      <c r="T97" t="s">
        <v>3013</v>
      </c>
      <c r="U97" t="s">
        <v>123</v>
      </c>
      <c r="V97" t="s">
        <v>124</v>
      </c>
      <c r="W97" t="s">
        <v>3014</v>
      </c>
      <c r="AB97" t="s">
        <v>482</v>
      </c>
      <c r="AC97" t="s">
        <v>3015</v>
      </c>
      <c r="AF97" t="s">
        <v>176</v>
      </c>
      <c r="AG97" t="s">
        <v>736</v>
      </c>
      <c r="AH97" t="s">
        <v>619</v>
      </c>
      <c r="AJ97" t="s">
        <v>3016</v>
      </c>
      <c r="AK97" t="s">
        <v>3016</v>
      </c>
      <c r="AL97" t="s">
        <v>3016</v>
      </c>
      <c r="AM97" t="s">
        <v>3016</v>
      </c>
      <c r="AN97" t="s">
        <v>3016</v>
      </c>
      <c r="AO97" t="s">
        <v>3016</v>
      </c>
      <c r="AP97" t="s">
        <v>3017</v>
      </c>
      <c r="AQ97" t="s">
        <v>3018</v>
      </c>
      <c r="AS97" t="s">
        <v>484</v>
      </c>
      <c r="AT97" t="s">
        <v>485</v>
      </c>
      <c r="AU97" t="s">
        <v>486</v>
      </c>
      <c r="AX97" t="s">
        <v>3019</v>
      </c>
      <c r="AY97" t="s">
        <v>3020</v>
      </c>
      <c r="AZ97" t="s">
        <v>105</v>
      </c>
      <c r="BA97" s="26">
        <v>487283</v>
      </c>
      <c r="BB97">
        <v>4906</v>
      </c>
      <c r="BC97">
        <v>1997</v>
      </c>
      <c r="BD97" s="36" t="s">
        <v>3021</v>
      </c>
      <c r="BE97">
        <v>4</v>
      </c>
    </row>
    <row r="98" spans="1:57" hidden="1" x14ac:dyDescent="0.25">
      <c r="A98" t="s">
        <v>3022</v>
      </c>
      <c r="B98" t="s">
        <v>280</v>
      </c>
      <c r="C98" t="s">
        <v>92</v>
      </c>
      <c r="D98" t="s">
        <v>118</v>
      </c>
      <c r="E98" t="s">
        <v>133</v>
      </c>
      <c r="F98" t="s">
        <v>119</v>
      </c>
      <c r="J98" t="s">
        <v>3023</v>
      </c>
      <c r="K98" t="s">
        <v>3024</v>
      </c>
      <c r="L98">
        <v>1</v>
      </c>
      <c r="P98" t="s">
        <v>3025</v>
      </c>
      <c r="Q98" t="s">
        <v>108</v>
      </c>
      <c r="R98">
        <v>2</v>
      </c>
      <c r="S98" t="s">
        <v>3026</v>
      </c>
      <c r="T98" t="s">
        <v>3027</v>
      </c>
      <c r="U98" t="s">
        <v>3028</v>
      </c>
      <c r="V98" t="s">
        <v>137</v>
      </c>
      <c r="W98" t="s">
        <v>3029</v>
      </c>
      <c r="X98" t="s">
        <v>1330</v>
      </c>
      <c r="Y98" t="s">
        <v>512</v>
      </c>
      <c r="Z98" t="s">
        <v>176</v>
      </c>
      <c r="AA98" t="s">
        <v>3030</v>
      </c>
      <c r="AB98" t="s">
        <v>3031</v>
      </c>
      <c r="AC98" t="s">
        <v>3032</v>
      </c>
      <c r="AR98" t="s">
        <v>571</v>
      </c>
      <c r="AS98" t="s">
        <v>3033</v>
      </c>
      <c r="AT98" t="s">
        <v>3034</v>
      </c>
      <c r="AU98" t="s">
        <v>3035</v>
      </c>
      <c r="AV98" t="s">
        <v>3036</v>
      </c>
      <c r="AX98" t="s">
        <v>3037</v>
      </c>
      <c r="AY98" t="s">
        <v>3038</v>
      </c>
      <c r="AZ98" t="s">
        <v>105</v>
      </c>
      <c r="BA98" s="26">
        <v>486835</v>
      </c>
      <c r="BB98">
        <v>1398</v>
      </c>
      <c r="BC98">
        <v>1393</v>
      </c>
      <c r="BD98" s="36" t="s">
        <v>3039</v>
      </c>
      <c r="BE98">
        <v>3</v>
      </c>
    </row>
    <row r="99" spans="1:57" hidden="1" x14ac:dyDescent="0.25">
      <c r="A99" t="s">
        <v>3040</v>
      </c>
      <c r="B99" t="s">
        <v>117</v>
      </c>
      <c r="C99" t="s">
        <v>92</v>
      </c>
      <c r="D99" t="s">
        <v>118</v>
      </c>
      <c r="E99" t="s">
        <v>94</v>
      </c>
      <c r="F99" t="s">
        <v>119</v>
      </c>
      <c r="J99" t="s">
        <v>3023</v>
      </c>
      <c r="K99" t="s">
        <v>3024</v>
      </c>
      <c r="L99">
        <v>1</v>
      </c>
      <c r="P99" t="s">
        <v>3041</v>
      </c>
      <c r="Q99" t="s">
        <v>108</v>
      </c>
      <c r="R99">
        <v>2</v>
      </c>
      <c r="S99" t="s">
        <v>3026</v>
      </c>
      <c r="T99" t="s">
        <v>3042</v>
      </c>
      <c r="U99" t="s">
        <v>3043</v>
      </c>
      <c r="V99" t="s">
        <v>137</v>
      </c>
      <c r="W99" t="s">
        <v>2464</v>
      </c>
      <c r="X99" t="s">
        <v>176</v>
      </c>
      <c r="Y99" t="s">
        <v>1297</v>
      </c>
      <c r="Z99" t="s">
        <v>145</v>
      </c>
      <c r="AB99" t="s">
        <v>3031</v>
      </c>
      <c r="AS99" t="s">
        <v>3033</v>
      </c>
      <c r="AT99" t="s">
        <v>3034</v>
      </c>
      <c r="AU99" t="s">
        <v>3035</v>
      </c>
      <c r="AV99" t="s">
        <v>3036</v>
      </c>
      <c r="AX99" t="s">
        <v>3044</v>
      </c>
      <c r="AY99" t="s">
        <v>3045</v>
      </c>
      <c r="AZ99" t="s">
        <v>3046</v>
      </c>
      <c r="BA99" s="26">
        <v>164276</v>
      </c>
      <c r="BB99">
        <v>3783</v>
      </c>
      <c r="BC99">
        <v>1991</v>
      </c>
      <c r="BD99" s="36" t="s">
        <v>3047</v>
      </c>
      <c r="BE99">
        <v>4</v>
      </c>
    </row>
    <row r="100" spans="1:57" hidden="1" x14ac:dyDescent="0.25">
      <c r="A100" t="s">
        <v>3048</v>
      </c>
      <c r="B100" t="s">
        <v>200</v>
      </c>
      <c r="C100" t="s">
        <v>92</v>
      </c>
      <c r="D100" t="s">
        <v>94</v>
      </c>
      <c r="E100" t="s">
        <v>191</v>
      </c>
      <c r="F100" t="s">
        <v>119</v>
      </c>
      <c r="J100" t="s">
        <v>488</v>
      </c>
      <c r="K100" t="s">
        <v>504</v>
      </c>
      <c r="L100">
        <v>1</v>
      </c>
      <c r="P100" t="s">
        <v>982</v>
      </c>
      <c r="Q100" t="s">
        <v>108</v>
      </c>
      <c r="R100">
        <v>5</v>
      </c>
      <c r="S100" t="s">
        <v>491</v>
      </c>
      <c r="T100" t="s">
        <v>3049</v>
      </c>
      <c r="U100" t="s">
        <v>3050</v>
      </c>
      <c r="V100" t="s">
        <v>137</v>
      </c>
      <c r="W100" t="s">
        <v>2116</v>
      </c>
      <c r="X100" t="s">
        <v>143</v>
      </c>
      <c r="Y100" t="s">
        <v>331</v>
      </c>
      <c r="Z100" t="s">
        <v>1469</v>
      </c>
      <c r="AB100" t="s">
        <v>498</v>
      </c>
      <c r="AS100" t="s">
        <v>499</v>
      </c>
      <c r="AT100" t="s">
        <v>500</v>
      </c>
      <c r="AU100" t="s">
        <v>501</v>
      </c>
      <c r="AV100" t="s">
        <v>502</v>
      </c>
      <c r="AX100" t="s">
        <v>3051</v>
      </c>
      <c r="AY100" t="s">
        <v>2154</v>
      </c>
      <c r="AZ100" t="s">
        <v>105</v>
      </c>
      <c r="BA100" s="26">
        <v>627889</v>
      </c>
      <c r="BB100">
        <v>1721</v>
      </c>
      <c r="BC100">
        <v>1728</v>
      </c>
      <c r="BD100" s="36" t="s">
        <v>3052</v>
      </c>
      <c r="BE100">
        <v>3</v>
      </c>
    </row>
    <row r="101" spans="1:57" hidden="1" x14ac:dyDescent="0.25">
      <c r="A101" t="s">
        <v>3053</v>
      </c>
      <c r="B101" t="s">
        <v>280</v>
      </c>
      <c r="C101" t="s">
        <v>92</v>
      </c>
      <c r="D101" t="s">
        <v>118</v>
      </c>
      <c r="E101" t="s">
        <v>133</v>
      </c>
      <c r="F101" t="s">
        <v>119</v>
      </c>
      <c r="J101" t="s">
        <v>488</v>
      </c>
      <c r="K101" t="s">
        <v>489</v>
      </c>
      <c r="L101">
        <v>1</v>
      </c>
      <c r="P101" t="s">
        <v>134</v>
      </c>
      <c r="Q101" t="s">
        <v>108</v>
      </c>
      <c r="S101" t="s">
        <v>491</v>
      </c>
      <c r="T101" t="s">
        <v>3054</v>
      </c>
      <c r="U101" t="s">
        <v>123</v>
      </c>
      <c r="V101" t="s">
        <v>124</v>
      </c>
      <c r="W101" t="s">
        <v>3055</v>
      </c>
      <c r="AB101" t="s">
        <v>498</v>
      </c>
      <c r="AC101" t="s">
        <v>3056</v>
      </c>
      <c r="AS101" t="s">
        <v>499</v>
      </c>
      <c r="AT101" t="s">
        <v>500</v>
      </c>
      <c r="AU101" t="s">
        <v>501</v>
      </c>
      <c r="AV101" t="s">
        <v>502</v>
      </c>
      <c r="AX101" t="s">
        <v>3057</v>
      </c>
      <c r="AY101" t="s">
        <v>3058</v>
      </c>
      <c r="AZ101" t="s">
        <v>3059</v>
      </c>
      <c r="BA101" s="26">
        <v>24472</v>
      </c>
      <c r="BB101">
        <v>1780</v>
      </c>
      <c r="BC101">
        <v>1780</v>
      </c>
      <c r="BD101" s="36" t="s">
        <v>3060</v>
      </c>
      <c r="BE101">
        <v>1</v>
      </c>
    </row>
    <row r="102" spans="1:57" hidden="1" x14ac:dyDescent="0.25">
      <c r="A102" t="s">
        <v>3061</v>
      </c>
      <c r="B102" t="s">
        <v>662</v>
      </c>
      <c r="C102" t="s">
        <v>92</v>
      </c>
      <c r="D102" t="s">
        <v>191</v>
      </c>
      <c r="E102" t="s">
        <v>94</v>
      </c>
      <c r="F102" t="s">
        <v>119</v>
      </c>
      <c r="J102" t="s">
        <v>488</v>
      </c>
      <c r="K102" t="s">
        <v>489</v>
      </c>
      <c r="L102">
        <v>1</v>
      </c>
      <c r="P102" t="s">
        <v>3062</v>
      </c>
      <c r="Q102" t="s">
        <v>108</v>
      </c>
      <c r="S102" t="s">
        <v>491</v>
      </c>
      <c r="T102" t="s">
        <v>3063</v>
      </c>
      <c r="U102" t="s">
        <v>123</v>
      </c>
      <c r="V102" t="s">
        <v>124</v>
      </c>
      <c r="W102" t="s">
        <v>3064</v>
      </c>
      <c r="AB102" t="s">
        <v>498</v>
      </c>
      <c r="AS102" t="s">
        <v>499</v>
      </c>
      <c r="AT102" t="s">
        <v>500</v>
      </c>
      <c r="AU102" t="s">
        <v>501</v>
      </c>
      <c r="AV102" t="s">
        <v>502</v>
      </c>
      <c r="AX102" t="s">
        <v>3065</v>
      </c>
      <c r="AY102" t="s">
        <v>3066</v>
      </c>
      <c r="AZ102" t="s">
        <v>105</v>
      </c>
      <c r="BA102" s="26">
        <v>691058</v>
      </c>
      <c r="BB102">
        <v>1781</v>
      </c>
      <c r="BC102">
        <v>1776</v>
      </c>
      <c r="BD102" s="36" t="s">
        <v>3067</v>
      </c>
      <c r="BE102">
        <v>4</v>
      </c>
    </row>
    <row r="103" spans="1:57" hidden="1" x14ac:dyDescent="0.25">
      <c r="A103" t="s">
        <v>3068</v>
      </c>
      <c r="B103" t="s">
        <v>662</v>
      </c>
      <c r="C103" t="s">
        <v>92</v>
      </c>
      <c r="D103" t="s">
        <v>191</v>
      </c>
      <c r="E103" t="s">
        <v>94</v>
      </c>
      <c r="F103" t="s">
        <v>119</v>
      </c>
      <c r="J103" t="s">
        <v>488</v>
      </c>
      <c r="K103" t="s">
        <v>504</v>
      </c>
      <c r="L103">
        <v>1</v>
      </c>
      <c r="P103" t="s">
        <v>2425</v>
      </c>
      <c r="Q103" t="s">
        <v>108</v>
      </c>
      <c r="R103">
        <v>6</v>
      </c>
      <c r="S103" t="s">
        <v>491</v>
      </c>
      <c r="T103" t="s">
        <v>3069</v>
      </c>
      <c r="U103" t="s">
        <v>3070</v>
      </c>
      <c r="V103" t="s">
        <v>137</v>
      </c>
      <c r="W103" t="s">
        <v>3071</v>
      </c>
      <c r="X103" t="s">
        <v>176</v>
      </c>
      <c r="Y103" t="s">
        <v>568</v>
      </c>
      <c r="Z103" t="s">
        <v>1074</v>
      </c>
      <c r="AB103" t="s">
        <v>498</v>
      </c>
      <c r="AS103" t="s">
        <v>499</v>
      </c>
      <c r="AT103" t="s">
        <v>500</v>
      </c>
      <c r="AU103" t="s">
        <v>501</v>
      </c>
      <c r="AV103" t="s">
        <v>502</v>
      </c>
      <c r="AX103" t="s">
        <v>2544</v>
      </c>
      <c r="AY103" t="s">
        <v>2545</v>
      </c>
      <c r="AZ103" t="s">
        <v>3072</v>
      </c>
      <c r="BA103" s="26">
        <v>171559</v>
      </c>
      <c r="BB103">
        <v>8388</v>
      </c>
      <c r="BC103">
        <v>2000</v>
      </c>
      <c r="BD103" s="36" t="s">
        <v>3073</v>
      </c>
      <c r="BE103">
        <v>1</v>
      </c>
    </row>
    <row r="104" spans="1:57" hidden="1" x14ac:dyDescent="0.25">
      <c r="A104" t="s">
        <v>3080</v>
      </c>
      <c r="B104" t="s">
        <v>190</v>
      </c>
      <c r="C104" t="s">
        <v>92</v>
      </c>
      <c r="D104" t="s">
        <v>191</v>
      </c>
      <c r="E104" t="s">
        <v>133</v>
      </c>
      <c r="F104" t="s">
        <v>119</v>
      </c>
      <c r="J104" t="s">
        <v>488</v>
      </c>
      <c r="K104" t="s">
        <v>504</v>
      </c>
      <c r="L104">
        <v>1</v>
      </c>
      <c r="P104" t="s">
        <v>3081</v>
      </c>
      <c r="Q104" t="s">
        <v>108</v>
      </c>
      <c r="R104">
        <v>10</v>
      </c>
      <c r="S104" t="s">
        <v>491</v>
      </c>
      <c r="T104" t="s">
        <v>3082</v>
      </c>
      <c r="U104" t="s">
        <v>3083</v>
      </c>
      <c r="V104" t="s">
        <v>137</v>
      </c>
      <c r="W104" t="s">
        <v>3084</v>
      </c>
      <c r="X104" t="s">
        <v>176</v>
      </c>
      <c r="Y104" t="s">
        <v>526</v>
      </c>
      <c r="Z104" t="s">
        <v>3085</v>
      </c>
      <c r="AB104" t="s">
        <v>498</v>
      </c>
      <c r="AS104" t="s">
        <v>499</v>
      </c>
      <c r="AT104" t="s">
        <v>500</v>
      </c>
      <c r="AU104" t="s">
        <v>501</v>
      </c>
      <c r="AV104" t="s">
        <v>502</v>
      </c>
      <c r="AX104" t="s">
        <v>3086</v>
      </c>
      <c r="AY104" t="s">
        <v>3087</v>
      </c>
      <c r="AZ104" t="s">
        <v>3088</v>
      </c>
      <c r="BA104" s="26">
        <v>148876</v>
      </c>
      <c r="BB104">
        <v>1374</v>
      </c>
      <c r="BC104">
        <v>1375</v>
      </c>
      <c r="BD104" s="36" t="s">
        <v>3089</v>
      </c>
      <c r="BE104">
        <v>1</v>
      </c>
    </row>
    <row r="105" spans="1:57" hidden="1" x14ac:dyDescent="0.25">
      <c r="A105" t="s">
        <v>3090</v>
      </c>
      <c r="B105" t="s">
        <v>280</v>
      </c>
      <c r="C105" t="s">
        <v>92</v>
      </c>
      <c r="D105" t="s">
        <v>118</v>
      </c>
      <c r="E105" t="s">
        <v>133</v>
      </c>
      <c r="F105" t="s">
        <v>119</v>
      </c>
      <c r="J105" t="s">
        <v>488</v>
      </c>
      <c r="K105" t="s">
        <v>504</v>
      </c>
      <c r="L105">
        <v>1</v>
      </c>
      <c r="P105" t="s">
        <v>2926</v>
      </c>
      <c r="Q105" t="s">
        <v>108</v>
      </c>
      <c r="R105">
        <v>10</v>
      </c>
      <c r="S105" t="s">
        <v>491</v>
      </c>
      <c r="T105" t="s">
        <v>3091</v>
      </c>
      <c r="U105" t="s">
        <v>3092</v>
      </c>
      <c r="V105" t="s">
        <v>137</v>
      </c>
      <c r="W105" t="s">
        <v>938</v>
      </c>
      <c r="X105" t="s">
        <v>176</v>
      </c>
      <c r="Y105" t="s">
        <v>277</v>
      </c>
      <c r="Z105" t="s">
        <v>145</v>
      </c>
      <c r="AB105" t="s">
        <v>498</v>
      </c>
      <c r="AC105" t="s">
        <v>3093</v>
      </c>
      <c r="AJ105" t="s">
        <v>3094</v>
      </c>
      <c r="AK105" t="s">
        <v>3095</v>
      </c>
      <c r="AL105" t="s">
        <v>3094</v>
      </c>
      <c r="AM105" t="s">
        <v>3094</v>
      </c>
      <c r="AN105" t="s">
        <v>3094</v>
      </c>
      <c r="AO105" t="s">
        <v>3094</v>
      </c>
      <c r="AP105" t="s">
        <v>3094</v>
      </c>
      <c r="AQ105" t="s">
        <v>3096</v>
      </c>
      <c r="AS105" t="s">
        <v>499</v>
      </c>
      <c r="AT105" t="s">
        <v>500</v>
      </c>
      <c r="AU105" t="s">
        <v>501</v>
      </c>
      <c r="AV105" t="s">
        <v>502</v>
      </c>
      <c r="AX105" t="s">
        <v>3097</v>
      </c>
      <c r="AY105" t="s">
        <v>3098</v>
      </c>
      <c r="AZ105" t="s">
        <v>3099</v>
      </c>
      <c r="BA105" s="26">
        <v>223385</v>
      </c>
      <c r="BB105">
        <v>1376</v>
      </c>
      <c r="BC105">
        <v>1376</v>
      </c>
      <c r="BD105" s="36" t="s">
        <v>3100</v>
      </c>
      <c r="BE105">
        <v>1</v>
      </c>
    </row>
    <row r="106" spans="1:57" hidden="1" x14ac:dyDescent="0.25">
      <c r="A106" t="s">
        <v>3101</v>
      </c>
      <c r="B106" t="s">
        <v>662</v>
      </c>
      <c r="C106" t="s">
        <v>92</v>
      </c>
      <c r="D106" t="s">
        <v>191</v>
      </c>
      <c r="E106" t="s">
        <v>94</v>
      </c>
      <c r="F106" t="s">
        <v>119</v>
      </c>
      <c r="J106" t="s">
        <v>488</v>
      </c>
      <c r="K106" t="s">
        <v>504</v>
      </c>
      <c r="L106">
        <v>1</v>
      </c>
      <c r="P106" t="s">
        <v>3102</v>
      </c>
      <c r="Q106" t="s">
        <v>108</v>
      </c>
      <c r="R106">
        <v>11</v>
      </c>
      <c r="S106" t="s">
        <v>491</v>
      </c>
      <c r="T106" t="s">
        <v>3103</v>
      </c>
      <c r="U106" t="s">
        <v>3104</v>
      </c>
      <c r="V106" t="s">
        <v>137</v>
      </c>
      <c r="W106" t="s">
        <v>2496</v>
      </c>
      <c r="X106" t="s">
        <v>2127</v>
      </c>
      <c r="Y106" t="s">
        <v>632</v>
      </c>
      <c r="Z106" t="s">
        <v>176</v>
      </c>
      <c r="AA106" t="s">
        <v>3105</v>
      </c>
      <c r="AB106" t="s">
        <v>498</v>
      </c>
      <c r="AC106" t="s">
        <v>3106</v>
      </c>
      <c r="AJ106" t="s">
        <v>3107</v>
      </c>
      <c r="AK106" t="s">
        <v>3107</v>
      </c>
      <c r="AL106" t="s">
        <v>3107</v>
      </c>
      <c r="AM106" t="s">
        <v>3107</v>
      </c>
      <c r="AN106" t="s">
        <v>3107</v>
      </c>
      <c r="AO106" t="s">
        <v>3107</v>
      </c>
      <c r="AP106" t="s">
        <v>3108</v>
      </c>
      <c r="AQ106" t="s">
        <v>3109</v>
      </c>
      <c r="AR106" t="s">
        <v>3110</v>
      </c>
      <c r="AS106" t="s">
        <v>499</v>
      </c>
      <c r="AT106" t="s">
        <v>500</v>
      </c>
      <c r="AU106" t="s">
        <v>501</v>
      </c>
      <c r="AV106" t="s">
        <v>502</v>
      </c>
      <c r="AX106" t="s">
        <v>3111</v>
      </c>
      <c r="AY106" t="s">
        <v>3112</v>
      </c>
      <c r="AZ106" t="s">
        <v>105</v>
      </c>
      <c r="BA106" s="26">
        <v>721994</v>
      </c>
      <c r="BB106">
        <v>1355</v>
      </c>
      <c r="BC106">
        <v>1355</v>
      </c>
      <c r="BD106" s="36" t="s">
        <v>3113</v>
      </c>
      <c r="BE106">
        <v>1</v>
      </c>
    </row>
    <row r="107" spans="1:57" hidden="1" x14ac:dyDescent="0.25">
      <c r="A107" t="s">
        <v>3114</v>
      </c>
      <c r="B107" t="s">
        <v>662</v>
      </c>
      <c r="C107" t="s">
        <v>92</v>
      </c>
      <c r="D107" t="s">
        <v>191</v>
      </c>
      <c r="E107" t="s">
        <v>94</v>
      </c>
      <c r="F107" t="s">
        <v>119</v>
      </c>
      <c r="J107" t="s">
        <v>488</v>
      </c>
      <c r="K107" t="s">
        <v>504</v>
      </c>
      <c r="L107">
        <v>1</v>
      </c>
      <c r="P107" t="s">
        <v>3115</v>
      </c>
      <c r="Q107" t="s">
        <v>108</v>
      </c>
      <c r="R107">
        <v>11</v>
      </c>
      <c r="S107" t="s">
        <v>491</v>
      </c>
      <c r="T107" t="s">
        <v>3116</v>
      </c>
      <c r="U107" t="s">
        <v>3117</v>
      </c>
      <c r="V107" t="s">
        <v>137</v>
      </c>
      <c r="W107" t="s">
        <v>3118</v>
      </c>
      <c r="X107" t="s">
        <v>849</v>
      </c>
      <c r="Y107" t="s">
        <v>331</v>
      </c>
      <c r="Z107" t="s">
        <v>3119</v>
      </c>
      <c r="AB107" t="s">
        <v>498</v>
      </c>
      <c r="AC107" t="s">
        <v>3120</v>
      </c>
      <c r="AJ107" t="s">
        <v>3121</v>
      </c>
      <c r="AK107" t="s">
        <v>3121</v>
      </c>
      <c r="AL107" t="s">
        <v>3121</v>
      </c>
      <c r="AM107" t="s">
        <v>3121</v>
      </c>
      <c r="AN107" t="s">
        <v>3121</v>
      </c>
      <c r="AO107" t="s">
        <v>3122</v>
      </c>
      <c r="AP107" t="s">
        <v>3121</v>
      </c>
      <c r="AQ107" t="s">
        <v>3123</v>
      </c>
      <c r="AS107" t="s">
        <v>499</v>
      </c>
      <c r="AT107" t="s">
        <v>500</v>
      </c>
      <c r="AU107" t="s">
        <v>501</v>
      </c>
      <c r="AV107" t="s">
        <v>502</v>
      </c>
      <c r="AX107" t="s">
        <v>3124</v>
      </c>
      <c r="AY107" t="s">
        <v>3125</v>
      </c>
      <c r="AZ107" t="s">
        <v>592</v>
      </c>
      <c r="BA107" s="26">
        <v>413519</v>
      </c>
      <c r="BB107">
        <v>143</v>
      </c>
      <c r="BC107">
        <v>143</v>
      </c>
      <c r="BD107" s="36" t="s">
        <v>3126</v>
      </c>
      <c r="BE107">
        <v>2</v>
      </c>
    </row>
    <row r="108" spans="1:57" hidden="1" x14ac:dyDescent="0.25">
      <c r="A108" t="s">
        <v>3127</v>
      </c>
      <c r="B108" t="s">
        <v>280</v>
      </c>
      <c r="C108" t="s">
        <v>92</v>
      </c>
      <c r="D108" t="s">
        <v>118</v>
      </c>
      <c r="E108" t="s">
        <v>133</v>
      </c>
      <c r="F108" t="s">
        <v>119</v>
      </c>
      <c r="J108" t="s">
        <v>515</v>
      </c>
      <c r="K108" t="s">
        <v>516</v>
      </c>
      <c r="L108">
        <v>1</v>
      </c>
      <c r="P108" t="s">
        <v>2831</v>
      </c>
      <c r="Q108" t="s">
        <v>231</v>
      </c>
      <c r="R108">
        <v>34</v>
      </c>
      <c r="S108" t="s">
        <v>518</v>
      </c>
      <c r="T108" t="s">
        <v>3128</v>
      </c>
      <c r="U108" t="s">
        <v>3129</v>
      </c>
      <c r="V108" t="s">
        <v>137</v>
      </c>
      <c r="W108" t="s">
        <v>1551</v>
      </c>
      <c r="X108" t="s">
        <v>815</v>
      </c>
      <c r="Y108" t="s">
        <v>331</v>
      </c>
      <c r="Z108" t="s">
        <v>3130</v>
      </c>
      <c r="AB108" t="s">
        <v>528</v>
      </c>
      <c r="AC108" t="s">
        <v>3131</v>
      </c>
      <c r="AE108" t="s">
        <v>176</v>
      </c>
      <c r="AF108" t="s">
        <v>619</v>
      </c>
      <c r="AG108" t="s">
        <v>176</v>
      </c>
      <c r="AH108" t="s">
        <v>619</v>
      </c>
      <c r="AJ108" t="s">
        <v>3132</v>
      </c>
      <c r="AK108" t="s">
        <v>3133</v>
      </c>
      <c r="AL108" t="s">
        <v>3133</v>
      </c>
      <c r="AM108" t="s">
        <v>3133</v>
      </c>
      <c r="AN108" t="s">
        <v>3133</v>
      </c>
      <c r="AO108" t="s">
        <v>3134</v>
      </c>
      <c r="AP108" t="s">
        <v>3135</v>
      </c>
      <c r="AQ108" t="s">
        <v>3136</v>
      </c>
      <c r="AS108" t="s">
        <v>535</v>
      </c>
      <c r="AT108" t="s">
        <v>536</v>
      </c>
      <c r="AU108" t="s">
        <v>537</v>
      </c>
      <c r="AW108" t="s">
        <v>660</v>
      </c>
      <c r="AX108" t="s">
        <v>3137</v>
      </c>
      <c r="AY108" t="s">
        <v>3138</v>
      </c>
      <c r="AZ108" t="s">
        <v>2843</v>
      </c>
      <c r="BA108" s="26">
        <v>220395</v>
      </c>
      <c r="BB108">
        <v>4074</v>
      </c>
      <c r="BC108">
        <v>2000</v>
      </c>
      <c r="BD108" s="36" t="s">
        <v>3139</v>
      </c>
      <c r="BE108">
        <v>2</v>
      </c>
    </row>
    <row r="109" spans="1:57" hidden="1" x14ac:dyDescent="0.25">
      <c r="A109" t="s">
        <v>3140</v>
      </c>
      <c r="B109" t="s">
        <v>662</v>
      </c>
      <c r="C109" t="s">
        <v>92</v>
      </c>
      <c r="D109" t="s">
        <v>191</v>
      </c>
      <c r="E109" t="s">
        <v>94</v>
      </c>
      <c r="F109" t="s">
        <v>119</v>
      </c>
      <c r="J109" t="s">
        <v>515</v>
      </c>
      <c r="K109" t="s">
        <v>516</v>
      </c>
      <c r="L109">
        <v>1</v>
      </c>
      <c r="P109" t="s">
        <v>2428</v>
      </c>
      <c r="Q109" t="s">
        <v>231</v>
      </c>
      <c r="R109">
        <v>34</v>
      </c>
      <c r="S109" t="s">
        <v>518</v>
      </c>
      <c r="T109" t="s">
        <v>3141</v>
      </c>
      <c r="U109" t="s">
        <v>3142</v>
      </c>
      <c r="V109" t="s">
        <v>137</v>
      </c>
      <c r="W109" t="s">
        <v>3143</v>
      </c>
      <c r="X109" t="s">
        <v>143</v>
      </c>
      <c r="Y109" t="s">
        <v>512</v>
      </c>
      <c r="Z109" t="s">
        <v>3144</v>
      </c>
      <c r="AA109" t="s">
        <v>3145</v>
      </c>
      <c r="AB109" t="s">
        <v>528</v>
      </c>
      <c r="AC109" t="s">
        <v>3146</v>
      </c>
      <c r="AJ109" t="s">
        <v>3147</v>
      </c>
      <c r="AK109" t="s">
        <v>3147</v>
      </c>
      <c r="AL109" t="s">
        <v>3147</v>
      </c>
      <c r="AM109" t="s">
        <v>3147</v>
      </c>
      <c r="AN109" t="s">
        <v>3147</v>
      </c>
      <c r="AO109" t="s">
        <v>3148</v>
      </c>
      <c r="AP109" t="s">
        <v>3147</v>
      </c>
      <c r="AQ109" t="s">
        <v>3149</v>
      </c>
      <c r="AR109" t="s">
        <v>2063</v>
      </c>
      <c r="AS109" t="s">
        <v>535</v>
      </c>
      <c r="AT109" t="s">
        <v>536</v>
      </c>
      <c r="AU109" t="s">
        <v>537</v>
      </c>
      <c r="AW109" t="s">
        <v>660</v>
      </c>
      <c r="AX109" t="s">
        <v>3150</v>
      </c>
      <c r="AY109" t="s">
        <v>3151</v>
      </c>
      <c r="AZ109" t="s">
        <v>1210</v>
      </c>
      <c r="BA109" s="26">
        <v>369063</v>
      </c>
      <c r="BB109">
        <v>940</v>
      </c>
      <c r="BC109">
        <v>932</v>
      </c>
      <c r="BD109" s="36" t="s">
        <v>3152</v>
      </c>
      <c r="BE109">
        <v>5</v>
      </c>
    </row>
    <row r="110" spans="1:57" hidden="1" x14ac:dyDescent="0.25">
      <c r="A110" t="s">
        <v>3153</v>
      </c>
      <c r="B110" t="s">
        <v>280</v>
      </c>
      <c r="C110" t="s">
        <v>92</v>
      </c>
      <c r="D110" t="s">
        <v>118</v>
      </c>
      <c r="E110" t="s">
        <v>133</v>
      </c>
      <c r="F110" t="s">
        <v>119</v>
      </c>
      <c r="J110" t="s">
        <v>515</v>
      </c>
      <c r="K110" t="s">
        <v>516</v>
      </c>
      <c r="L110">
        <v>1</v>
      </c>
      <c r="P110" t="s">
        <v>2619</v>
      </c>
      <c r="Q110" t="s">
        <v>231</v>
      </c>
      <c r="R110">
        <v>34</v>
      </c>
      <c r="S110" t="s">
        <v>518</v>
      </c>
      <c r="T110" t="s">
        <v>3154</v>
      </c>
      <c r="U110" t="s">
        <v>3155</v>
      </c>
      <c r="V110" t="s">
        <v>137</v>
      </c>
      <c r="W110" t="s">
        <v>3156</v>
      </c>
      <c r="X110" t="s">
        <v>176</v>
      </c>
      <c r="Y110" t="s">
        <v>377</v>
      </c>
      <c r="Z110" t="s">
        <v>145</v>
      </c>
      <c r="AA110" t="s">
        <v>3157</v>
      </c>
      <c r="AB110" t="s">
        <v>528</v>
      </c>
      <c r="AC110" t="s">
        <v>3158</v>
      </c>
      <c r="AJ110" t="s">
        <v>3159</v>
      </c>
      <c r="AK110" t="s">
        <v>3160</v>
      </c>
      <c r="AL110" t="s">
        <v>3160</v>
      </c>
      <c r="AM110" t="s">
        <v>3160</v>
      </c>
      <c r="AN110" t="s">
        <v>3161</v>
      </c>
      <c r="AO110" t="s">
        <v>3162</v>
      </c>
      <c r="AP110" t="s">
        <v>3160</v>
      </c>
      <c r="AQ110" t="s">
        <v>3163</v>
      </c>
      <c r="AR110" t="s">
        <v>740</v>
      </c>
      <c r="AS110" t="s">
        <v>535</v>
      </c>
      <c r="AT110" t="s">
        <v>536</v>
      </c>
      <c r="AU110" t="s">
        <v>537</v>
      </c>
      <c r="AX110" t="s">
        <v>3164</v>
      </c>
      <c r="AY110" t="s">
        <v>3165</v>
      </c>
      <c r="AZ110" t="s">
        <v>3166</v>
      </c>
      <c r="BA110" s="26">
        <v>256612</v>
      </c>
      <c r="BB110">
        <v>5465</v>
      </c>
      <c r="BC110">
        <v>2000</v>
      </c>
      <c r="BD110" s="36" t="s">
        <v>3167</v>
      </c>
      <c r="BE110">
        <v>1</v>
      </c>
    </row>
    <row r="111" spans="1:57" hidden="1" x14ac:dyDescent="0.25">
      <c r="A111" t="s">
        <v>3168</v>
      </c>
      <c r="B111" t="s">
        <v>662</v>
      </c>
      <c r="C111" t="s">
        <v>92</v>
      </c>
      <c r="D111" t="s">
        <v>191</v>
      </c>
      <c r="E111" t="s">
        <v>94</v>
      </c>
      <c r="F111" t="s">
        <v>119</v>
      </c>
      <c r="J111" t="s">
        <v>515</v>
      </c>
      <c r="K111" t="s">
        <v>516</v>
      </c>
      <c r="L111">
        <v>1</v>
      </c>
      <c r="P111" t="s">
        <v>3169</v>
      </c>
      <c r="Q111" t="s">
        <v>231</v>
      </c>
      <c r="R111">
        <v>32</v>
      </c>
      <c r="S111" t="s">
        <v>518</v>
      </c>
      <c r="T111" t="s">
        <v>3170</v>
      </c>
      <c r="U111" t="s">
        <v>3171</v>
      </c>
      <c r="V111" t="s">
        <v>137</v>
      </c>
      <c r="W111" t="s">
        <v>3172</v>
      </c>
      <c r="X111" t="s">
        <v>176</v>
      </c>
      <c r="Y111" t="s">
        <v>1876</v>
      </c>
      <c r="Z111" t="s">
        <v>145</v>
      </c>
      <c r="AB111" t="s">
        <v>528</v>
      </c>
      <c r="AC111" t="s">
        <v>3173</v>
      </c>
      <c r="AJ111" t="s">
        <v>3174</v>
      </c>
      <c r="AK111" t="s">
        <v>3175</v>
      </c>
      <c r="AL111" t="s">
        <v>3175</v>
      </c>
      <c r="AM111" t="s">
        <v>3175</v>
      </c>
      <c r="AN111" t="s">
        <v>3175</v>
      </c>
      <c r="AO111" t="s">
        <v>3175</v>
      </c>
      <c r="AP111" t="s">
        <v>3175</v>
      </c>
      <c r="AQ111" t="s">
        <v>3176</v>
      </c>
      <c r="AS111" t="s">
        <v>535</v>
      </c>
      <c r="AT111" t="s">
        <v>536</v>
      </c>
      <c r="AU111" t="s">
        <v>537</v>
      </c>
      <c r="AW111" t="s">
        <v>660</v>
      </c>
      <c r="AX111" t="s">
        <v>3177</v>
      </c>
      <c r="AY111" t="s">
        <v>3178</v>
      </c>
      <c r="AZ111" t="s">
        <v>105</v>
      </c>
      <c r="BA111" s="26">
        <v>955134</v>
      </c>
      <c r="BB111">
        <v>3151</v>
      </c>
      <c r="BC111">
        <v>2000</v>
      </c>
      <c r="BD111" s="36" t="s">
        <v>3179</v>
      </c>
      <c r="BE111">
        <v>3</v>
      </c>
    </row>
    <row r="112" spans="1:57" hidden="1" x14ac:dyDescent="0.25">
      <c r="A112" t="s">
        <v>3185</v>
      </c>
      <c r="B112" t="s">
        <v>662</v>
      </c>
      <c r="C112" t="s">
        <v>92</v>
      </c>
      <c r="D112" t="s">
        <v>191</v>
      </c>
      <c r="E112" t="s">
        <v>94</v>
      </c>
      <c r="F112" t="s">
        <v>119</v>
      </c>
      <c r="J112" t="s">
        <v>515</v>
      </c>
      <c r="K112" t="s">
        <v>516</v>
      </c>
      <c r="L112">
        <v>1</v>
      </c>
      <c r="P112" t="s">
        <v>761</v>
      </c>
      <c r="Q112" t="s">
        <v>231</v>
      </c>
      <c r="R112">
        <v>26</v>
      </c>
      <c r="S112" t="s">
        <v>518</v>
      </c>
      <c r="T112" t="s">
        <v>3186</v>
      </c>
      <c r="U112" t="s">
        <v>3187</v>
      </c>
      <c r="V112" t="s">
        <v>1531</v>
      </c>
      <c r="W112" t="s">
        <v>3188</v>
      </c>
      <c r="AA112" t="s">
        <v>3189</v>
      </c>
      <c r="AB112" t="s">
        <v>528</v>
      </c>
      <c r="AR112" t="s">
        <v>3190</v>
      </c>
      <c r="AS112" t="s">
        <v>535</v>
      </c>
      <c r="AT112" t="s">
        <v>536</v>
      </c>
      <c r="AU112" t="s">
        <v>537</v>
      </c>
      <c r="AX112" t="s">
        <v>3191</v>
      </c>
      <c r="AY112" t="s">
        <v>3192</v>
      </c>
      <c r="AZ112" t="s">
        <v>2749</v>
      </c>
      <c r="BA112" s="26">
        <v>381293</v>
      </c>
      <c r="BB112">
        <v>4290</v>
      </c>
      <c r="BC112">
        <v>2000</v>
      </c>
      <c r="BD112" s="36" t="s">
        <v>3193</v>
      </c>
      <c r="BE112">
        <v>1</v>
      </c>
    </row>
    <row r="113" spans="1:57" hidden="1" x14ac:dyDescent="0.25">
      <c r="A113" t="s">
        <v>3194</v>
      </c>
      <c r="B113" t="s">
        <v>280</v>
      </c>
      <c r="C113" t="s">
        <v>92</v>
      </c>
      <c r="D113" t="s">
        <v>118</v>
      </c>
      <c r="E113" t="s">
        <v>133</v>
      </c>
      <c r="F113" t="s">
        <v>119</v>
      </c>
      <c r="J113" t="s">
        <v>515</v>
      </c>
      <c r="K113" t="s">
        <v>539</v>
      </c>
      <c r="L113">
        <v>1</v>
      </c>
      <c r="P113" t="s">
        <v>3195</v>
      </c>
      <c r="Q113" t="s">
        <v>231</v>
      </c>
      <c r="S113" t="s">
        <v>518</v>
      </c>
      <c r="T113" t="s">
        <v>3196</v>
      </c>
      <c r="U113" t="s">
        <v>123</v>
      </c>
      <c r="V113" t="s">
        <v>124</v>
      </c>
      <c r="W113" t="s">
        <v>3197</v>
      </c>
      <c r="AB113" t="s">
        <v>528</v>
      </c>
      <c r="AC113" t="s">
        <v>3198</v>
      </c>
      <c r="AS113" t="s">
        <v>535</v>
      </c>
      <c r="AT113" t="s">
        <v>536</v>
      </c>
      <c r="AU113" t="s">
        <v>537</v>
      </c>
      <c r="AX113" t="s">
        <v>3199</v>
      </c>
      <c r="AY113" t="s">
        <v>3200</v>
      </c>
      <c r="AZ113" t="s">
        <v>105</v>
      </c>
      <c r="BA113" s="26">
        <v>289546</v>
      </c>
      <c r="BB113">
        <v>627</v>
      </c>
      <c r="BC113">
        <v>627</v>
      </c>
      <c r="BD113" s="36" t="s">
        <v>3201</v>
      </c>
      <c r="BE113">
        <v>1</v>
      </c>
    </row>
    <row r="114" spans="1:57" hidden="1" x14ac:dyDescent="0.25">
      <c r="A114" t="s">
        <v>3202</v>
      </c>
      <c r="B114" t="s">
        <v>280</v>
      </c>
      <c r="C114" t="s">
        <v>92</v>
      </c>
      <c r="D114" t="s">
        <v>118</v>
      </c>
      <c r="E114" t="s">
        <v>133</v>
      </c>
      <c r="F114" t="s">
        <v>119</v>
      </c>
      <c r="J114" t="s">
        <v>515</v>
      </c>
      <c r="K114" t="s">
        <v>539</v>
      </c>
      <c r="L114">
        <v>1</v>
      </c>
      <c r="P114" t="s">
        <v>917</v>
      </c>
      <c r="Q114" t="s">
        <v>231</v>
      </c>
      <c r="S114" t="s">
        <v>518</v>
      </c>
      <c r="T114" t="s">
        <v>3203</v>
      </c>
      <c r="U114" t="s">
        <v>123</v>
      </c>
      <c r="V114" t="s">
        <v>124</v>
      </c>
      <c r="W114" t="s">
        <v>3204</v>
      </c>
      <c r="AB114" t="s">
        <v>528</v>
      </c>
      <c r="AC114" t="s">
        <v>3205</v>
      </c>
      <c r="AS114" t="s">
        <v>535</v>
      </c>
      <c r="AT114" t="s">
        <v>536</v>
      </c>
      <c r="AU114" t="s">
        <v>537</v>
      </c>
      <c r="AX114" t="s">
        <v>3206</v>
      </c>
      <c r="AY114" t="s">
        <v>920</v>
      </c>
      <c r="AZ114" t="s">
        <v>3207</v>
      </c>
      <c r="BA114" s="26">
        <v>152111</v>
      </c>
      <c r="BB114">
        <v>1242</v>
      </c>
      <c r="BC114">
        <v>1240</v>
      </c>
      <c r="BD114" s="36" t="s">
        <v>3208</v>
      </c>
      <c r="BE114">
        <v>2</v>
      </c>
    </row>
    <row r="115" spans="1:57" hidden="1" x14ac:dyDescent="0.25">
      <c r="A115" t="s">
        <v>3209</v>
      </c>
      <c r="B115" t="s">
        <v>280</v>
      </c>
      <c r="C115" t="s">
        <v>92</v>
      </c>
      <c r="D115" t="s">
        <v>118</v>
      </c>
      <c r="E115" t="s">
        <v>133</v>
      </c>
      <c r="F115" t="s">
        <v>119</v>
      </c>
      <c r="J115" t="s">
        <v>515</v>
      </c>
      <c r="K115" t="s">
        <v>539</v>
      </c>
      <c r="L115">
        <v>1</v>
      </c>
      <c r="P115" t="s">
        <v>3210</v>
      </c>
      <c r="Q115" t="s">
        <v>231</v>
      </c>
      <c r="S115" t="s">
        <v>518</v>
      </c>
      <c r="T115" t="s">
        <v>3211</v>
      </c>
      <c r="U115" t="s">
        <v>123</v>
      </c>
      <c r="V115" t="s">
        <v>124</v>
      </c>
      <c r="W115" t="s">
        <v>1662</v>
      </c>
      <c r="AB115" t="s">
        <v>528</v>
      </c>
      <c r="AS115" t="s">
        <v>535</v>
      </c>
      <c r="AT115" t="s">
        <v>536</v>
      </c>
      <c r="AU115" t="s">
        <v>537</v>
      </c>
      <c r="AX115" t="s">
        <v>3212</v>
      </c>
      <c r="AY115" t="s">
        <v>3213</v>
      </c>
      <c r="AZ115" t="s">
        <v>105</v>
      </c>
      <c r="BA115" s="26">
        <v>86015</v>
      </c>
      <c r="BB115">
        <v>2675</v>
      </c>
      <c r="BC115">
        <v>1993</v>
      </c>
      <c r="BD115" s="36" t="s">
        <v>3214</v>
      </c>
      <c r="BE115">
        <v>4</v>
      </c>
    </row>
    <row r="116" spans="1:57" hidden="1" x14ac:dyDescent="0.25">
      <c r="A116" t="s">
        <v>3215</v>
      </c>
      <c r="B116" t="s">
        <v>662</v>
      </c>
      <c r="C116" t="s">
        <v>92</v>
      </c>
      <c r="D116" t="s">
        <v>191</v>
      </c>
      <c r="E116" t="s">
        <v>94</v>
      </c>
      <c r="F116" t="s">
        <v>119</v>
      </c>
      <c r="J116" t="s">
        <v>515</v>
      </c>
      <c r="K116" t="s">
        <v>516</v>
      </c>
      <c r="L116">
        <v>1</v>
      </c>
      <c r="P116" t="s">
        <v>2619</v>
      </c>
      <c r="Q116" t="s">
        <v>231</v>
      </c>
      <c r="R116">
        <v>23</v>
      </c>
      <c r="S116" t="s">
        <v>518</v>
      </c>
      <c r="T116" t="s">
        <v>3216</v>
      </c>
      <c r="U116" t="s">
        <v>3217</v>
      </c>
      <c r="V116" t="s">
        <v>137</v>
      </c>
      <c r="W116" t="s">
        <v>929</v>
      </c>
      <c r="X116" t="s">
        <v>176</v>
      </c>
      <c r="Y116" t="s">
        <v>1876</v>
      </c>
      <c r="Z116" t="s">
        <v>145</v>
      </c>
      <c r="AB116" t="s">
        <v>528</v>
      </c>
      <c r="AC116" t="s">
        <v>3218</v>
      </c>
      <c r="AS116" t="s">
        <v>535</v>
      </c>
      <c r="AT116" t="s">
        <v>536</v>
      </c>
      <c r="AU116" t="s">
        <v>537</v>
      </c>
      <c r="AX116" t="s">
        <v>3219</v>
      </c>
      <c r="AY116" t="s">
        <v>3220</v>
      </c>
      <c r="AZ116" t="s">
        <v>3221</v>
      </c>
      <c r="BA116" s="26">
        <v>257868</v>
      </c>
      <c r="BB116">
        <v>2069</v>
      </c>
      <c r="BC116">
        <v>1998</v>
      </c>
      <c r="BD116" s="36" t="s">
        <v>3222</v>
      </c>
      <c r="BE116">
        <v>2</v>
      </c>
    </row>
    <row r="117" spans="1:57" hidden="1" x14ac:dyDescent="0.25">
      <c r="A117" t="s">
        <v>3223</v>
      </c>
      <c r="B117" t="s">
        <v>117</v>
      </c>
      <c r="C117" t="s">
        <v>92</v>
      </c>
      <c r="D117" t="s">
        <v>118</v>
      </c>
      <c r="E117" t="s">
        <v>94</v>
      </c>
      <c r="F117" t="s">
        <v>119</v>
      </c>
      <c r="J117" t="s">
        <v>515</v>
      </c>
      <c r="K117" t="s">
        <v>516</v>
      </c>
      <c r="L117">
        <v>1</v>
      </c>
      <c r="P117" t="s">
        <v>3224</v>
      </c>
      <c r="Q117" t="s">
        <v>231</v>
      </c>
      <c r="R117">
        <v>23</v>
      </c>
      <c r="S117" t="s">
        <v>518</v>
      </c>
      <c r="T117" t="s">
        <v>3225</v>
      </c>
      <c r="U117" t="s">
        <v>3226</v>
      </c>
      <c r="V117" t="s">
        <v>137</v>
      </c>
      <c r="W117" t="s">
        <v>3227</v>
      </c>
      <c r="X117" t="s">
        <v>1007</v>
      </c>
      <c r="Y117" t="s">
        <v>526</v>
      </c>
      <c r="Z117" t="s">
        <v>2631</v>
      </c>
      <c r="AB117" t="s">
        <v>528</v>
      </c>
      <c r="AR117" t="s">
        <v>740</v>
      </c>
      <c r="AS117" t="s">
        <v>535</v>
      </c>
      <c r="AT117" t="s">
        <v>536</v>
      </c>
      <c r="AU117" t="s">
        <v>537</v>
      </c>
      <c r="AX117" t="s">
        <v>3228</v>
      </c>
      <c r="AY117" t="s">
        <v>3229</v>
      </c>
      <c r="AZ117" t="s">
        <v>3230</v>
      </c>
      <c r="BA117" s="26">
        <v>386133</v>
      </c>
      <c r="BB117">
        <v>1072</v>
      </c>
      <c r="BC117">
        <v>1067</v>
      </c>
      <c r="BD117" s="36" t="s">
        <v>3231</v>
      </c>
      <c r="BE117">
        <v>5</v>
      </c>
    </row>
    <row r="118" spans="1:57" hidden="1" x14ac:dyDescent="0.25">
      <c r="A118" t="s">
        <v>3237</v>
      </c>
      <c r="B118" t="s">
        <v>200</v>
      </c>
      <c r="C118" t="s">
        <v>92</v>
      </c>
      <c r="D118" t="s">
        <v>94</v>
      </c>
      <c r="E118" t="s">
        <v>191</v>
      </c>
      <c r="F118" t="s">
        <v>119</v>
      </c>
      <c r="J118" t="s">
        <v>515</v>
      </c>
      <c r="K118" t="s">
        <v>516</v>
      </c>
      <c r="L118">
        <v>1</v>
      </c>
      <c r="P118" t="s">
        <v>2501</v>
      </c>
      <c r="Q118" t="s">
        <v>231</v>
      </c>
      <c r="R118">
        <v>20</v>
      </c>
      <c r="S118" t="s">
        <v>518</v>
      </c>
      <c r="T118" t="s">
        <v>3238</v>
      </c>
      <c r="U118" t="s">
        <v>3239</v>
      </c>
      <c r="V118" t="s">
        <v>137</v>
      </c>
      <c r="W118" t="s">
        <v>3240</v>
      </c>
      <c r="X118" t="s">
        <v>176</v>
      </c>
      <c r="Y118" t="s">
        <v>512</v>
      </c>
      <c r="Z118" t="s">
        <v>332</v>
      </c>
      <c r="AB118" t="s">
        <v>528</v>
      </c>
      <c r="AS118" t="s">
        <v>535</v>
      </c>
      <c r="AT118" t="s">
        <v>536</v>
      </c>
      <c r="AU118" t="s">
        <v>537</v>
      </c>
      <c r="AX118" t="s">
        <v>3241</v>
      </c>
      <c r="AY118" t="s">
        <v>2508</v>
      </c>
      <c r="AZ118" t="s">
        <v>3242</v>
      </c>
      <c r="BA118" s="26">
        <v>142564</v>
      </c>
      <c r="BB118">
        <v>4565</v>
      </c>
      <c r="BC118">
        <v>1999</v>
      </c>
      <c r="BD118" s="36" t="s">
        <v>3243</v>
      </c>
      <c r="BE118">
        <v>3</v>
      </c>
    </row>
    <row r="119" spans="1:57" hidden="1" x14ac:dyDescent="0.25">
      <c r="A119" t="s">
        <v>3244</v>
      </c>
      <c r="B119" t="s">
        <v>117</v>
      </c>
      <c r="C119" t="s">
        <v>92</v>
      </c>
      <c r="D119" t="s">
        <v>118</v>
      </c>
      <c r="E119" t="s">
        <v>94</v>
      </c>
      <c r="F119" t="s">
        <v>119</v>
      </c>
      <c r="J119" t="s">
        <v>515</v>
      </c>
      <c r="K119" t="s">
        <v>516</v>
      </c>
      <c r="L119">
        <v>1</v>
      </c>
      <c r="P119" t="s">
        <v>3245</v>
      </c>
      <c r="Q119" t="s">
        <v>231</v>
      </c>
      <c r="R119">
        <v>20</v>
      </c>
      <c r="S119" t="s">
        <v>518</v>
      </c>
      <c r="T119" t="s">
        <v>3246</v>
      </c>
      <c r="U119" t="s">
        <v>3247</v>
      </c>
      <c r="V119" t="s">
        <v>137</v>
      </c>
      <c r="W119" t="s">
        <v>3248</v>
      </c>
      <c r="X119" t="s">
        <v>176</v>
      </c>
      <c r="Y119" t="s">
        <v>3249</v>
      </c>
      <c r="Z119" t="s">
        <v>145</v>
      </c>
      <c r="AA119" t="s">
        <v>3250</v>
      </c>
      <c r="AB119" t="s">
        <v>528</v>
      </c>
      <c r="AR119" t="s">
        <v>740</v>
      </c>
      <c r="AS119" t="s">
        <v>535</v>
      </c>
      <c r="AT119" t="s">
        <v>536</v>
      </c>
      <c r="AU119" t="s">
        <v>537</v>
      </c>
      <c r="AX119" t="s">
        <v>3251</v>
      </c>
      <c r="AY119" t="s">
        <v>3252</v>
      </c>
      <c r="AZ119" t="s">
        <v>1584</v>
      </c>
      <c r="BA119" s="26">
        <v>316959</v>
      </c>
      <c r="BB119">
        <v>3024</v>
      </c>
      <c r="BC119">
        <v>1998</v>
      </c>
      <c r="BD119" s="36" t="s">
        <v>3253</v>
      </c>
      <c r="BE119">
        <v>1</v>
      </c>
    </row>
    <row r="120" spans="1:57" hidden="1" x14ac:dyDescent="0.25">
      <c r="A120" t="s">
        <v>3254</v>
      </c>
      <c r="B120" t="s">
        <v>662</v>
      </c>
      <c r="C120" t="s">
        <v>92</v>
      </c>
      <c r="D120" t="s">
        <v>191</v>
      </c>
      <c r="E120" t="s">
        <v>94</v>
      </c>
      <c r="F120" t="s">
        <v>119</v>
      </c>
      <c r="J120" t="s">
        <v>515</v>
      </c>
      <c r="K120" t="s">
        <v>539</v>
      </c>
      <c r="L120">
        <v>1</v>
      </c>
      <c r="P120" t="s">
        <v>3255</v>
      </c>
      <c r="Q120" t="s">
        <v>231</v>
      </c>
      <c r="S120" t="s">
        <v>518</v>
      </c>
      <c r="T120" t="s">
        <v>3256</v>
      </c>
      <c r="U120" t="s">
        <v>123</v>
      </c>
      <c r="V120" t="s">
        <v>124</v>
      </c>
      <c r="W120" t="s">
        <v>1670</v>
      </c>
      <c r="AB120" t="s">
        <v>528</v>
      </c>
      <c r="AC120" t="s">
        <v>3257</v>
      </c>
      <c r="AJ120" t="s">
        <v>3258</v>
      </c>
      <c r="AK120" t="s">
        <v>3258</v>
      </c>
      <c r="AL120" t="s">
        <v>3258</v>
      </c>
      <c r="AM120" t="s">
        <v>3258</v>
      </c>
      <c r="AN120" t="s">
        <v>3258</v>
      </c>
      <c r="AO120" t="s">
        <v>3259</v>
      </c>
      <c r="AP120" t="s">
        <v>3258</v>
      </c>
      <c r="AQ120" t="s">
        <v>3260</v>
      </c>
      <c r="AS120" t="s">
        <v>535</v>
      </c>
      <c r="AT120" t="s">
        <v>536</v>
      </c>
      <c r="AU120" t="s">
        <v>537</v>
      </c>
      <c r="AX120" t="s">
        <v>3261</v>
      </c>
      <c r="AY120" t="s">
        <v>3262</v>
      </c>
      <c r="AZ120" t="s">
        <v>1491</v>
      </c>
      <c r="BA120" s="26">
        <v>320424</v>
      </c>
      <c r="BB120">
        <v>1401</v>
      </c>
      <c r="BC120">
        <v>1401</v>
      </c>
      <c r="BD120" s="36" t="s">
        <v>3263</v>
      </c>
      <c r="BE120">
        <v>3</v>
      </c>
    </row>
    <row r="121" spans="1:57" hidden="1" x14ac:dyDescent="0.25">
      <c r="A121" t="s">
        <v>3264</v>
      </c>
      <c r="B121" t="s">
        <v>662</v>
      </c>
      <c r="C121" t="s">
        <v>92</v>
      </c>
      <c r="D121" t="s">
        <v>191</v>
      </c>
      <c r="E121" t="s">
        <v>94</v>
      </c>
      <c r="F121" t="s">
        <v>119</v>
      </c>
      <c r="J121" t="s">
        <v>515</v>
      </c>
      <c r="K121" t="s">
        <v>516</v>
      </c>
      <c r="L121">
        <v>1</v>
      </c>
      <c r="P121" t="s">
        <v>2455</v>
      </c>
      <c r="Q121" t="s">
        <v>231</v>
      </c>
      <c r="R121">
        <v>18</v>
      </c>
      <c r="S121" t="s">
        <v>518</v>
      </c>
      <c r="T121" t="s">
        <v>3265</v>
      </c>
      <c r="U121" t="s">
        <v>3266</v>
      </c>
      <c r="V121" t="s">
        <v>137</v>
      </c>
      <c r="W121" t="s">
        <v>3267</v>
      </c>
      <c r="X121" t="s">
        <v>176</v>
      </c>
      <c r="Y121" t="s">
        <v>512</v>
      </c>
      <c r="Z121" t="s">
        <v>145</v>
      </c>
      <c r="AA121" t="s">
        <v>3268</v>
      </c>
      <c r="AB121" t="s">
        <v>528</v>
      </c>
      <c r="AC121" t="s">
        <v>3269</v>
      </c>
      <c r="AJ121" t="s">
        <v>3270</v>
      </c>
      <c r="AK121" t="s">
        <v>3270</v>
      </c>
      <c r="AL121" t="s">
        <v>3270</v>
      </c>
      <c r="AM121" t="s">
        <v>3270</v>
      </c>
      <c r="AN121" t="s">
        <v>3270</v>
      </c>
      <c r="AO121" t="s">
        <v>3270</v>
      </c>
      <c r="AP121" t="s">
        <v>3271</v>
      </c>
      <c r="AQ121" t="s">
        <v>3272</v>
      </c>
      <c r="AR121" t="s">
        <v>3273</v>
      </c>
      <c r="AS121" t="s">
        <v>535</v>
      </c>
      <c r="AT121" t="s">
        <v>536</v>
      </c>
      <c r="AU121" t="s">
        <v>537</v>
      </c>
      <c r="AW121" t="s">
        <v>660</v>
      </c>
      <c r="AX121" t="s">
        <v>3274</v>
      </c>
      <c r="AY121" t="s">
        <v>3275</v>
      </c>
      <c r="AZ121" t="s">
        <v>3276</v>
      </c>
      <c r="BA121" s="26">
        <v>366329</v>
      </c>
      <c r="BB121">
        <v>1720</v>
      </c>
      <c r="BC121">
        <v>1716</v>
      </c>
      <c r="BD121" s="36" t="s">
        <v>3277</v>
      </c>
      <c r="BE121">
        <v>3</v>
      </c>
    </row>
    <row r="122" spans="1:57" hidden="1" x14ac:dyDescent="0.25">
      <c r="A122" t="s">
        <v>3278</v>
      </c>
      <c r="B122" t="s">
        <v>662</v>
      </c>
      <c r="C122" t="s">
        <v>92</v>
      </c>
      <c r="D122" t="s">
        <v>191</v>
      </c>
      <c r="E122" t="s">
        <v>94</v>
      </c>
      <c r="F122" t="s">
        <v>119</v>
      </c>
      <c r="J122" t="s">
        <v>515</v>
      </c>
      <c r="K122" t="s">
        <v>539</v>
      </c>
      <c r="L122">
        <v>1</v>
      </c>
      <c r="P122" t="s">
        <v>3279</v>
      </c>
      <c r="Q122" t="s">
        <v>231</v>
      </c>
      <c r="S122" t="s">
        <v>518</v>
      </c>
      <c r="T122" t="s">
        <v>3280</v>
      </c>
      <c r="U122" t="s">
        <v>123</v>
      </c>
      <c r="V122" t="s">
        <v>124</v>
      </c>
      <c r="W122" t="s">
        <v>3281</v>
      </c>
      <c r="AB122" t="s">
        <v>528</v>
      </c>
      <c r="AS122" t="s">
        <v>535</v>
      </c>
      <c r="AT122" t="s">
        <v>536</v>
      </c>
      <c r="AU122" t="s">
        <v>537</v>
      </c>
      <c r="AX122" t="s">
        <v>3282</v>
      </c>
      <c r="AY122" t="s">
        <v>3283</v>
      </c>
      <c r="AZ122" t="s">
        <v>105</v>
      </c>
      <c r="BA122" s="26">
        <v>248413</v>
      </c>
      <c r="BB122">
        <v>2617</v>
      </c>
      <c r="BC122">
        <v>2000</v>
      </c>
      <c r="BD122" s="36" t="s">
        <v>3284</v>
      </c>
      <c r="BE122">
        <v>3</v>
      </c>
    </row>
    <row r="123" spans="1:57" hidden="1" x14ac:dyDescent="0.25">
      <c r="A123" t="s">
        <v>3285</v>
      </c>
      <c r="B123" t="s">
        <v>662</v>
      </c>
      <c r="C123" t="s">
        <v>92</v>
      </c>
      <c r="D123" t="s">
        <v>191</v>
      </c>
      <c r="E123" t="s">
        <v>94</v>
      </c>
      <c r="F123" t="s">
        <v>119</v>
      </c>
      <c r="J123" t="s">
        <v>515</v>
      </c>
      <c r="K123" t="s">
        <v>539</v>
      </c>
      <c r="L123">
        <v>1</v>
      </c>
      <c r="P123" t="s">
        <v>2480</v>
      </c>
      <c r="Q123" t="s">
        <v>231</v>
      </c>
      <c r="S123" t="s">
        <v>518</v>
      </c>
      <c r="T123" t="s">
        <v>3286</v>
      </c>
      <c r="U123" t="s">
        <v>123</v>
      </c>
      <c r="V123" t="s">
        <v>124</v>
      </c>
      <c r="W123" t="s">
        <v>2786</v>
      </c>
      <c r="AB123" t="s">
        <v>528</v>
      </c>
      <c r="AS123" t="s">
        <v>535</v>
      </c>
      <c r="AT123" t="s">
        <v>536</v>
      </c>
      <c r="AU123" t="s">
        <v>537</v>
      </c>
      <c r="AX123" t="s">
        <v>2914</v>
      </c>
      <c r="AY123" t="s">
        <v>2915</v>
      </c>
      <c r="AZ123" t="s">
        <v>3287</v>
      </c>
      <c r="BA123" s="26">
        <v>189265</v>
      </c>
      <c r="BB123">
        <v>4613</v>
      </c>
      <c r="BC123">
        <v>2000</v>
      </c>
      <c r="BD123" s="36" t="s">
        <v>3288</v>
      </c>
      <c r="BE123">
        <v>3</v>
      </c>
    </row>
    <row r="124" spans="1:57" hidden="1" x14ac:dyDescent="0.25">
      <c r="A124" t="s">
        <v>3289</v>
      </c>
      <c r="B124" t="s">
        <v>662</v>
      </c>
      <c r="C124" t="s">
        <v>92</v>
      </c>
      <c r="D124" t="s">
        <v>191</v>
      </c>
      <c r="E124" t="s">
        <v>94</v>
      </c>
      <c r="F124" t="s">
        <v>119</v>
      </c>
      <c r="J124" t="s">
        <v>515</v>
      </c>
      <c r="K124" t="s">
        <v>539</v>
      </c>
      <c r="L124">
        <v>1</v>
      </c>
      <c r="P124" t="s">
        <v>3290</v>
      </c>
      <c r="Q124" t="s">
        <v>231</v>
      </c>
      <c r="S124" t="s">
        <v>518</v>
      </c>
      <c r="T124" t="s">
        <v>3291</v>
      </c>
      <c r="U124" t="s">
        <v>123</v>
      </c>
      <c r="V124" t="s">
        <v>124</v>
      </c>
      <c r="W124" t="s">
        <v>1587</v>
      </c>
      <c r="AB124" t="s">
        <v>528</v>
      </c>
      <c r="AC124" t="s">
        <v>3292</v>
      </c>
      <c r="AS124" t="s">
        <v>535</v>
      </c>
      <c r="AT124" t="s">
        <v>536</v>
      </c>
      <c r="AU124" t="s">
        <v>537</v>
      </c>
      <c r="AX124" t="s">
        <v>3293</v>
      </c>
      <c r="AY124" t="s">
        <v>3294</v>
      </c>
      <c r="AZ124" t="s">
        <v>105</v>
      </c>
      <c r="BA124" s="26">
        <v>273381</v>
      </c>
      <c r="BB124">
        <v>948</v>
      </c>
      <c r="BC124">
        <v>947</v>
      </c>
      <c r="BD124" s="36" t="s">
        <v>3295</v>
      </c>
      <c r="BE124">
        <v>2</v>
      </c>
    </row>
    <row r="125" spans="1:57" hidden="1" x14ac:dyDescent="0.25">
      <c r="A125" t="s">
        <v>3296</v>
      </c>
      <c r="B125" t="s">
        <v>662</v>
      </c>
      <c r="C125" t="s">
        <v>92</v>
      </c>
      <c r="D125" t="s">
        <v>191</v>
      </c>
      <c r="E125" t="s">
        <v>94</v>
      </c>
      <c r="F125" t="s">
        <v>119</v>
      </c>
      <c r="J125" t="s">
        <v>515</v>
      </c>
      <c r="K125" t="s">
        <v>539</v>
      </c>
      <c r="L125">
        <v>1</v>
      </c>
      <c r="P125" t="s">
        <v>2480</v>
      </c>
      <c r="Q125" t="s">
        <v>231</v>
      </c>
      <c r="S125" t="s">
        <v>518</v>
      </c>
      <c r="T125" t="s">
        <v>3297</v>
      </c>
      <c r="U125" t="s">
        <v>123</v>
      </c>
      <c r="V125" t="s">
        <v>124</v>
      </c>
      <c r="W125" t="s">
        <v>3298</v>
      </c>
      <c r="AB125" t="s">
        <v>528</v>
      </c>
      <c r="AC125" t="s">
        <v>3299</v>
      </c>
      <c r="AE125" t="s">
        <v>176</v>
      </c>
      <c r="AF125" t="s">
        <v>176</v>
      </c>
      <c r="AG125" t="s">
        <v>736</v>
      </c>
      <c r="AH125" t="s">
        <v>619</v>
      </c>
      <c r="AJ125" t="s">
        <v>3300</v>
      </c>
      <c r="AK125" t="s">
        <v>3301</v>
      </c>
      <c r="AL125" t="s">
        <v>3302</v>
      </c>
      <c r="AM125" t="s">
        <v>3302</v>
      </c>
      <c r="AN125" t="s">
        <v>3303</v>
      </c>
      <c r="AO125" t="s">
        <v>3304</v>
      </c>
      <c r="AP125" t="s">
        <v>3305</v>
      </c>
      <c r="AQ125" t="s">
        <v>3306</v>
      </c>
      <c r="AS125" t="s">
        <v>535</v>
      </c>
      <c r="AT125" t="s">
        <v>536</v>
      </c>
      <c r="AU125" t="s">
        <v>537</v>
      </c>
      <c r="AW125" t="s">
        <v>2529</v>
      </c>
      <c r="AX125" t="s">
        <v>2914</v>
      </c>
      <c r="AY125" t="s">
        <v>2915</v>
      </c>
      <c r="AZ125" t="s">
        <v>2916</v>
      </c>
      <c r="BA125" s="26">
        <v>203433</v>
      </c>
      <c r="BB125">
        <v>4014</v>
      </c>
      <c r="BC125">
        <v>2000</v>
      </c>
      <c r="BD125" s="36" t="s">
        <v>3307</v>
      </c>
      <c r="BE125">
        <v>1</v>
      </c>
    </row>
    <row r="126" spans="1:57" hidden="1" x14ac:dyDescent="0.25">
      <c r="A126" t="s">
        <v>3335</v>
      </c>
      <c r="B126" t="s">
        <v>662</v>
      </c>
      <c r="C126" t="s">
        <v>92</v>
      </c>
      <c r="D126" t="s">
        <v>191</v>
      </c>
      <c r="E126" t="s">
        <v>94</v>
      </c>
      <c r="F126" t="s">
        <v>119</v>
      </c>
      <c r="J126" t="s">
        <v>515</v>
      </c>
      <c r="K126" t="s">
        <v>539</v>
      </c>
      <c r="L126">
        <v>1</v>
      </c>
      <c r="P126" t="s">
        <v>2777</v>
      </c>
      <c r="Q126" t="s">
        <v>231</v>
      </c>
      <c r="S126" t="s">
        <v>518</v>
      </c>
      <c r="T126" t="s">
        <v>3336</v>
      </c>
      <c r="U126" t="s">
        <v>123</v>
      </c>
      <c r="V126" t="s">
        <v>124</v>
      </c>
      <c r="W126" t="s">
        <v>3337</v>
      </c>
      <c r="AB126" t="s">
        <v>528</v>
      </c>
      <c r="AC126" t="s">
        <v>3338</v>
      </c>
      <c r="AJ126" t="s">
        <v>3339</v>
      </c>
      <c r="AK126" t="s">
        <v>3339</v>
      </c>
      <c r="AL126" t="s">
        <v>3339</v>
      </c>
      <c r="AM126" t="s">
        <v>3339</v>
      </c>
      <c r="AN126" t="s">
        <v>3340</v>
      </c>
      <c r="AO126" t="s">
        <v>3341</v>
      </c>
      <c r="AP126" t="s">
        <v>3339</v>
      </c>
      <c r="AQ126" t="s">
        <v>3342</v>
      </c>
      <c r="AS126" t="s">
        <v>535</v>
      </c>
      <c r="AT126" t="s">
        <v>536</v>
      </c>
      <c r="AU126" t="s">
        <v>537</v>
      </c>
      <c r="AX126" t="s">
        <v>3343</v>
      </c>
      <c r="AY126" t="s">
        <v>3344</v>
      </c>
      <c r="AZ126" t="s">
        <v>105</v>
      </c>
      <c r="BA126" s="26">
        <v>555702</v>
      </c>
      <c r="BB126">
        <v>2646</v>
      </c>
      <c r="BC126">
        <v>2000</v>
      </c>
      <c r="BD126" s="36" t="s">
        <v>3345</v>
      </c>
      <c r="BE126">
        <v>1</v>
      </c>
    </row>
    <row r="127" spans="1:57" hidden="1" x14ac:dyDescent="0.25">
      <c r="A127" t="s">
        <v>3359</v>
      </c>
      <c r="B127" t="s">
        <v>280</v>
      </c>
      <c r="C127" t="s">
        <v>92</v>
      </c>
      <c r="D127" t="s">
        <v>118</v>
      </c>
      <c r="E127" t="s">
        <v>133</v>
      </c>
      <c r="F127" t="s">
        <v>119</v>
      </c>
      <c r="J127" t="s">
        <v>515</v>
      </c>
      <c r="K127" t="s">
        <v>539</v>
      </c>
      <c r="L127">
        <v>1</v>
      </c>
      <c r="P127" t="s">
        <v>3360</v>
      </c>
      <c r="Q127" t="s">
        <v>231</v>
      </c>
      <c r="S127" t="s">
        <v>518</v>
      </c>
      <c r="T127" t="s">
        <v>3361</v>
      </c>
      <c r="U127" t="s">
        <v>123</v>
      </c>
      <c r="V127" t="s">
        <v>124</v>
      </c>
      <c r="W127" t="s">
        <v>330</v>
      </c>
      <c r="AB127" t="s">
        <v>528</v>
      </c>
      <c r="AC127" t="s">
        <v>3362</v>
      </c>
      <c r="AJ127" t="s">
        <v>3363</v>
      </c>
      <c r="AK127" t="s">
        <v>3364</v>
      </c>
      <c r="AL127" t="s">
        <v>3365</v>
      </c>
      <c r="AM127" t="s">
        <v>3364</v>
      </c>
      <c r="AN127" t="s">
        <v>3366</v>
      </c>
      <c r="AO127" t="s">
        <v>3367</v>
      </c>
      <c r="AP127" t="s">
        <v>3364</v>
      </c>
      <c r="AQ127" t="s">
        <v>3368</v>
      </c>
      <c r="AS127" t="s">
        <v>535</v>
      </c>
      <c r="AT127" t="s">
        <v>536</v>
      </c>
      <c r="AU127" t="s">
        <v>537</v>
      </c>
      <c r="AX127" t="s">
        <v>3369</v>
      </c>
      <c r="AY127" t="s">
        <v>3370</v>
      </c>
      <c r="AZ127" t="s">
        <v>3371</v>
      </c>
      <c r="BA127" s="26">
        <v>300966</v>
      </c>
      <c r="BB127">
        <v>341</v>
      </c>
      <c r="BC127">
        <v>341</v>
      </c>
      <c r="BD127" s="36" t="s">
        <v>3372</v>
      </c>
      <c r="BE127">
        <v>2</v>
      </c>
    </row>
    <row r="128" spans="1:57" hidden="1" x14ac:dyDescent="0.25">
      <c r="A128" t="s">
        <v>3388</v>
      </c>
      <c r="B128" t="s">
        <v>280</v>
      </c>
      <c r="C128" t="s">
        <v>92</v>
      </c>
      <c r="D128" t="s">
        <v>118</v>
      </c>
      <c r="E128" t="s">
        <v>133</v>
      </c>
      <c r="F128" t="s">
        <v>119</v>
      </c>
      <c r="J128" t="s">
        <v>515</v>
      </c>
      <c r="K128" t="s">
        <v>516</v>
      </c>
      <c r="L128">
        <v>1</v>
      </c>
      <c r="P128" t="s">
        <v>548</v>
      </c>
      <c r="Q128" t="s">
        <v>231</v>
      </c>
      <c r="R128">
        <v>8</v>
      </c>
      <c r="S128" t="s">
        <v>518</v>
      </c>
      <c r="T128" t="s">
        <v>3389</v>
      </c>
      <c r="U128" t="s">
        <v>3390</v>
      </c>
      <c r="V128" t="s">
        <v>137</v>
      </c>
      <c r="W128" t="s">
        <v>1235</v>
      </c>
      <c r="X128" t="s">
        <v>212</v>
      </c>
      <c r="Y128" t="s">
        <v>331</v>
      </c>
      <c r="Z128" t="s">
        <v>3391</v>
      </c>
      <c r="AB128" t="s">
        <v>528</v>
      </c>
      <c r="AC128" t="s">
        <v>3392</v>
      </c>
      <c r="AS128" t="s">
        <v>535</v>
      </c>
      <c r="AT128" t="s">
        <v>536</v>
      </c>
      <c r="AU128" t="s">
        <v>537</v>
      </c>
      <c r="AW128" t="s">
        <v>660</v>
      </c>
      <c r="AX128" t="s">
        <v>3393</v>
      </c>
      <c r="AY128" t="s">
        <v>3394</v>
      </c>
      <c r="AZ128" t="s">
        <v>105</v>
      </c>
      <c r="BA128" s="26">
        <v>759036</v>
      </c>
      <c r="BB128">
        <v>3220</v>
      </c>
      <c r="BC128">
        <v>2000</v>
      </c>
      <c r="BD128" s="36" t="s">
        <v>3395</v>
      </c>
      <c r="BE128">
        <v>1</v>
      </c>
    </row>
    <row r="129" spans="1:57" hidden="1" x14ac:dyDescent="0.25">
      <c r="A129" t="s">
        <v>3396</v>
      </c>
      <c r="B129" t="s">
        <v>662</v>
      </c>
      <c r="C129" t="s">
        <v>92</v>
      </c>
      <c r="D129" t="s">
        <v>191</v>
      </c>
      <c r="E129" t="s">
        <v>94</v>
      </c>
      <c r="F129" t="s">
        <v>119</v>
      </c>
      <c r="J129" t="s">
        <v>515</v>
      </c>
      <c r="K129" t="s">
        <v>516</v>
      </c>
      <c r="L129">
        <v>1</v>
      </c>
      <c r="P129" t="s">
        <v>3397</v>
      </c>
      <c r="Q129" t="s">
        <v>231</v>
      </c>
      <c r="R129">
        <v>7</v>
      </c>
      <c r="S129" t="s">
        <v>518</v>
      </c>
      <c r="T129" t="s">
        <v>3398</v>
      </c>
      <c r="U129" t="s">
        <v>3399</v>
      </c>
      <c r="V129" t="s">
        <v>137</v>
      </c>
      <c r="W129" t="s">
        <v>3400</v>
      </c>
      <c r="X129" t="s">
        <v>794</v>
      </c>
      <c r="Y129" t="s">
        <v>512</v>
      </c>
      <c r="Z129" t="s">
        <v>3401</v>
      </c>
      <c r="AB129" t="s">
        <v>528</v>
      </c>
      <c r="AC129" t="s">
        <v>3402</v>
      </c>
      <c r="AJ129" t="s">
        <v>3403</v>
      </c>
      <c r="AK129" t="s">
        <v>3403</v>
      </c>
      <c r="AL129" t="s">
        <v>3403</v>
      </c>
      <c r="AM129" t="s">
        <v>3403</v>
      </c>
      <c r="AN129" t="s">
        <v>3403</v>
      </c>
      <c r="AO129" t="s">
        <v>3404</v>
      </c>
      <c r="AP129" t="s">
        <v>3403</v>
      </c>
      <c r="AQ129" t="s">
        <v>3405</v>
      </c>
      <c r="AS129" t="s">
        <v>535</v>
      </c>
      <c r="AT129" t="s">
        <v>536</v>
      </c>
      <c r="AU129" t="s">
        <v>537</v>
      </c>
      <c r="AW129" t="s">
        <v>660</v>
      </c>
      <c r="AX129" t="s">
        <v>3406</v>
      </c>
      <c r="AY129" t="s">
        <v>3407</v>
      </c>
      <c r="AZ129" t="s">
        <v>105</v>
      </c>
      <c r="BA129" s="26">
        <v>529273</v>
      </c>
      <c r="BB129">
        <v>2695</v>
      </c>
      <c r="BC129">
        <v>1963</v>
      </c>
      <c r="BD129" s="36" t="s">
        <v>3408</v>
      </c>
      <c r="BE129">
        <v>3</v>
      </c>
    </row>
    <row r="130" spans="1:57" hidden="1" x14ac:dyDescent="0.25">
      <c r="A130" t="s">
        <v>3409</v>
      </c>
      <c r="B130" t="s">
        <v>190</v>
      </c>
      <c r="C130" t="s">
        <v>92</v>
      </c>
      <c r="D130" t="s">
        <v>191</v>
      </c>
      <c r="E130" t="s">
        <v>133</v>
      </c>
      <c r="F130" t="s">
        <v>119</v>
      </c>
      <c r="J130" t="s">
        <v>515</v>
      </c>
      <c r="K130" t="s">
        <v>516</v>
      </c>
      <c r="L130">
        <v>1</v>
      </c>
      <c r="P130" t="s">
        <v>2937</v>
      </c>
      <c r="Q130" t="s">
        <v>231</v>
      </c>
      <c r="R130">
        <v>7</v>
      </c>
      <c r="S130" t="s">
        <v>518</v>
      </c>
      <c r="T130" t="s">
        <v>3410</v>
      </c>
      <c r="U130" t="s">
        <v>3411</v>
      </c>
      <c r="V130" t="s">
        <v>137</v>
      </c>
      <c r="W130" t="s">
        <v>2019</v>
      </c>
      <c r="X130" t="s">
        <v>176</v>
      </c>
      <c r="Y130" t="s">
        <v>2419</v>
      </c>
      <c r="Z130" t="s">
        <v>145</v>
      </c>
      <c r="AB130" t="s">
        <v>528</v>
      </c>
      <c r="AS130" t="s">
        <v>535</v>
      </c>
      <c r="AT130" t="s">
        <v>536</v>
      </c>
      <c r="AU130" t="s">
        <v>537</v>
      </c>
      <c r="AX130" t="s">
        <v>3412</v>
      </c>
      <c r="AY130" t="s">
        <v>3413</v>
      </c>
      <c r="AZ130" t="s">
        <v>3414</v>
      </c>
      <c r="BA130" s="26">
        <v>15488</v>
      </c>
      <c r="BB130">
        <v>3057</v>
      </c>
      <c r="BC130">
        <v>1983</v>
      </c>
      <c r="BD130" s="36" t="s">
        <v>3415</v>
      </c>
      <c r="BE130">
        <v>4</v>
      </c>
    </row>
    <row r="131" spans="1:57" hidden="1" x14ac:dyDescent="0.25">
      <c r="A131" t="s">
        <v>3416</v>
      </c>
      <c r="B131" t="s">
        <v>280</v>
      </c>
      <c r="C131" t="s">
        <v>92</v>
      </c>
      <c r="D131" t="s">
        <v>118</v>
      </c>
      <c r="E131" t="s">
        <v>133</v>
      </c>
      <c r="F131" t="s">
        <v>119</v>
      </c>
      <c r="J131" t="s">
        <v>515</v>
      </c>
      <c r="K131" t="s">
        <v>539</v>
      </c>
      <c r="L131">
        <v>1</v>
      </c>
      <c r="P131" t="s">
        <v>3417</v>
      </c>
      <c r="Q131" t="s">
        <v>231</v>
      </c>
      <c r="S131" t="s">
        <v>518</v>
      </c>
      <c r="T131" t="s">
        <v>3418</v>
      </c>
      <c r="U131" t="s">
        <v>123</v>
      </c>
      <c r="V131" t="s">
        <v>124</v>
      </c>
      <c r="W131" t="s">
        <v>3419</v>
      </c>
      <c r="AB131" t="s">
        <v>528</v>
      </c>
      <c r="AC131" t="s">
        <v>3420</v>
      </c>
      <c r="AF131" t="s">
        <v>176</v>
      </c>
      <c r="AG131" t="s">
        <v>736</v>
      </c>
      <c r="AH131" t="s">
        <v>619</v>
      </c>
      <c r="AJ131" t="s">
        <v>3421</v>
      </c>
      <c r="AK131" t="s">
        <v>3422</v>
      </c>
      <c r="AL131" t="s">
        <v>3421</v>
      </c>
      <c r="AM131" t="s">
        <v>3421</v>
      </c>
      <c r="AN131" t="s">
        <v>3423</v>
      </c>
      <c r="AO131" t="s">
        <v>3424</v>
      </c>
      <c r="AP131" t="s">
        <v>3425</v>
      </c>
      <c r="AQ131" t="s">
        <v>3426</v>
      </c>
      <c r="AS131" t="s">
        <v>535</v>
      </c>
      <c r="AT131" t="s">
        <v>536</v>
      </c>
      <c r="AU131" t="s">
        <v>537</v>
      </c>
      <c r="AX131" t="s">
        <v>3427</v>
      </c>
      <c r="AY131" t="s">
        <v>3428</v>
      </c>
      <c r="AZ131" t="s">
        <v>105</v>
      </c>
      <c r="BA131" s="26">
        <v>209708</v>
      </c>
      <c r="BB131">
        <v>2276</v>
      </c>
      <c r="BC131">
        <v>2000</v>
      </c>
      <c r="BD131" s="36" t="s">
        <v>3429</v>
      </c>
      <c r="BE131">
        <v>1</v>
      </c>
    </row>
    <row r="132" spans="1:57" hidden="1" x14ac:dyDescent="0.25">
      <c r="A132" t="s">
        <v>3430</v>
      </c>
      <c r="B132" t="s">
        <v>280</v>
      </c>
      <c r="C132" t="s">
        <v>92</v>
      </c>
      <c r="D132" t="s">
        <v>118</v>
      </c>
      <c r="E132" t="s">
        <v>133</v>
      </c>
      <c r="F132" t="s">
        <v>119</v>
      </c>
      <c r="J132" t="s">
        <v>515</v>
      </c>
      <c r="K132" t="s">
        <v>539</v>
      </c>
      <c r="L132">
        <v>1</v>
      </c>
      <c r="P132" t="s">
        <v>2937</v>
      </c>
      <c r="Q132" t="s">
        <v>231</v>
      </c>
      <c r="S132" t="s">
        <v>518</v>
      </c>
      <c r="T132" t="s">
        <v>3431</v>
      </c>
      <c r="U132" t="s">
        <v>123</v>
      </c>
      <c r="V132" t="s">
        <v>124</v>
      </c>
      <c r="W132" t="s">
        <v>3432</v>
      </c>
      <c r="AB132" t="s">
        <v>528</v>
      </c>
      <c r="AS132" t="s">
        <v>535</v>
      </c>
      <c r="AT132" t="s">
        <v>536</v>
      </c>
      <c r="AU132" t="s">
        <v>537</v>
      </c>
      <c r="AX132" t="s">
        <v>3433</v>
      </c>
      <c r="AY132" t="s">
        <v>3434</v>
      </c>
      <c r="AZ132" t="s">
        <v>3435</v>
      </c>
      <c r="BA132" s="26">
        <v>14659</v>
      </c>
      <c r="BB132">
        <v>2559</v>
      </c>
      <c r="BC132">
        <v>1985</v>
      </c>
      <c r="BD132" s="36" t="s">
        <v>3436</v>
      </c>
      <c r="BE132">
        <v>3</v>
      </c>
    </row>
    <row r="133" spans="1:57" hidden="1" x14ac:dyDescent="0.25">
      <c r="A133" t="s">
        <v>3445</v>
      </c>
      <c r="B133" t="s">
        <v>662</v>
      </c>
      <c r="C133" t="s">
        <v>92</v>
      </c>
      <c r="D133" t="s">
        <v>191</v>
      </c>
      <c r="E133" t="s">
        <v>94</v>
      </c>
      <c r="F133" t="s">
        <v>119</v>
      </c>
      <c r="J133" t="s">
        <v>675</v>
      </c>
      <c r="K133" t="s">
        <v>676</v>
      </c>
      <c r="L133">
        <v>1</v>
      </c>
      <c r="P133" t="s">
        <v>3446</v>
      </c>
      <c r="Q133" t="s">
        <v>108</v>
      </c>
      <c r="R133">
        <v>2</v>
      </c>
      <c r="S133" t="s">
        <v>678</v>
      </c>
      <c r="T133" t="s">
        <v>3447</v>
      </c>
      <c r="U133" t="s">
        <v>3448</v>
      </c>
      <c r="V133" t="s">
        <v>137</v>
      </c>
      <c r="W133" t="s">
        <v>3449</v>
      </c>
      <c r="X133" t="s">
        <v>143</v>
      </c>
      <c r="Y133" t="s">
        <v>331</v>
      </c>
      <c r="Z133" t="s">
        <v>145</v>
      </c>
      <c r="AB133" t="s">
        <v>689</v>
      </c>
      <c r="AC133" t="s">
        <v>3450</v>
      </c>
      <c r="AS133" t="s">
        <v>690</v>
      </c>
      <c r="AT133" t="s">
        <v>691</v>
      </c>
      <c r="AU133" t="s">
        <v>692</v>
      </c>
      <c r="AV133" t="s">
        <v>693</v>
      </c>
      <c r="AX133" t="s">
        <v>3451</v>
      </c>
      <c r="AY133" t="s">
        <v>3452</v>
      </c>
      <c r="AZ133" t="s">
        <v>105</v>
      </c>
      <c r="BA133" s="26">
        <v>233647</v>
      </c>
      <c r="BB133">
        <v>2668</v>
      </c>
      <c r="BC133">
        <v>2000</v>
      </c>
      <c r="BD133" s="36" t="s">
        <v>3453</v>
      </c>
      <c r="BE133">
        <v>2</v>
      </c>
    </row>
    <row r="134" spans="1:57" hidden="1" x14ac:dyDescent="0.25">
      <c r="A134" t="s">
        <v>3454</v>
      </c>
      <c r="B134" t="s">
        <v>662</v>
      </c>
      <c r="C134" t="s">
        <v>92</v>
      </c>
      <c r="D134" t="s">
        <v>191</v>
      </c>
      <c r="E134" t="s">
        <v>94</v>
      </c>
      <c r="F134" t="s">
        <v>119</v>
      </c>
      <c r="J134" t="s">
        <v>675</v>
      </c>
      <c r="K134" t="s">
        <v>676</v>
      </c>
      <c r="L134">
        <v>1</v>
      </c>
      <c r="P134" t="s">
        <v>2846</v>
      </c>
      <c r="Q134" t="s">
        <v>108</v>
      </c>
      <c r="R134">
        <v>3</v>
      </c>
      <c r="S134" t="s">
        <v>678</v>
      </c>
      <c r="T134" t="s">
        <v>3455</v>
      </c>
      <c r="U134" t="s">
        <v>3456</v>
      </c>
      <c r="V134" t="s">
        <v>137</v>
      </c>
      <c r="W134" t="s">
        <v>3457</v>
      </c>
      <c r="X134" t="s">
        <v>157</v>
      </c>
      <c r="Y134" t="s">
        <v>331</v>
      </c>
      <c r="Z134" t="s">
        <v>3458</v>
      </c>
      <c r="AB134" t="s">
        <v>689</v>
      </c>
      <c r="AC134" t="s">
        <v>3459</v>
      </c>
      <c r="AS134" t="s">
        <v>690</v>
      </c>
      <c r="AT134" t="s">
        <v>691</v>
      </c>
      <c r="AU134" t="s">
        <v>692</v>
      </c>
      <c r="AV134" t="s">
        <v>693</v>
      </c>
      <c r="AX134" t="s">
        <v>3460</v>
      </c>
      <c r="AY134" t="s">
        <v>3461</v>
      </c>
      <c r="AZ134" t="s">
        <v>3462</v>
      </c>
      <c r="BA134" s="26">
        <v>185554</v>
      </c>
      <c r="BB134">
        <v>6655</v>
      </c>
      <c r="BC134">
        <v>2000</v>
      </c>
      <c r="BD134" s="36" t="s">
        <v>3463</v>
      </c>
      <c r="BE134">
        <v>2</v>
      </c>
    </row>
    <row r="135" spans="1:57" hidden="1" x14ac:dyDescent="0.25">
      <c r="A135" t="s">
        <v>3464</v>
      </c>
      <c r="B135" t="s">
        <v>662</v>
      </c>
      <c r="C135" t="s">
        <v>92</v>
      </c>
      <c r="D135" t="s">
        <v>191</v>
      </c>
      <c r="E135" t="s">
        <v>94</v>
      </c>
      <c r="F135" t="s">
        <v>119</v>
      </c>
      <c r="J135" t="s">
        <v>675</v>
      </c>
      <c r="K135" t="s">
        <v>3465</v>
      </c>
      <c r="L135">
        <v>1</v>
      </c>
      <c r="P135" t="s">
        <v>3466</v>
      </c>
      <c r="Q135" t="s">
        <v>108</v>
      </c>
      <c r="S135" t="s">
        <v>678</v>
      </c>
      <c r="T135" t="s">
        <v>3467</v>
      </c>
      <c r="U135" t="s">
        <v>123</v>
      </c>
      <c r="V135" t="s">
        <v>124</v>
      </c>
      <c r="W135" t="s">
        <v>3468</v>
      </c>
      <c r="AB135" t="s">
        <v>689</v>
      </c>
      <c r="AS135" t="s">
        <v>690</v>
      </c>
      <c r="AT135" t="s">
        <v>691</v>
      </c>
      <c r="AU135" t="s">
        <v>692</v>
      </c>
      <c r="AV135" t="s">
        <v>693</v>
      </c>
      <c r="AX135" t="s">
        <v>3469</v>
      </c>
      <c r="AY135" t="s">
        <v>3470</v>
      </c>
      <c r="AZ135" t="s">
        <v>105</v>
      </c>
      <c r="BA135" s="26">
        <v>801918</v>
      </c>
      <c r="BB135">
        <v>163</v>
      </c>
      <c r="BC135">
        <v>163</v>
      </c>
      <c r="BD135" s="36" t="s">
        <v>3471</v>
      </c>
      <c r="BE135">
        <v>3</v>
      </c>
    </row>
    <row r="136" spans="1:57" hidden="1" x14ac:dyDescent="0.25">
      <c r="A136" t="s">
        <v>3472</v>
      </c>
      <c r="B136" t="s">
        <v>132</v>
      </c>
      <c r="C136" t="s">
        <v>92</v>
      </c>
      <c r="D136" t="s">
        <v>133</v>
      </c>
      <c r="E136" t="s">
        <v>118</v>
      </c>
      <c r="F136" t="s">
        <v>119</v>
      </c>
      <c r="J136" t="s">
        <v>675</v>
      </c>
      <c r="K136" t="s">
        <v>3465</v>
      </c>
      <c r="L136">
        <v>1</v>
      </c>
      <c r="P136" t="s">
        <v>1290</v>
      </c>
      <c r="Q136" t="s">
        <v>108</v>
      </c>
      <c r="S136" t="s">
        <v>678</v>
      </c>
      <c r="T136" t="s">
        <v>3473</v>
      </c>
      <c r="U136" t="s">
        <v>123</v>
      </c>
      <c r="V136" t="s">
        <v>124</v>
      </c>
      <c r="W136" t="s">
        <v>3474</v>
      </c>
      <c r="AB136" t="s">
        <v>689</v>
      </c>
      <c r="AS136" t="s">
        <v>690</v>
      </c>
      <c r="AT136" t="s">
        <v>691</v>
      </c>
      <c r="AU136" t="s">
        <v>692</v>
      </c>
      <c r="AV136" t="s">
        <v>693</v>
      </c>
      <c r="AX136" t="s">
        <v>3475</v>
      </c>
      <c r="AY136" t="s">
        <v>3476</v>
      </c>
      <c r="AZ136" t="s">
        <v>3477</v>
      </c>
      <c r="BA136" s="26">
        <v>167111</v>
      </c>
      <c r="BB136">
        <v>164</v>
      </c>
      <c r="BC136">
        <v>164</v>
      </c>
      <c r="BD136" s="36" t="s">
        <v>3478</v>
      </c>
      <c r="BE136">
        <v>1</v>
      </c>
    </row>
    <row r="137" spans="1:57" hidden="1" x14ac:dyDescent="0.25">
      <c r="A137" t="s">
        <v>3479</v>
      </c>
      <c r="B137" t="s">
        <v>280</v>
      </c>
      <c r="C137" t="s">
        <v>92</v>
      </c>
      <c r="D137" t="s">
        <v>118</v>
      </c>
      <c r="E137" t="s">
        <v>133</v>
      </c>
      <c r="F137" t="s">
        <v>119</v>
      </c>
      <c r="J137" t="s">
        <v>675</v>
      </c>
      <c r="K137" t="s">
        <v>3465</v>
      </c>
      <c r="L137">
        <v>1</v>
      </c>
      <c r="P137" t="s">
        <v>1520</v>
      </c>
      <c r="Q137" t="s">
        <v>108</v>
      </c>
      <c r="S137" t="s">
        <v>678</v>
      </c>
      <c r="T137" t="s">
        <v>3480</v>
      </c>
      <c r="U137" t="s">
        <v>123</v>
      </c>
      <c r="V137" t="s">
        <v>124</v>
      </c>
      <c r="W137" t="s">
        <v>3481</v>
      </c>
      <c r="AB137" t="s">
        <v>689</v>
      </c>
      <c r="AS137" t="s">
        <v>690</v>
      </c>
      <c r="AT137" t="s">
        <v>691</v>
      </c>
      <c r="AU137" t="s">
        <v>692</v>
      </c>
      <c r="AV137" t="s">
        <v>693</v>
      </c>
      <c r="AX137" t="s">
        <v>3482</v>
      </c>
      <c r="AY137" t="s">
        <v>3483</v>
      </c>
      <c r="AZ137" t="s">
        <v>105</v>
      </c>
      <c r="BA137" s="26">
        <v>730033</v>
      </c>
      <c r="BB137">
        <v>4077</v>
      </c>
      <c r="BC137">
        <v>1998</v>
      </c>
      <c r="BD137" s="36" t="s">
        <v>3484</v>
      </c>
      <c r="BE137">
        <v>1</v>
      </c>
    </row>
    <row r="138" spans="1:57" hidden="1" x14ac:dyDescent="0.25">
      <c r="A138" t="s">
        <v>3485</v>
      </c>
      <c r="B138" t="s">
        <v>662</v>
      </c>
      <c r="C138" t="s">
        <v>92</v>
      </c>
      <c r="D138" t="s">
        <v>191</v>
      </c>
      <c r="E138" t="s">
        <v>94</v>
      </c>
      <c r="F138" t="s">
        <v>119</v>
      </c>
      <c r="J138" t="s">
        <v>675</v>
      </c>
      <c r="K138" t="s">
        <v>3465</v>
      </c>
      <c r="L138">
        <v>1</v>
      </c>
      <c r="P138" t="s">
        <v>367</v>
      </c>
      <c r="Q138" t="s">
        <v>108</v>
      </c>
      <c r="S138" t="s">
        <v>678</v>
      </c>
      <c r="T138" t="s">
        <v>3486</v>
      </c>
      <c r="U138" t="s">
        <v>123</v>
      </c>
      <c r="V138" t="s">
        <v>124</v>
      </c>
      <c r="W138" t="s">
        <v>3487</v>
      </c>
      <c r="AB138" t="s">
        <v>689</v>
      </c>
      <c r="AC138" t="s">
        <v>3488</v>
      </c>
      <c r="AS138" t="s">
        <v>690</v>
      </c>
      <c r="AT138" t="s">
        <v>691</v>
      </c>
      <c r="AU138" t="s">
        <v>692</v>
      </c>
      <c r="AV138" t="s">
        <v>693</v>
      </c>
      <c r="AX138" t="s">
        <v>2475</v>
      </c>
      <c r="AY138" t="s">
        <v>2476</v>
      </c>
      <c r="AZ138" t="s">
        <v>2477</v>
      </c>
      <c r="BA138" s="26">
        <v>35887</v>
      </c>
      <c r="BB138">
        <v>4528</v>
      </c>
      <c r="BC138">
        <v>2000</v>
      </c>
      <c r="BD138" s="36" t="s">
        <v>3489</v>
      </c>
      <c r="BE138">
        <v>1</v>
      </c>
    </row>
    <row r="139" spans="1:57" hidden="1" x14ac:dyDescent="0.25">
      <c r="A139" t="s">
        <v>3490</v>
      </c>
      <c r="B139" t="s">
        <v>662</v>
      </c>
      <c r="C139" t="s">
        <v>92</v>
      </c>
      <c r="D139" t="s">
        <v>191</v>
      </c>
      <c r="E139" t="s">
        <v>94</v>
      </c>
      <c r="F139" t="s">
        <v>119</v>
      </c>
      <c r="J139" t="s">
        <v>675</v>
      </c>
      <c r="K139" t="s">
        <v>676</v>
      </c>
      <c r="L139">
        <v>1</v>
      </c>
      <c r="P139" t="s">
        <v>761</v>
      </c>
      <c r="Q139" t="s">
        <v>108</v>
      </c>
      <c r="R139">
        <v>7</v>
      </c>
      <c r="S139" t="s">
        <v>678</v>
      </c>
      <c r="T139" t="s">
        <v>3491</v>
      </c>
      <c r="U139" t="s">
        <v>3492</v>
      </c>
      <c r="V139" t="s">
        <v>137</v>
      </c>
      <c r="W139" t="s">
        <v>3493</v>
      </c>
      <c r="X139" t="s">
        <v>145</v>
      </c>
      <c r="Y139" t="s">
        <v>595</v>
      </c>
      <c r="Z139" t="s">
        <v>391</v>
      </c>
      <c r="AB139" t="s">
        <v>689</v>
      </c>
      <c r="AC139" t="s">
        <v>3494</v>
      </c>
      <c r="AS139" t="s">
        <v>690</v>
      </c>
      <c r="AT139" t="s">
        <v>691</v>
      </c>
      <c r="AU139" t="s">
        <v>692</v>
      </c>
      <c r="AV139" t="s">
        <v>693</v>
      </c>
      <c r="AX139" t="s">
        <v>3191</v>
      </c>
      <c r="AY139" t="s">
        <v>3192</v>
      </c>
      <c r="AZ139" t="s">
        <v>2749</v>
      </c>
      <c r="BA139" s="26">
        <v>381299</v>
      </c>
      <c r="BB139">
        <v>3525</v>
      </c>
      <c r="BC139">
        <v>2000</v>
      </c>
      <c r="BD139" s="36" t="s">
        <v>3495</v>
      </c>
      <c r="BE139">
        <v>2</v>
      </c>
    </row>
    <row r="140" spans="1:57" hidden="1" x14ac:dyDescent="0.25">
      <c r="A140" t="s">
        <v>3496</v>
      </c>
      <c r="B140" t="s">
        <v>662</v>
      </c>
      <c r="C140" t="s">
        <v>92</v>
      </c>
      <c r="D140" t="s">
        <v>191</v>
      </c>
      <c r="E140" t="s">
        <v>94</v>
      </c>
      <c r="F140" t="s">
        <v>119</v>
      </c>
      <c r="J140" t="s">
        <v>675</v>
      </c>
      <c r="K140" t="s">
        <v>3465</v>
      </c>
      <c r="L140">
        <v>1</v>
      </c>
      <c r="P140" t="s">
        <v>2326</v>
      </c>
      <c r="Q140" t="s">
        <v>108</v>
      </c>
      <c r="S140" t="s">
        <v>678</v>
      </c>
      <c r="T140" t="s">
        <v>3497</v>
      </c>
      <c r="U140" t="s">
        <v>123</v>
      </c>
      <c r="V140" t="s">
        <v>124</v>
      </c>
      <c r="W140" t="s">
        <v>3498</v>
      </c>
      <c r="AB140" t="s">
        <v>689</v>
      </c>
      <c r="AC140" t="s">
        <v>3499</v>
      </c>
      <c r="AE140" t="s">
        <v>176</v>
      </c>
      <c r="AS140" t="s">
        <v>690</v>
      </c>
      <c r="AT140" t="s">
        <v>691</v>
      </c>
      <c r="AU140" t="s">
        <v>692</v>
      </c>
      <c r="AV140" t="s">
        <v>693</v>
      </c>
      <c r="AX140" t="s">
        <v>2718</v>
      </c>
      <c r="AY140" t="s">
        <v>2329</v>
      </c>
      <c r="AZ140" t="s">
        <v>2202</v>
      </c>
      <c r="BA140" s="26">
        <v>427795</v>
      </c>
      <c r="BB140">
        <v>2464</v>
      </c>
      <c r="BC140">
        <v>2000</v>
      </c>
      <c r="BD140" s="36" t="s">
        <v>3500</v>
      </c>
      <c r="BE140">
        <v>2</v>
      </c>
    </row>
    <row r="141" spans="1:57" hidden="1" x14ac:dyDescent="0.25">
      <c r="A141" t="s">
        <v>3501</v>
      </c>
      <c r="B141" t="s">
        <v>280</v>
      </c>
      <c r="C141" t="s">
        <v>92</v>
      </c>
      <c r="D141" t="s">
        <v>118</v>
      </c>
      <c r="E141" t="s">
        <v>133</v>
      </c>
      <c r="F141" t="s">
        <v>119</v>
      </c>
      <c r="J141" t="s">
        <v>675</v>
      </c>
      <c r="K141" t="s">
        <v>3465</v>
      </c>
      <c r="L141">
        <v>1</v>
      </c>
      <c r="P141" t="s">
        <v>3502</v>
      </c>
      <c r="Q141" t="s">
        <v>108</v>
      </c>
      <c r="S141" t="s">
        <v>678</v>
      </c>
      <c r="T141" t="s">
        <v>3503</v>
      </c>
      <c r="U141" t="s">
        <v>123</v>
      </c>
      <c r="V141" t="s">
        <v>124</v>
      </c>
      <c r="W141" t="s">
        <v>1662</v>
      </c>
      <c r="AB141" t="s">
        <v>689</v>
      </c>
      <c r="AC141" t="s">
        <v>3504</v>
      </c>
      <c r="AS141" t="s">
        <v>690</v>
      </c>
      <c r="AT141" t="s">
        <v>691</v>
      </c>
      <c r="AU141" t="s">
        <v>692</v>
      </c>
      <c r="AV141" t="s">
        <v>693</v>
      </c>
      <c r="AX141" t="s">
        <v>3505</v>
      </c>
      <c r="AY141" t="s">
        <v>3506</v>
      </c>
      <c r="AZ141" t="s">
        <v>495</v>
      </c>
      <c r="BA141" s="26">
        <v>404222</v>
      </c>
      <c r="BB141">
        <v>3502</v>
      </c>
      <c r="BC141">
        <v>2000</v>
      </c>
      <c r="BD141" s="36" t="s">
        <v>3507</v>
      </c>
      <c r="BE141">
        <v>3</v>
      </c>
    </row>
    <row r="142" spans="1:57" hidden="1" x14ac:dyDescent="0.25">
      <c r="A142" t="s">
        <v>3508</v>
      </c>
      <c r="B142" t="s">
        <v>280</v>
      </c>
      <c r="C142" t="s">
        <v>92</v>
      </c>
      <c r="D142" t="s">
        <v>118</v>
      </c>
      <c r="E142" t="s">
        <v>133</v>
      </c>
      <c r="F142" t="s">
        <v>119</v>
      </c>
      <c r="J142" t="s">
        <v>675</v>
      </c>
      <c r="K142" t="s">
        <v>3465</v>
      </c>
      <c r="L142">
        <v>1</v>
      </c>
      <c r="P142" t="s">
        <v>3509</v>
      </c>
      <c r="Q142" t="s">
        <v>108</v>
      </c>
      <c r="S142" t="s">
        <v>678</v>
      </c>
      <c r="T142" t="s">
        <v>3510</v>
      </c>
      <c r="U142" t="s">
        <v>123</v>
      </c>
      <c r="V142" t="s">
        <v>124</v>
      </c>
      <c r="W142" t="s">
        <v>3511</v>
      </c>
      <c r="AB142" t="s">
        <v>689</v>
      </c>
      <c r="AC142" t="s">
        <v>3512</v>
      </c>
      <c r="AJ142" t="s">
        <v>3513</v>
      </c>
      <c r="AK142" t="s">
        <v>3513</v>
      </c>
      <c r="AL142" t="s">
        <v>3513</v>
      </c>
      <c r="AM142" t="s">
        <v>3513</v>
      </c>
      <c r="AN142" t="s">
        <v>3514</v>
      </c>
      <c r="AO142" t="s">
        <v>3515</v>
      </c>
      <c r="AP142" t="s">
        <v>3516</v>
      </c>
      <c r="AQ142" t="s">
        <v>3517</v>
      </c>
      <c r="AS142" t="s">
        <v>690</v>
      </c>
      <c r="AT142" t="s">
        <v>691</v>
      </c>
      <c r="AU142" t="s">
        <v>692</v>
      </c>
      <c r="AV142" t="s">
        <v>693</v>
      </c>
      <c r="AX142" t="s">
        <v>3518</v>
      </c>
      <c r="AY142" t="s">
        <v>3519</v>
      </c>
      <c r="AZ142" t="s">
        <v>105</v>
      </c>
      <c r="BA142" s="26">
        <v>102421</v>
      </c>
      <c r="BB142">
        <v>2285</v>
      </c>
      <c r="BC142">
        <v>2000</v>
      </c>
      <c r="BD142" s="36" t="s">
        <v>3520</v>
      </c>
      <c r="BE142">
        <v>1</v>
      </c>
    </row>
    <row r="143" spans="1:57" hidden="1" x14ac:dyDescent="0.25">
      <c r="A143" t="s">
        <v>3521</v>
      </c>
      <c r="B143" t="s">
        <v>662</v>
      </c>
      <c r="C143" t="s">
        <v>92</v>
      </c>
      <c r="D143" t="s">
        <v>191</v>
      </c>
      <c r="E143" t="s">
        <v>94</v>
      </c>
      <c r="F143" t="s">
        <v>119</v>
      </c>
      <c r="J143" t="s">
        <v>675</v>
      </c>
      <c r="K143" t="s">
        <v>3465</v>
      </c>
      <c r="L143">
        <v>1</v>
      </c>
      <c r="P143" t="s">
        <v>2561</v>
      </c>
      <c r="Q143" t="s">
        <v>108</v>
      </c>
      <c r="S143" t="s">
        <v>678</v>
      </c>
      <c r="T143" t="s">
        <v>3522</v>
      </c>
      <c r="U143" t="s">
        <v>123</v>
      </c>
      <c r="V143" t="s">
        <v>124</v>
      </c>
      <c r="W143" t="s">
        <v>3523</v>
      </c>
      <c r="AB143" t="s">
        <v>689</v>
      </c>
      <c r="AC143" t="s">
        <v>3524</v>
      </c>
      <c r="AF143" t="s">
        <v>736</v>
      </c>
      <c r="AG143" t="s">
        <v>176</v>
      </c>
      <c r="AH143" t="s">
        <v>736</v>
      </c>
      <c r="AJ143" t="s">
        <v>3525</v>
      </c>
      <c r="AK143" t="s">
        <v>3525</v>
      </c>
      <c r="AL143" t="s">
        <v>3525</v>
      </c>
      <c r="AM143" t="s">
        <v>3525</v>
      </c>
      <c r="AN143" t="s">
        <v>3525</v>
      </c>
      <c r="AO143" t="s">
        <v>3526</v>
      </c>
      <c r="AP143" t="s">
        <v>3527</v>
      </c>
      <c r="AQ143" t="s">
        <v>3528</v>
      </c>
      <c r="AS143" t="s">
        <v>690</v>
      </c>
      <c r="AT143" t="s">
        <v>691</v>
      </c>
      <c r="AU143" t="s">
        <v>692</v>
      </c>
      <c r="AV143" t="s">
        <v>693</v>
      </c>
      <c r="AX143" t="s">
        <v>2567</v>
      </c>
      <c r="AY143" t="s">
        <v>2568</v>
      </c>
      <c r="AZ143" t="s">
        <v>105</v>
      </c>
      <c r="BA143" s="26">
        <v>528161</v>
      </c>
      <c r="BB143">
        <v>2284</v>
      </c>
      <c r="BC143">
        <v>2000</v>
      </c>
      <c r="BD143" s="36" t="s">
        <v>3529</v>
      </c>
      <c r="BE143">
        <v>2</v>
      </c>
    </row>
    <row r="144" spans="1:57" hidden="1" x14ac:dyDescent="0.25">
      <c r="A144" t="s">
        <v>3530</v>
      </c>
      <c r="B144" t="s">
        <v>280</v>
      </c>
      <c r="C144" t="s">
        <v>92</v>
      </c>
      <c r="D144" t="s">
        <v>118</v>
      </c>
      <c r="E144" t="s">
        <v>133</v>
      </c>
      <c r="F144" t="s">
        <v>119</v>
      </c>
      <c r="J144" t="s">
        <v>675</v>
      </c>
      <c r="K144" t="s">
        <v>676</v>
      </c>
      <c r="L144">
        <v>1</v>
      </c>
      <c r="P144" t="s">
        <v>3245</v>
      </c>
      <c r="Q144" t="s">
        <v>108</v>
      </c>
      <c r="R144">
        <v>11</v>
      </c>
      <c r="S144" t="s">
        <v>678</v>
      </c>
      <c r="T144" t="s">
        <v>3531</v>
      </c>
      <c r="U144" t="s">
        <v>3532</v>
      </c>
      <c r="V144" t="s">
        <v>137</v>
      </c>
      <c r="W144" t="s">
        <v>717</v>
      </c>
      <c r="X144" t="s">
        <v>176</v>
      </c>
      <c r="Y144" t="s">
        <v>1876</v>
      </c>
      <c r="Z144" t="s">
        <v>145</v>
      </c>
      <c r="AB144" t="s">
        <v>689</v>
      </c>
      <c r="AC144" t="s">
        <v>3533</v>
      </c>
      <c r="AJ144" t="s">
        <v>3534</v>
      </c>
      <c r="AK144" t="s">
        <v>3534</v>
      </c>
      <c r="AL144" t="s">
        <v>3534</v>
      </c>
      <c r="AM144" t="s">
        <v>3534</v>
      </c>
      <c r="AN144" t="s">
        <v>3535</v>
      </c>
      <c r="AO144" t="s">
        <v>3534</v>
      </c>
      <c r="AP144" t="s">
        <v>3534</v>
      </c>
      <c r="AQ144" t="s">
        <v>3536</v>
      </c>
      <c r="AS144" t="s">
        <v>690</v>
      </c>
      <c r="AT144" t="s">
        <v>691</v>
      </c>
      <c r="AU144" t="s">
        <v>692</v>
      </c>
      <c r="AV144" t="s">
        <v>693</v>
      </c>
      <c r="AW144" t="s">
        <v>660</v>
      </c>
      <c r="AX144" t="s">
        <v>3537</v>
      </c>
      <c r="AY144" t="s">
        <v>3538</v>
      </c>
      <c r="AZ144" t="s">
        <v>3539</v>
      </c>
      <c r="BA144" s="26">
        <v>31593</v>
      </c>
      <c r="BB144">
        <v>2285</v>
      </c>
      <c r="BC144">
        <v>2000</v>
      </c>
      <c r="BD144" s="36" t="s">
        <v>3540</v>
      </c>
      <c r="BE144">
        <v>2</v>
      </c>
    </row>
    <row r="145" spans="1:57" hidden="1" x14ac:dyDescent="0.25">
      <c r="A145" t="s">
        <v>3541</v>
      </c>
      <c r="B145" t="s">
        <v>662</v>
      </c>
      <c r="C145" t="s">
        <v>92</v>
      </c>
      <c r="D145" t="s">
        <v>191</v>
      </c>
      <c r="E145" t="s">
        <v>94</v>
      </c>
      <c r="F145" t="s">
        <v>119</v>
      </c>
      <c r="J145" t="s">
        <v>675</v>
      </c>
      <c r="K145" t="s">
        <v>3465</v>
      </c>
      <c r="L145">
        <v>1</v>
      </c>
      <c r="P145" t="s">
        <v>3542</v>
      </c>
      <c r="Q145" t="s">
        <v>108</v>
      </c>
      <c r="S145" t="s">
        <v>678</v>
      </c>
      <c r="T145" t="s">
        <v>3543</v>
      </c>
      <c r="U145" t="s">
        <v>123</v>
      </c>
      <c r="V145" t="s">
        <v>124</v>
      </c>
      <c r="W145" t="s">
        <v>364</v>
      </c>
      <c r="AB145" t="s">
        <v>689</v>
      </c>
      <c r="AS145" t="s">
        <v>690</v>
      </c>
      <c r="AT145" t="s">
        <v>691</v>
      </c>
      <c r="AU145" t="s">
        <v>692</v>
      </c>
      <c r="AV145" t="s">
        <v>693</v>
      </c>
      <c r="AX145" t="s">
        <v>3544</v>
      </c>
      <c r="AY145" t="s">
        <v>3545</v>
      </c>
      <c r="AZ145" t="s">
        <v>105</v>
      </c>
      <c r="BA145" s="26">
        <v>498983</v>
      </c>
      <c r="BB145">
        <v>2556</v>
      </c>
      <c r="BC145">
        <v>1975</v>
      </c>
      <c r="BD145" s="36" t="s">
        <v>3546</v>
      </c>
      <c r="BE145">
        <v>5</v>
      </c>
    </row>
    <row r="146" spans="1:57" hidden="1" x14ac:dyDescent="0.25">
      <c r="A146" t="s">
        <v>3547</v>
      </c>
      <c r="B146" t="s">
        <v>190</v>
      </c>
      <c r="C146" t="s">
        <v>92</v>
      </c>
      <c r="D146" t="s">
        <v>191</v>
      </c>
      <c r="E146" t="s">
        <v>133</v>
      </c>
      <c r="F146" t="s">
        <v>119</v>
      </c>
      <c r="J146" t="s">
        <v>675</v>
      </c>
      <c r="K146" t="s">
        <v>676</v>
      </c>
      <c r="L146">
        <v>1</v>
      </c>
      <c r="P146" t="s">
        <v>797</v>
      </c>
      <c r="Q146" t="s">
        <v>108</v>
      </c>
      <c r="R146">
        <v>14</v>
      </c>
      <c r="S146" t="s">
        <v>678</v>
      </c>
      <c r="T146" t="s">
        <v>3548</v>
      </c>
      <c r="U146" t="s">
        <v>3549</v>
      </c>
      <c r="V146" t="s">
        <v>137</v>
      </c>
      <c r="W146" t="s">
        <v>3071</v>
      </c>
      <c r="X146" t="s">
        <v>176</v>
      </c>
      <c r="Y146" t="s">
        <v>3550</v>
      </c>
      <c r="Z146" t="s">
        <v>145</v>
      </c>
      <c r="AB146" t="s">
        <v>689</v>
      </c>
      <c r="AC146" t="s">
        <v>3551</v>
      </c>
      <c r="AS146" t="s">
        <v>690</v>
      </c>
      <c r="AT146" t="s">
        <v>691</v>
      </c>
      <c r="AU146" t="s">
        <v>692</v>
      </c>
      <c r="AV146" t="s">
        <v>693</v>
      </c>
      <c r="AX146" t="s">
        <v>3552</v>
      </c>
      <c r="AY146" t="s">
        <v>3553</v>
      </c>
      <c r="AZ146" t="s">
        <v>105</v>
      </c>
      <c r="BA146" s="26">
        <v>755216</v>
      </c>
      <c r="BB146">
        <v>740</v>
      </c>
      <c r="BC146">
        <v>736</v>
      </c>
      <c r="BD146" s="36" t="s">
        <v>3554</v>
      </c>
      <c r="BE146">
        <v>4</v>
      </c>
    </row>
    <row r="147" spans="1:57" hidden="1" x14ac:dyDescent="0.25">
      <c r="A147" t="s">
        <v>3555</v>
      </c>
      <c r="B147" t="s">
        <v>280</v>
      </c>
      <c r="C147" t="s">
        <v>92</v>
      </c>
      <c r="D147" t="s">
        <v>118</v>
      </c>
      <c r="E147" t="s">
        <v>133</v>
      </c>
      <c r="F147" t="s">
        <v>119</v>
      </c>
      <c r="J147" t="s">
        <v>675</v>
      </c>
      <c r="K147" t="s">
        <v>3465</v>
      </c>
      <c r="L147">
        <v>1</v>
      </c>
      <c r="P147" t="s">
        <v>3556</v>
      </c>
      <c r="Q147" t="s">
        <v>108</v>
      </c>
      <c r="S147" t="s">
        <v>678</v>
      </c>
      <c r="T147" t="s">
        <v>3557</v>
      </c>
      <c r="U147" t="s">
        <v>123</v>
      </c>
      <c r="V147" t="s">
        <v>124</v>
      </c>
      <c r="W147" t="s">
        <v>3558</v>
      </c>
      <c r="AB147" t="s">
        <v>689</v>
      </c>
      <c r="AC147" t="s">
        <v>3559</v>
      </c>
      <c r="AJ147" t="s">
        <v>3560</v>
      </c>
      <c r="AK147" t="s">
        <v>3561</v>
      </c>
      <c r="AL147" t="s">
        <v>3561</v>
      </c>
      <c r="AM147" t="s">
        <v>3561</v>
      </c>
      <c r="AN147" t="s">
        <v>3562</v>
      </c>
      <c r="AO147" t="s">
        <v>3561</v>
      </c>
      <c r="AP147" t="s">
        <v>3561</v>
      </c>
      <c r="AQ147" t="s">
        <v>3563</v>
      </c>
      <c r="AS147" t="s">
        <v>690</v>
      </c>
      <c r="AT147" t="s">
        <v>691</v>
      </c>
      <c r="AU147" t="s">
        <v>692</v>
      </c>
      <c r="AV147" t="s">
        <v>693</v>
      </c>
      <c r="AX147" t="s">
        <v>3564</v>
      </c>
      <c r="AY147" t="s">
        <v>3565</v>
      </c>
      <c r="AZ147" t="s">
        <v>105</v>
      </c>
      <c r="BA147" s="26">
        <v>160578</v>
      </c>
      <c r="BB147">
        <v>339</v>
      </c>
      <c r="BC147">
        <v>338</v>
      </c>
      <c r="BD147" s="36" t="s">
        <v>3566</v>
      </c>
      <c r="BE147">
        <v>1</v>
      </c>
    </row>
    <row r="148" spans="1:57" hidden="1" x14ac:dyDescent="0.25">
      <c r="A148" t="s">
        <v>3567</v>
      </c>
      <c r="B148" t="s">
        <v>662</v>
      </c>
      <c r="C148" t="s">
        <v>92</v>
      </c>
      <c r="D148" t="s">
        <v>191</v>
      </c>
      <c r="E148" t="s">
        <v>94</v>
      </c>
      <c r="F148" t="s">
        <v>119</v>
      </c>
      <c r="J148" t="s">
        <v>675</v>
      </c>
      <c r="K148" t="s">
        <v>676</v>
      </c>
      <c r="L148">
        <v>1</v>
      </c>
      <c r="P148" t="s">
        <v>3568</v>
      </c>
      <c r="Q148" t="s">
        <v>108</v>
      </c>
      <c r="R148">
        <v>15</v>
      </c>
      <c r="S148" t="s">
        <v>678</v>
      </c>
      <c r="T148" t="s">
        <v>3569</v>
      </c>
      <c r="U148" t="s">
        <v>3570</v>
      </c>
      <c r="V148" t="s">
        <v>137</v>
      </c>
      <c r="W148" t="s">
        <v>733</v>
      </c>
      <c r="X148" t="s">
        <v>176</v>
      </c>
      <c r="Y148" t="s">
        <v>512</v>
      </c>
      <c r="Z148" t="s">
        <v>145</v>
      </c>
      <c r="AB148" t="s">
        <v>689</v>
      </c>
      <c r="AC148" t="s">
        <v>3571</v>
      </c>
      <c r="AS148" t="s">
        <v>690</v>
      </c>
      <c r="AT148" t="s">
        <v>691</v>
      </c>
      <c r="AU148" t="s">
        <v>692</v>
      </c>
      <c r="AV148" t="s">
        <v>693</v>
      </c>
      <c r="AW148" t="s">
        <v>660</v>
      </c>
      <c r="AX148" t="s">
        <v>3572</v>
      </c>
      <c r="AY148" t="s">
        <v>3573</v>
      </c>
      <c r="AZ148" t="s">
        <v>105</v>
      </c>
      <c r="BA148" s="26">
        <v>669325</v>
      </c>
      <c r="BB148">
        <v>4068</v>
      </c>
      <c r="BC148">
        <v>1999</v>
      </c>
      <c r="BD148" s="36" t="s">
        <v>3574</v>
      </c>
      <c r="BE148">
        <v>4</v>
      </c>
    </row>
    <row r="149" spans="1:57" hidden="1" x14ac:dyDescent="0.25">
      <c r="A149" t="s">
        <v>3575</v>
      </c>
      <c r="B149" t="s">
        <v>662</v>
      </c>
      <c r="C149" t="s">
        <v>92</v>
      </c>
      <c r="D149" t="s">
        <v>191</v>
      </c>
      <c r="E149" t="s">
        <v>94</v>
      </c>
      <c r="F149" t="s">
        <v>119</v>
      </c>
      <c r="J149" t="s">
        <v>675</v>
      </c>
      <c r="K149" t="s">
        <v>676</v>
      </c>
      <c r="L149">
        <v>1</v>
      </c>
      <c r="P149" t="s">
        <v>2619</v>
      </c>
      <c r="Q149" t="s">
        <v>108</v>
      </c>
      <c r="R149">
        <v>15</v>
      </c>
      <c r="S149" t="s">
        <v>678</v>
      </c>
      <c r="T149" t="s">
        <v>3576</v>
      </c>
      <c r="U149" t="s">
        <v>3577</v>
      </c>
      <c r="V149" t="s">
        <v>137</v>
      </c>
      <c r="W149" t="s">
        <v>3578</v>
      </c>
      <c r="X149" t="s">
        <v>1007</v>
      </c>
      <c r="Y149" t="s">
        <v>3579</v>
      </c>
      <c r="Z149" t="s">
        <v>835</v>
      </c>
      <c r="AA149" t="s">
        <v>3580</v>
      </c>
      <c r="AB149" t="s">
        <v>689</v>
      </c>
      <c r="AR149" t="s">
        <v>2063</v>
      </c>
      <c r="AS149" t="s">
        <v>690</v>
      </c>
      <c r="AT149" t="s">
        <v>691</v>
      </c>
      <c r="AU149" t="s">
        <v>692</v>
      </c>
      <c r="AV149" t="s">
        <v>693</v>
      </c>
      <c r="AX149" t="s">
        <v>3581</v>
      </c>
      <c r="AY149" t="s">
        <v>3220</v>
      </c>
      <c r="AZ149" t="s">
        <v>3582</v>
      </c>
      <c r="BA149" s="26">
        <v>258019</v>
      </c>
      <c r="BB149">
        <v>4073</v>
      </c>
      <c r="BC149">
        <v>1997</v>
      </c>
      <c r="BD149" s="36" t="s">
        <v>3583</v>
      </c>
      <c r="BE149">
        <v>1</v>
      </c>
    </row>
    <row r="150" spans="1:57" hidden="1" x14ac:dyDescent="0.25">
      <c r="A150" t="s">
        <v>3584</v>
      </c>
      <c r="B150" t="s">
        <v>662</v>
      </c>
      <c r="C150" t="s">
        <v>92</v>
      </c>
      <c r="D150" t="s">
        <v>191</v>
      </c>
      <c r="E150" t="s">
        <v>94</v>
      </c>
      <c r="F150" t="s">
        <v>119</v>
      </c>
      <c r="J150" t="s">
        <v>675</v>
      </c>
      <c r="K150" t="s">
        <v>3465</v>
      </c>
      <c r="L150">
        <v>1</v>
      </c>
      <c r="P150" t="s">
        <v>2619</v>
      </c>
      <c r="Q150" t="s">
        <v>108</v>
      </c>
      <c r="S150" t="s">
        <v>678</v>
      </c>
      <c r="T150" t="s">
        <v>3585</v>
      </c>
      <c r="U150" t="s">
        <v>123</v>
      </c>
      <c r="V150" t="s">
        <v>124</v>
      </c>
      <c r="W150" t="s">
        <v>3586</v>
      </c>
      <c r="AB150" t="s">
        <v>689</v>
      </c>
      <c r="AS150" t="s">
        <v>690</v>
      </c>
      <c r="AT150" t="s">
        <v>691</v>
      </c>
      <c r="AU150" t="s">
        <v>692</v>
      </c>
      <c r="AV150" t="s">
        <v>693</v>
      </c>
      <c r="AX150" t="s">
        <v>3587</v>
      </c>
      <c r="AY150" t="s">
        <v>3220</v>
      </c>
      <c r="AZ150" t="s">
        <v>3588</v>
      </c>
      <c r="BA150" s="26">
        <v>254545</v>
      </c>
      <c r="BB150">
        <v>4421</v>
      </c>
      <c r="BC150">
        <v>2000</v>
      </c>
      <c r="BD150" s="36" t="s">
        <v>3589</v>
      </c>
      <c r="BE150">
        <v>3</v>
      </c>
    </row>
    <row r="151" spans="1:57" hidden="1" x14ac:dyDescent="0.25">
      <c r="A151" t="s">
        <v>3590</v>
      </c>
      <c r="B151" t="s">
        <v>280</v>
      </c>
      <c r="C151" t="s">
        <v>92</v>
      </c>
      <c r="D151" t="s">
        <v>118</v>
      </c>
      <c r="E151" t="s">
        <v>133</v>
      </c>
      <c r="F151" t="s">
        <v>119</v>
      </c>
      <c r="J151" t="s">
        <v>675</v>
      </c>
      <c r="K151" t="s">
        <v>676</v>
      </c>
      <c r="L151">
        <v>1</v>
      </c>
      <c r="P151" t="s">
        <v>2777</v>
      </c>
      <c r="Q151" t="s">
        <v>108</v>
      </c>
      <c r="R151">
        <v>16</v>
      </c>
      <c r="S151" t="s">
        <v>678</v>
      </c>
      <c r="T151" t="s">
        <v>3591</v>
      </c>
      <c r="U151" t="s">
        <v>3592</v>
      </c>
      <c r="V151" t="s">
        <v>137</v>
      </c>
      <c r="W151" t="s">
        <v>167</v>
      </c>
      <c r="X151" t="s">
        <v>176</v>
      </c>
      <c r="Y151" t="s">
        <v>734</v>
      </c>
      <c r="Z151" t="s">
        <v>145</v>
      </c>
      <c r="AA151" t="s">
        <v>3593</v>
      </c>
      <c r="AB151" t="s">
        <v>689</v>
      </c>
      <c r="AR151" t="s">
        <v>3594</v>
      </c>
      <c r="AS151" t="s">
        <v>690</v>
      </c>
      <c r="AT151" t="s">
        <v>691</v>
      </c>
      <c r="AU151" t="s">
        <v>692</v>
      </c>
      <c r="AV151" t="s">
        <v>693</v>
      </c>
      <c r="AX151" t="s">
        <v>2781</v>
      </c>
      <c r="AY151" t="s">
        <v>2782</v>
      </c>
      <c r="AZ151" t="s">
        <v>105</v>
      </c>
      <c r="BA151" s="26">
        <v>547149</v>
      </c>
      <c r="BB151">
        <v>2738</v>
      </c>
      <c r="BC151">
        <v>2000</v>
      </c>
      <c r="BD151" s="36" t="s">
        <v>3595</v>
      </c>
      <c r="BE151">
        <v>1</v>
      </c>
    </row>
    <row r="152" spans="1:57" hidden="1" x14ac:dyDescent="0.25">
      <c r="A152" t="s">
        <v>3596</v>
      </c>
      <c r="B152" t="s">
        <v>280</v>
      </c>
      <c r="C152" t="s">
        <v>92</v>
      </c>
      <c r="D152" t="s">
        <v>118</v>
      </c>
      <c r="E152" t="s">
        <v>133</v>
      </c>
      <c r="F152" t="s">
        <v>119</v>
      </c>
      <c r="J152" t="s">
        <v>3597</v>
      </c>
      <c r="K152" t="s">
        <v>3598</v>
      </c>
      <c r="L152">
        <v>1</v>
      </c>
      <c r="P152" t="s">
        <v>1520</v>
      </c>
      <c r="Q152" t="s">
        <v>210</v>
      </c>
      <c r="R152">
        <v>1</v>
      </c>
      <c r="S152" t="s">
        <v>3599</v>
      </c>
      <c r="T152" t="s">
        <v>3600</v>
      </c>
      <c r="U152" t="s">
        <v>123</v>
      </c>
      <c r="V152" t="s">
        <v>124</v>
      </c>
      <c r="W152" t="s">
        <v>3601</v>
      </c>
      <c r="AB152" t="s">
        <v>2267</v>
      </c>
      <c r="AS152" t="s">
        <v>2268</v>
      </c>
      <c r="AT152" t="s">
        <v>2269</v>
      </c>
      <c r="AU152" t="s">
        <v>2270</v>
      </c>
      <c r="AX152" t="s">
        <v>3602</v>
      </c>
      <c r="AY152" t="s">
        <v>3483</v>
      </c>
      <c r="AZ152" t="s">
        <v>105</v>
      </c>
      <c r="BA152" s="26">
        <v>728279</v>
      </c>
      <c r="BB152">
        <v>2723</v>
      </c>
      <c r="BC152">
        <v>2000</v>
      </c>
      <c r="BD152" s="36" t="s">
        <v>3603</v>
      </c>
      <c r="BE152">
        <v>1</v>
      </c>
    </row>
    <row r="153" spans="1:57" hidden="1" x14ac:dyDescent="0.25">
      <c r="A153" t="s">
        <v>3604</v>
      </c>
      <c r="B153" t="s">
        <v>280</v>
      </c>
      <c r="C153" t="s">
        <v>92</v>
      </c>
      <c r="D153" t="s">
        <v>118</v>
      </c>
      <c r="E153" t="s">
        <v>133</v>
      </c>
      <c r="F153" t="s">
        <v>119</v>
      </c>
      <c r="J153" t="s">
        <v>2258</v>
      </c>
      <c r="K153" t="s">
        <v>2259</v>
      </c>
      <c r="L153">
        <v>1</v>
      </c>
      <c r="P153" t="s">
        <v>3605</v>
      </c>
      <c r="Q153" t="s">
        <v>108</v>
      </c>
      <c r="R153">
        <v>2</v>
      </c>
      <c r="S153" t="s">
        <v>2261</v>
      </c>
      <c r="T153" t="s">
        <v>3606</v>
      </c>
      <c r="U153" t="s">
        <v>3607</v>
      </c>
      <c r="V153" t="s">
        <v>137</v>
      </c>
      <c r="W153" t="s">
        <v>1513</v>
      </c>
      <c r="X153" t="s">
        <v>1007</v>
      </c>
      <c r="Y153" t="s">
        <v>1043</v>
      </c>
      <c r="Z153" t="s">
        <v>3608</v>
      </c>
      <c r="AB153" t="s">
        <v>2267</v>
      </c>
      <c r="AC153" t="s">
        <v>3609</v>
      </c>
      <c r="AS153" t="s">
        <v>2268</v>
      </c>
      <c r="AT153" t="s">
        <v>2269</v>
      </c>
      <c r="AU153" t="s">
        <v>2270</v>
      </c>
      <c r="AX153" t="s">
        <v>3610</v>
      </c>
      <c r="AY153" t="s">
        <v>3611</v>
      </c>
      <c r="AZ153" t="s">
        <v>105</v>
      </c>
      <c r="BA153" s="26">
        <v>989147</v>
      </c>
      <c r="BB153">
        <v>2120</v>
      </c>
      <c r="BC153">
        <v>2000</v>
      </c>
      <c r="BD153" s="36" t="s">
        <v>3612</v>
      </c>
      <c r="BE153">
        <v>2</v>
      </c>
    </row>
    <row r="154" spans="1:57" hidden="1" x14ac:dyDescent="0.25">
      <c r="A154" t="s">
        <v>3613</v>
      </c>
      <c r="B154" t="s">
        <v>280</v>
      </c>
      <c r="C154" t="s">
        <v>92</v>
      </c>
      <c r="D154" t="s">
        <v>118</v>
      </c>
      <c r="E154" t="s">
        <v>133</v>
      </c>
      <c r="F154" t="s">
        <v>119</v>
      </c>
      <c r="J154" t="s">
        <v>3614</v>
      </c>
      <c r="K154" t="s">
        <v>3615</v>
      </c>
      <c r="L154">
        <v>1</v>
      </c>
      <c r="P154" t="s">
        <v>3616</v>
      </c>
      <c r="Q154" t="s">
        <v>210</v>
      </c>
      <c r="S154" t="s">
        <v>3617</v>
      </c>
      <c r="T154" t="s">
        <v>3618</v>
      </c>
      <c r="U154" t="s">
        <v>2172</v>
      </c>
      <c r="V154" t="s">
        <v>2173</v>
      </c>
      <c r="W154" t="s">
        <v>3619</v>
      </c>
      <c r="AC154" t="s">
        <v>3620</v>
      </c>
      <c r="AS154" t="s">
        <v>3621</v>
      </c>
      <c r="AT154" t="s">
        <v>3622</v>
      </c>
      <c r="AU154" t="s">
        <v>757</v>
      </c>
      <c r="AX154" t="s">
        <v>3623</v>
      </c>
      <c r="AY154" t="s">
        <v>3624</v>
      </c>
      <c r="AZ154" t="s">
        <v>105</v>
      </c>
      <c r="BA154" s="26">
        <v>237371</v>
      </c>
      <c r="BB154">
        <v>803</v>
      </c>
      <c r="BC154">
        <v>803</v>
      </c>
      <c r="BD154" s="36" t="s">
        <v>3625</v>
      </c>
      <c r="BE154">
        <v>1</v>
      </c>
    </row>
    <row r="155" spans="1:57" hidden="1" x14ac:dyDescent="0.25">
      <c r="A155" t="s">
        <v>3626</v>
      </c>
      <c r="B155" t="s">
        <v>662</v>
      </c>
      <c r="C155" t="s">
        <v>92</v>
      </c>
      <c r="D155" t="s">
        <v>191</v>
      </c>
      <c r="E155" t="s">
        <v>94</v>
      </c>
      <c r="F155" t="s">
        <v>119</v>
      </c>
      <c r="J155" t="s">
        <v>742</v>
      </c>
      <c r="K155" t="s">
        <v>743</v>
      </c>
      <c r="L155">
        <v>1</v>
      </c>
      <c r="P155" t="s">
        <v>1268</v>
      </c>
      <c r="Q155" t="s">
        <v>231</v>
      </c>
      <c r="R155">
        <v>25</v>
      </c>
      <c r="S155" t="s">
        <v>745</v>
      </c>
      <c r="T155" t="s">
        <v>3627</v>
      </c>
      <c r="U155" t="s">
        <v>3628</v>
      </c>
      <c r="V155" t="s">
        <v>1531</v>
      </c>
      <c r="W155" t="s">
        <v>3629</v>
      </c>
      <c r="AA155" t="s">
        <v>3630</v>
      </c>
      <c r="AC155" t="s">
        <v>3631</v>
      </c>
      <c r="AJ155" t="s">
        <v>3632</v>
      </c>
      <c r="AK155" t="s">
        <v>3632</v>
      </c>
      <c r="AL155" t="s">
        <v>3632</v>
      </c>
      <c r="AM155" t="s">
        <v>3632</v>
      </c>
      <c r="AN155" t="s">
        <v>3632</v>
      </c>
      <c r="AO155" t="s">
        <v>3633</v>
      </c>
      <c r="AP155" t="s">
        <v>3632</v>
      </c>
      <c r="AQ155" t="s">
        <v>3634</v>
      </c>
      <c r="AR155" t="s">
        <v>3635</v>
      </c>
      <c r="AS155" t="s">
        <v>755</v>
      </c>
      <c r="AT155" t="s">
        <v>756</v>
      </c>
      <c r="AU155" t="s">
        <v>757</v>
      </c>
      <c r="AX155" t="s">
        <v>3636</v>
      </c>
      <c r="AY155" t="s">
        <v>3637</v>
      </c>
      <c r="AZ155" t="s">
        <v>3638</v>
      </c>
      <c r="BA155" s="26">
        <v>136082</v>
      </c>
      <c r="BB155">
        <v>4067</v>
      </c>
      <c r="BC155">
        <v>1993</v>
      </c>
      <c r="BD155" s="36" t="s">
        <v>3639</v>
      </c>
      <c r="BE155">
        <v>4</v>
      </c>
    </row>
    <row r="156" spans="1:57" hidden="1" x14ac:dyDescent="0.25">
      <c r="A156" t="s">
        <v>3640</v>
      </c>
      <c r="B156" t="s">
        <v>280</v>
      </c>
      <c r="C156" t="s">
        <v>92</v>
      </c>
      <c r="D156" t="s">
        <v>118</v>
      </c>
      <c r="E156" t="s">
        <v>133</v>
      </c>
      <c r="F156" t="s">
        <v>119</v>
      </c>
      <c r="J156" t="s">
        <v>742</v>
      </c>
      <c r="K156" t="s">
        <v>743</v>
      </c>
      <c r="L156">
        <v>1</v>
      </c>
      <c r="P156" t="s">
        <v>2434</v>
      </c>
      <c r="Q156" t="s">
        <v>231</v>
      </c>
      <c r="R156">
        <v>25</v>
      </c>
      <c r="S156" t="s">
        <v>745</v>
      </c>
      <c r="T156" t="s">
        <v>3641</v>
      </c>
      <c r="U156" t="s">
        <v>3642</v>
      </c>
      <c r="V156" t="s">
        <v>137</v>
      </c>
      <c r="W156" t="s">
        <v>999</v>
      </c>
      <c r="X156" t="s">
        <v>176</v>
      </c>
      <c r="Y156" t="s">
        <v>1184</v>
      </c>
      <c r="Z156" t="s">
        <v>1938</v>
      </c>
      <c r="AA156" t="s">
        <v>3643</v>
      </c>
      <c r="AC156" t="s">
        <v>3644</v>
      </c>
      <c r="AR156" t="s">
        <v>2999</v>
      </c>
      <c r="AS156" t="s">
        <v>755</v>
      </c>
      <c r="AT156" t="s">
        <v>756</v>
      </c>
      <c r="AU156" t="s">
        <v>757</v>
      </c>
      <c r="AX156" t="s">
        <v>3645</v>
      </c>
      <c r="AY156" t="s">
        <v>3646</v>
      </c>
      <c r="AZ156" t="s">
        <v>242</v>
      </c>
      <c r="BA156" s="26">
        <v>452335</v>
      </c>
      <c r="BB156">
        <v>4072</v>
      </c>
      <c r="BC156">
        <v>2000</v>
      </c>
      <c r="BD156" s="36" t="s">
        <v>3647</v>
      </c>
      <c r="BE156">
        <v>1</v>
      </c>
    </row>
    <row r="157" spans="1:57" hidden="1" x14ac:dyDescent="0.25">
      <c r="A157" t="s">
        <v>3648</v>
      </c>
      <c r="B157" t="s">
        <v>280</v>
      </c>
      <c r="C157" t="s">
        <v>92</v>
      </c>
      <c r="D157" t="s">
        <v>118</v>
      </c>
      <c r="E157" t="s">
        <v>133</v>
      </c>
      <c r="F157" t="s">
        <v>119</v>
      </c>
      <c r="J157" t="s">
        <v>742</v>
      </c>
      <c r="K157" t="s">
        <v>882</v>
      </c>
      <c r="L157">
        <v>1</v>
      </c>
      <c r="P157" t="s">
        <v>959</v>
      </c>
      <c r="Q157" t="s">
        <v>231</v>
      </c>
      <c r="S157" t="s">
        <v>745</v>
      </c>
      <c r="T157" t="s">
        <v>3649</v>
      </c>
      <c r="U157" t="s">
        <v>123</v>
      </c>
      <c r="V157" t="s">
        <v>124</v>
      </c>
      <c r="W157" t="s">
        <v>3650</v>
      </c>
      <c r="AS157" t="s">
        <v>755</v>
      </c>
      <c r="AT157" t="s">
        <v>756</v>
      </c>
      <c r="AU157" t="s">
        <v>757</v>
      </c>
      <c r="AX157" t="s">
        <v>3651</v>
      </c>
      <c r="AY157" t="s">
        <v>3652</v>
      </c>
      <c r="AZ157" t="s">
        <v>105</v>
      </c>
      <c r="BA157" s="26">
        <v>116744</v>
      </c>
      <c r="BB157">
        <v>2472</v>
      </c>
      <c r="BC157">
        <v>2000</v>
      </c>
      <c r="BD157" s="36" t="s">
        <v>3653</v>
      </c>
      <c r="BE157">
        <v>1</v>
      </c>
    </row>
    <row r="158" spans="1:57" hidden="1" x14ac:dyDescent="0.25">
      <c r="A158" t="s">
        <v>3654</v>
      </c>
      <c r="B158" t="s">
        <v>280</v>
      </c>
      <c r="C158" t="s">
        <v>92</v>
      </c>
      <c r="D158" t="s">
        <v>118</v>
      </c>
      <c r="E158" t="s">
        <v>133</v>
      </c>
      <c r="F158" t="s">
        <v>119</v>
      </c>
      <c r="J158" t="s">
        <v>742</v>
      </c>
      <c r="K158" t="s">
        <v>882</v>
      </c>
      <c r="L158">
        <v>1</v>
      </c>
      <c r="P158" t="s">
        <v>999</v>
      </c>
      <c r="Q158" t="s">
        <v>231</v>
      </c>
      <c r="S158" t="s">
        <v>745</v>
      </c>
      <c r="T158" t="s">
        <v>3655</v>
      </c>
      <c r="U158" t="s">
        <v>123</v>
      </c>
      <c r="V158" t="s">
        <v>124</v>
      </c>
      <c r="W158" t="s">
        <v>3650</v>
      </c>
      <c r="AC158" t="s">
        <v>3656</v>
      </c>
      <c r="AS158" t="s">
        <v>755</v>
      </c>
      <c r="AT158" t="s">
        <v>756</v>
      </c>
      <c r="AU158" t="s">
        <v>757</v>
      </c>
      <c r="AX158" t="s">
        <v>3657</v>
      </c>
      <c r="AY158" t="s">
        <v>3658</v>
      </c>
      <c r="AZ158" t="s">
        <v>105</v>
      </c>
      <c r="BA158" s="26">
        <v>170685</v>
      </c>
      <c r="BB158">
        <v>2681</v>
      </c>
      <c r="BC158">
        <v>1993</v>
      </c>
      <c r="BD158" s="36" t="s">
        <v>3659</v>
      </c>
      <c r="BE158">
        <v>4</v>
      </c>
    </row>
    <row r="159" spans="1:57" hidden="1" x14ac:dyDescent="0.25">
      <c r="A159" t="s">
        <v>3660</v>
      </c>
      <c r="B159" t="s">
        <v>280</v>
      </c>
      <c r="C159" t="s">
        <v>92</v>
      </c>
      <c r="D159" t="s">
        <v>118</v>
      </c>
      <c r="E159" t="s">
        <v>133</v>
      </c>
      <c r="F159" t="s">
        <v>119</v>
      </c>
      <c r="J159" t="s">
        <v>742</v>
      </c>
      <c r="K159" t="s">
        <v>743</v>
      </c>
      <c r="L159">
        <v>1</v>
      </c>
      <c r="P159" t="s">
        <v>2003</v>
      </c>
      <c r="Q159" t="s">
        <v>231</v>
      </c>
      <c r="R159">
        <v>23</v>
      </c>
      <c r="S159" t="s">
        <v>745</v>
      </c>
      <c r="T159" t="s">
        <v>3661</v>
      </c>
      <c r="U159" t="s">
        <v>3662</v>
      </c>
      <c r="V159" t="s">
        <v>137</v>
      </c>
      <c r="W159" t="s">
        <v>3663</v>
      </c>
      <c r="X159" t="s">
        <v>176</v>
      </c>
      <c r="Y159" t="s">
        <v>1184</v>
      </c>
      <c r="Z159" t="s">
        <v>145</v>
      </c>
      <c r="AA159" t="s">
        <v>3664</v>
      </c>
      <c r="AC159" t="s">
        <v>3665</v>
      </c>
      <c r="AJ159" t="s">
        <v>3666</v>
      </c>
      <c r="AK159" t="s">
        <v>3666</v>
      </c>
      <c r="AL159" t="s">
        <v>3666</v>
      </c>
      <c r="AM159" t="s">
        <v>3666</v>
      </c>
      <c r="AN159" t="s">
        <v>3667</v>
      </c>
      <c r="AO159" t="s">
        <v>3666</v>
      </c>
      <c r="AP159" t="s">
        <v>3666</v>
      </c>
      <c r="AQ159" t="s">
        <v>3668</v>
      </c>
      <c r="AR159" t="s">
        <v>571</v>
      </c>
      <c r="AS159" t="s">
        <v>755</v>
      </c>
      <c r="AT159" t="s">
        <v>756</v>
      </c>
      <c r="AU159" t="s">
        <v>757</v>
      </c>
      <c r="AX159" t="s">
        <v>2657</v>
      </c>
      <c r="AY159" t="s">
        <v>2007</v>
      </c>
      <c r="AZ159" t="s">
        <v>105</v>
      </c>
      <c r="BA159" s="26">
        <v>887378</v>
      </c>
      <c r="BB159">
        <v>2350</v>
      </c>
      <c r="BC159">
        <v>2000</v>
      </c>
      <c r="BD159" s="36" t="s">
        <v>3669</v>
      </c>
      <c r="BE159">
        <v>1</v>
      </c>
    </row>
    <row r="160" spans="1:57" hidden="1" x14ac:dyDescent="0.25">
      <c r="A160" t="s">
        <v>3670</v>
      </c>
      <c r="B160" t="s">
        <v>662</v>
      </c>
      <c r="C160" t="s">
        <v>92</v>
      </c>
      <c r="D160" t="s">
        <v>191</v>
      </c>
      <c r="E160" t="s">
        <v>94</v>
      </c>
      <c r="F160" t="s">
        <v>119</v>
      </c>
      <c r="J160" t="s">
        <v>742</v>
      </c>
      <c r="K160" t="s">
        <v>743</v>
      </c>
      <c r="L160">
        <v>1</v>
      </c>
      <c r="P160" t="s">
        <v>2561</v>
      </c>
      <c r="Q160" t="s">
        <v>231</v>
      </c>
      <c r="R160">
        <v>22</v>
      </c>
      <c r="S160" t="s">
        <v>745</v>
      </c>
      <c r="T160" t="s">
        <v>3671</v>
      </c>
      <c r="U160" t="s">
        <v>3672</v>
      </c>
      <c r="V160" t="s">
        <v>137</v>
      </c>
      <c r="W160" t="s">
        <v>350</v>
      </c>
      <c r="X160" t="s">
        <v>1782</v>
      </c>
      <c r="Y160" t="s">
        <v>277</v>
      </c>
      <c r="Z160" t="s">
        <v>145</v>
      </c>
      <c r="AA160" t="s">
        <v>3673</v>
      </c>
      <c r="AC160" t="s">
        <v>3674</v>
      </c>
      <c r="AE160" t="s">
        <v>1747</v>
      </c>
      <c r="AF160" t="s">
        <v>1472</v>
      </c>
      <c r="AG160" t="s">
        <v>176</v>
      </c>
      <c r="AH160" t="s">
        <v>3675</v>
      </c>
      <c r="AJ160" t="s">
        <v>3676</v>
      </c>
      <c r="AK160" t="s">
        <v>3677</v>
      </c>
      <c r="AL160" t="s">
        <v>3678</v>
      </c>
      <c r="AM160" t="s">
        <v>3679</v>
      </c>
      <c r="AN160" t="s">
        <v>3680</v>
      </c>
      <c r="AO160" t="s">
        <v>3681</v>
      </c>
      <c r="AP160" t="s">
        <v>3682</v>
      </c>
      <c r="AQ160" t="s">
        <v>3683</v>
      </c>
      <c r="AR160" t="s">
        <v>3684</v>
      </c>
      <c r="AS160" t="s">
        <v>755</v>
      </c>
      <c r="AT160" t="s">
        <v>756</v>
      </c>
      <c r="AU160" t="s">
        <v>757</v>
      </c>
      <c r="AX160" t="s">
        <v>2567</v>
      </c>
      <c r="AY160" t="s">
        <v>2568</v>
      </c>
      <c r="AZ160" t="s">
        <v>105</v>
      </c>
      <c r="BA160" s="26">
        <v>528938</v>
      </c>
      <c r="BB160">
        <v>2628</v>
      </c>
      <c r="BC160">
        <v>2000</v>
      </c>
      <c r="BD160" s="36" t="s">
        <v>3685</v>
      </c>
      <c r="BE160">
        <v>1</v>
      </c>
    </row>
    <row r="161" spans="1:57" hidden="1" x14ac:dyDescent="0.25">
      <c r="A161" t="s">
        <v>3686</v>
      </c>
      <c r="B161" t="s">
        <v>280</v>
      </c>
      <c r="C161" t="s">
        <v>92</v>
      </c>
      <c r="D161" t="s">
        <v>118</v>
      </c>
      <c r="E161" t="s">
        <v>133</v>
      </c>
      <c r="F161" t="s">
        <v>119</v>
      </c>
      <c r="J161" t="s">
        <v>742</v>
      </c>
      <c r="K161" t="s">
        <v>882</v>
      </c>
      <c r="L161">
        <v>1</v>
      </c>
      <c r="P161" t="s">
        <v>3687</v>
      </c>
      <c r="Q161" t="s">
        <v>231</v>
      </c>
      <c r="S161" t="s">
        <v>745</v>
      </c>
      <c r="T161" t="s">
        <v>3688</v>
      </c>
      <c r="U161" t="s">
        <v>123</v>
      </c>
      <c r="V161" t="s">
        <v>124</v>
      </c>
      <c r="W161" t="s">
        <v>911</v>
      </c>
      <c r="AC161" t="s">
        <v>3689</v>
      </c>
      <c r="AS161" t="s">
        <v>755</v>
      </c>
      <c r="AT161" t="s">
        <v>756</v>
      </c>
      <c r="AU161" t="s">
        <v>757</v>
      </c>
      <c r="AX161" t="s">
        <v>3690</v>
      </c>
      <c r="AY161" t="s">
        <v>3691</v>
      </c>
      <c r="AZ161" t="s">
        <v>105</v>
      </c>
      <c r="BA161" s="26">
        <v>205118</v>
      </c>
      <c r="BB161">
        <v>2803</v>
      </c>
      <c r="BC161">
        <v>1999</v>
      </c>
      <c r="BD161" s="36" t="s">
        <v>3692</v>
      </c>
      <c r="BE161">
        <v>1</v>
      </c>
    </row>
    <row r="162" spans="1:57" hidden="1" x14ac:dyDescent="0.25">
      <c r="A162" t="s">
        <v>3693</v>
      </c>
      <c r="B162" t="s">
        <v>280</v>
      </c>
      <c r="C162" t="s">
        <v>92</v>
      </c>
      <c r="D162" t="s">
        <v>118</v>
      </c>
      <c r="E162" t="s">
        <v>133</v>
      </c>
      <c r="F162" t="s">
        <v>119</v>
      </c>
      <c r="J162" t="s">
        <v>742</v>
      </c>
      <c r="K162" t="s">
        <v>882</v>
      </c>
      <c r="L162">
        <v>1</v>
      </c>
      <c r="P162" t="s">
        <v>3694</v>
      </c>
      <c r="Q162" t="s">
        <v>231</v>
      </c>
      <c r="S162" t="s">
        <v>745</v>
      </c>
      <c r="T162" t="s">
        <v>3695</v>
      </c>
      <c r="U162" t="s">
        <v>123</v>
      </c>
      <c r="V162" t="s">
        <v>124</v>
      </c>
      <c r="W162" t="s">
        <v>3696</v>
      </c>
      <c r="AS162" t="s">
        <v>755</v>
      </c>
      <c r="AT162" t="s">
        <v>756</v>
      </c>
      <c r="AU162" t="s">
        <v>757</v>
      </c>
      <c r="AX162" t="s">
        <v>3697</v>
      </c>
      <c r="AY162" t="s">
        <v>3698</v>
      </c>
      <c r="AZ162" t="s">
        <v>105</v>
      </c>
      <c r="BA162" s="26">
        <v>698129</v>
      </c>
      <c r="BB162">
        <v>2734</v>
      </c>
      <c r="BC162">
        <v>2000</v>
      </c>
      <c r="BD162" s="36" t="s">
        <v>3699</v>
      </c>
      <c r="BE162">
        <v>3</v>
      </c>
    </row>
    <row r="163" spans="1:57" hidden="1" x14ac:dyDescent="0.25">
      <c r="A163" t="s">
        <v>3700</v>
      </c>
      <c r="B163" t="s">
        <v>280</v>
      </c>
      <c r="C163" t="s">
        <v>92</v>
      </c>
      <c r="D163" t="s">
        <v>118</v>
      </c>
      <c r="E163" t="s">
        <v>133</v>
      </c>
      <c r="F163" t="s">
        <v>119</v>
      </c>
      <c r="J163" t="s">
        <v>742</v>
      </c>
      <c r="K163" t="s">
        <v>743</v>
      </c>
      <c r="L163">
        <v>1</v>
      </c>
      <c r="P163" t="s">
        <v>1520</v>
      </c>
      <c r="Q163" t="s">
        <v>231</v>
      </c>
      <c r="R163">
        <v>20</v>
      </c>
      <c r="S163" t="s">
        <v>745</v>
      </c>
      <c r="T163" t="s">
        <v>3701</v>
      </c>
      <c r="U163" t="s">
        <v>3702</v>
      </c>
      <c r="V163" t="s">
        <v>137</v>
      </c>
      <c r="W163" t="s">
        <v>3703</v>
      </c>
      <c r="X163" t="s">
        <v>582</v>
      </c>
      <c r="Y163" t="s">
        <v>658</v>
      </c>
      <c r="Z163" t="s">
        <v>3704</v>
      </c>
      <c r="AS163" t="s">
        <v>755</v>
      </c>
      <c r="AT163" t="s">
        <v>756</v>
      </c>
      <c r="AU163" t="s">
        <v>757</v>
      </c>
      <c r="AX163" t="s">
        <v>3602</v>
      </c>
      <c r="AY163" t="s">
        <v>3483</v>
      </c>
      <c r="AZ163" t="s">
        <v>105</v>
      </c>
      <c r="BA163" s="26">
        <v>728269</v>
      </c>
      <c r="BB163">
        <v>2383</v>
      </c>
      <c r="BC163">
        <v>2000</v>
      </c>
      <c r="BD163" s="36" t="s">
        <v>3705</v>
      </c>
      <c r="BE163">
        <v>1</v>
      </c>
    </row>
    <row r="164" spans="1:57" hidden="1" x14ac:dyDescent="0.25">
      <c r="A164" t="s">
        <v>3706</v>
      </c>
      <c r="B164" t="s">
        <v>662</v>
      </c>
      <c r="C164" t="s">
        <v>92</v>
      </c>
      <c r="D164" t="s">
        <v>191</v>
      </c>
      <c r="E164" t="s">
        <v>94</v>
      </c>
      <c r="F164" t="s">
        <v>119</v>
      </c>
      <c r="J164" t="s">
        <v>742</v>
      </c>
      <c r="K164" t="s">
        <v>743</v>
      </c>
      <c r="L164">
        <v>1</v>
      </c>
      <c r="P164" t="s">
        <v>3707</v>
      </c>
      <c r="Q164" t="s">
        <v>231</v>
      </c>
      <c r="R164">
        <v>20</v>
      </c>
      <c r="S164" t="s">
        <v>745</v>
      </c>
      <c r="T164" t="s">
        <v>3708</v>
      </c>
      <c r="U164" t="s">
        <v>3709</v>
      </c>
      <c r="V164" t="s">
        <v>137</v>
      </c>
      <c r="W164" t="s">
        <v>3710</v>
      </c>
      <c r="X164" t="s">
        <v>143</v>
      </c>
      <c r="Y164" t="s">
        <v>686</v>
      </c>
      <c r="Z164" t="s">
        <v>3711</v>
      </c>
      <c r="AS164" t="s">
        <v>755</v>
      </c>
      <c r="AT164" t="s">
        <v>756</v>
      </c>
      <c r="AU164" t="s">
        <v>757</v>
      </c>
      <c r="AX164" t="s">
        <v>3712</v>
      </c>
      <c r="AY164" t="s">
        <v>3713</v>
      </c>
      <c r="AZ164" t="s">
        <v>105</v>
      </c>
      <c r="BA164" s="26">
        <v>165133</v>
      </c>
      <c r="BB164">
        <v>2113</v>
      </c>
      <c r="BC164">
        <v>1994</v>
      </c>
      <c r="BD164" s="36" t="s">
        <v>3714</v>
      </c>
      <c r="BE164">
        <v>1</v>
      </c>
    </row>
    <row r="165" spans="1:57" hidden="1" x14ac:dyDescent="0.25">
      <c r="A165" t="s">
        <v>3715</v>
      </c>
      <c r="B165" t="s">
        <v>662</v>
      </c>
      <c r="C165" t="s">
        <v>92</v>
      </c>
      <c r="D165" t="s">
        <v>191</v>
      </c>
      <c r="E165" t="s">
        <v>94</v>
      </c>
      <c r="F165" t="s">
        <v>119</v>
      </c>
      <c r="J165" t="s">
        <v>742</v>
      </c>
      <c r="K165" t="s">
        <v>882</v>
      </c>
      <c r="L165">
        <v>1</v>
      </c>
      <c r="P165" t="s">
        <v>3716</v>
      </c>
      <c r="Q165" t="s">
        <v>231</v>
      </c>
      <c r="S165" t="s">
        <v>745</v>
      </c>
      <c r="T165" t="s">
        <v>3717</v>
      </c>
      <c r="U165" t="s">
        <v>123</v>
      </c>
      <c r="V165" t="s">
        <v>124</v>
      </c>
      <c r="W165" t="s">
        <v>3718</v>
      </c>
      <c r="AS165" t="s">
        <v>755</v>
      </c>
      <c r="AT165" t="s">
        <v>756</v>
      </c>
      <c r="AU165" t="s">
        <v>757</v>
      </c>
      <c r="AX165" t="s">
        <v>3719</v>
      </c>
      <c r="AY165" t="s">
        <v>3720</v>
      </c>
      <c r="AZ165" t="s">
        <v>105</v>
      </c>
      <c r="BA165" s="26">
        <v>124344</v>
      </c>
      <c r="BB165">
        <v>2082</v>
      </c>
      <c r="BC165">
        <v>2000</v>
      </c>
      <c r="BD165" s="36" t="s">
        <v>3721</v>
      </c>
      <c r="BE165">
        <v>5</v>
      </c>
    </row>
    <row r="166" spans="1:57" hidden="1" x14ac:dyDescent="0.25">
      <c r="A166" t="s">
        <v>3722</v>
      </c>
      <c r="B166" t="s">
        <v>280</v>
      </c>
      <c r="C166" t="s">
        <v>92</v>
      </c>
      <c r="D166" t="s">
        <v>118</v>
      </c>
      <c r="E166" t="s">
        <v>133</v>
      </c>
      <c r="F166" t="s">
        <v>119</v>
      </c>
      <c r="J166" t="s">
        <v>742</v>
      </c>
      <c r="K166" t="s">
        <v>882</v>
      </c>
      <c r="L166">
        <v>1</v>
      </c>
      <c r="P166" t="s">
        <v>3723</v>
      </c>
      <c r="Q166" t="s">
        <v>231</v>
      </c>
      <c r="S166" t="s">
        <v>745</v>
      </c>
      <c r="T166" t="s">
        <v>3724</v>
      </c>
      <c r="U166" t="s">
        <v>123</v>
      </c>
      <c r="V166" t="s">
        <v>124</v>
      </c>
      <c r="W166" t="s">
        <v>389</v>
      </c>
      <c r="AC166" t="s">
        <v>3725</v>
      </c>
      <c r="AS166" t="s">
        <v>755</v>
      </c>
      <c r="AT166" t="s">
        <v>756</v>
      </c>
      <c r="AU166" t="s">
        <v>757</v>
      </c>
      <c r="AX166" t="s">
        <v>3726</v>
      </c>
      <c r="AY166" t="s">
        <v>3727</v>
      </c>
      <c r="AZ166" t="s">
        <v>105</v>
      </c>
      <c r="BA166" t="s">
        <v>3728</v>
      </c>
      <c r="BB166">
        <v>1605</v>
      </c>
      <c r="BC166">
        <v>1605</v>
      </c>
      <c r="BD166" s="36" t="s">
        <v>3729</v>
      </c>
      <c r="BE166">
        <v>2</v>
      </c>
    </row>
    <row r="167" spans="1:57" hidden="1" x14ac:dyDescent="0.25">
      <c r="A167" t="s">
        <v>3730</v>
      </c>
      <c r="B167" t="s">
        <v>662</v>
      </c>
      <c r="C167" t="s">
        <v>92</v>
      </c>
      <c r="D167" t="s">
        <v>191</v>
      </c>
      <c r="E167" t="s">
        <v>94</v>
      </c>
      <c r="F167" t="s">
        <v>119</v>
      </c>
      <c r="J167" t="s">
        <v>742</v>
      </c>
      <c r="K167" t="s">
        <v>743</v>
      </c>
      <c r="L167">
        <v>1</v>
      </c>
      <c r="P167" t="s">
        <v>2319</v>
      </c>
      <c r="Q167" t="s">
        <v>231</v>
      </c>
      <c r="R167">
        <v>15</v>
      </c>
      <c r="S167" t="s">
        <v>745</v>
      </c>
      <c r="T167" t="s">
        <v>3731</v>
      </c>
      <c r="U167" t="s">
        <v>3732</v>
      </c>
      <c r="V167" t="s">
        <v>137</v>
      </c>
      <c r="W167" t="s">
        <v>982</v>
      </c>
      <c r="X167" t="s">
        <v>1330</v>
      </c>
      <c r="Y167" t="s">
        <v>686</v>
      </c>
      <c r="Z167" t="s">
        <v>3733</v>
      </c>
      <c r="AA167" t="s">
        <v>3734</v>
      </c>
      <c r="AC167" t="s">
        <v>3735</v>
      </c>
      <c r="AJ167" t="s">
        <v>3736</v>
      </c>
      <c r="AK167" t="s">
        <v>3736</v>
      </c>
      <c r="AL167" t="s">
        <v>3737</v>
      </c>
      <c r="AM167" t="s">
        <v>3736</v>
      </c>
      <c r="AN167" t="s">
        <v>3736</v>
      </c>
      <c r="AO167" t="s">
        <v>3736</v>
      </c>
      <c r="AP167" t="s">
        <v>3736</v>
      </c>
      <c r="AQ167" t="s">
        <v>3738</v>
      </c>
      <c r="AR167" t="s">
        <v>3739</v>
      </c>
      <c r="AS167" t="s">
        <v>755</v>
      </c>
      <c r="AT167" t="s">
        <v>756</v>
      </c>
      <c r="AU167" t="s">
        <v>757</v>
      </c>
      <c r="AX167" t="s">
        <v>3740</v>
      </c>
      <c r="AY167" t="s">
        <v>3741</v>
      </c>
      <c r="AZ167" t="s">
        <v>105</v>
      </c>
      <c r="BA167" s="26">
        <v>502786</v>
      </c>
      <c r="BB167">
        <v>3535</v>
      </c>
      <c r="BC167">
        <v>2000</v>
      </c>
      <c r="BD167" s="36" t="s">
        <v>3742</v>
      </c>
      <c r="BE167">
        <v>1</v>
      </c>
    </row>
    <row r="168" spans="1:57" hidden="1" x14ac:dyDescent="0.25">
      <c r="A168" t="s">
        <v>3765</v>
      </c>
      <c r="B168" t="s">
        <v>280</v>
      </c>
      <c r="C168" t="s">
        <v>92</v>
      </c>
      <c r="D168" t="s">
        <v>118</v>
      </c>
      <c r="E168" t="s">
        <v>133</v>
      </c>
      <c r="F168" t="s">
        <v>119</v>
      </c>
      <c r="J168" t="s">
        <v>759</v>
      </c>
      <c r="K168" t="s">
        <v>825</v>
      </c>
      <c r="L168">
        <v>1</v>
      </c>
      <c r="P168" t="s">
        <v>1506</v>
      </c>
      <c r="Q168" t="s">
        <v>156</v>
      </c>
      <c r="R168">
        <v>15</v>
      </c>
      <c r="S168" t="s">
        <v>762</v>
      </c>
      <c r="T168" t="s">
        <v>3766</v>
      </c>
      <c r="U168" t="s">
        <v>3767</v>
      </c>
      <c r="V168" t="s">
        <v>137</v>
      </c>
      <c r="W168" t="s">
        <v>3768</v>
      </c>
      <c r="X168" t="s">
        <v>143</v>
      </c>
      <c r="Y168" t="s">
        <v>1184</v>
      </c>
      <c r="Z168" t="s">
        <v>3769</v>
      </c>
      <c r="AA168" t="s">
        <v>3770</v>
      </c>
      <c r="AC168" t="s">
        <v>836</v>
      </c>
      <c r="AJ168" t="s">
        <v>837</v>
      </c>
      <c r="AK168" t="s">
        <v>838</v>
      </c>
      <c r="AL168" t="s">
        <v>838</v>
      </c>
      <c r="AM168" t="s">
        <v>838</v>
      </c>
      <c r="AN168" t="s">
        <v>838</v>
      </c>
      <c r="AO168" t="s">
        <v>839</v>
      </c>
      <c r="AP168" t="s">
        <v>838</v>
      </c>
      <c r="AQ168" t="s">
        <v>840</v>
      </c>
      <c r="AR168" t="s">
        <v>3739</v>
      </c>
      <c r="AS168" t="s">
        <v>755</v>
      </c>
      <c r="AT168" t="s">
        <v>756</v>
      </c>
      <c r="AU168" t="s">
        <v>757</v>
      </c>
      <c r="AX168" t="s">
        <v>3771</v>
      </c>
      <c r="AY168" t="s">
        <v>3772</v>
      </c>
      <c r="AZ168" t="s">
        <v>105</v>
      </c>
      <c r="BA168" s="26">
        <v>361364</v>
      </c>
      <c r="BB168">
        <v>2222</v>
      </c>
      <c r="BC168">
        <v>2000</v>
      </c>
      <c r="BD168" s="36" t="s">
        <v>3773</v>
      </c>
      <c r="BE168">
        <v>1</v>
      </c>
    </row>
    <row r="169" spans="1:57" hidden="1" x14ac:dyDescent="0.25">
      <c r="A169" t="s">
        <v>3774</v>
      </c>
      <c r="B169" t="s">
        <v>662</v>
      </c>
      <c r="C169" t="s">
        <v>92</v>
      </c>
      <c r="D169" t="s">
        <v>191</v>
      </c>
      <c r="E169" t="s">
        <v>94</v>
      </c>
      <c r="F169" t="s">
        <v>119</v>
      </c>
      <c r="J169" t="s">
        <v>759</v>
      </c>
      <c r="K169" t="s">
        <v>825</v>
      </c>
      <c r="L169">
        <v>1</v>
      </c>
      <c r="P169" t="s">
        <v>1088</v>
      </c>
      <c r="Q169" t="s">
        <v>156</v>
      </c>
      <c r="R169">
        <v>15</v>
      </c>
      <c r="S169" t="s">
        <v>762</v>
      </c>
      <c r="T169" t="s">
        <v>3775</v>
      </c>
      <c r="U169" t="s">
        <v>3776</v>
      </c>
      <c r="V169" t="s">
        <v>137</v>
      </c>
      <c r="W169" t="s">
        <v>3777</v>
      </c>
      <c r="X169" t="s">
        <v>176</v>
      </c>
      <c r="Y169" t="s">
        <v>734</v>
      </c>
      <c r="Z169" t="s">
        <v>835</v>
      </c>
      <c r="AC169" t="s">
        <v>3778</v>
      </c>
      <c r="AJ169" t="s">
        <v>3779</v>
      </c>
      <c r="AK169" t="s">
        <v>3779</v>
      </c>
      <c r="AL169" t="s">
        <v>3779</v>
      </c>
      <c r="AM169" t="s">
        <v>3779</v>
      </c>
      <c r="AN169" t="s">
        <v>3779</v>
      </c>
      <c r="AO169" t="s">
        <v>3780</v>
      </c>
      <c r="AP169" t="s">
        <v>3781</v>
      </c>
      <c r="AQ169" t="s">
        <v>3782</v>
      </c>
      <c r="AS169" t="s">
        <v>755</v>
      </c>
      <c r="AT169" t="s">
        <v>756</v>
      </c>
      <c r="AU169" t="s">
        <v>757</v>
      </c>
      <c r="AX169" t="s">
        <v>3783</v>
      </c>
      <c r="AY169" t="s">
        <v>3784</v>
      </c>
      <c r="AZ169" t="s">
        <v>1511</v>
      </c>
      <c r="BA169" s="26">
        <v>387565</v>
      </c>
      <c r="BB169">
        <v>2094</v>
      </c>
      <c r="BC169">
        <v>1992</v>
      </c>
      <c r="BD169" s="36" t="s">
        <v>3785</v>
      </c>
      <c r="BE169">
        <v>1</v>
      </c>
    </row>
    <row r="170" spans="1:57" hidden="1" x14ac:dyDescent="0.25">
      <c r="A170" t="s">
        <v>3786</v>
      </c>
      <c r="B170" t="s">
        <v>132</v>
      </c>
      <c r="C170" t="s">
        <v>92</v>
      </c>
      <c r="D170" t="s">
        <v>133</v>
      </c>
      <c r="E170" t="s">
        <v>118</v>
      </c>
      <c r="F170" t="s">
        <v>119</v>
      </c>
      <c r="J170" t="s">
        <v>759</v>
      </c>
      <c r="K170" t="s">
        <v>825</v>
      </c>
      <c r="L170">
        <v>1</v>
      </c>
      <c r="P170" t="s">
        <v>2619</v>
      </c>
      <c r="Q170" t="s">
        <v>156</v>
      </c>
      <c r="R170">
        <v>15</v>
      </c>
      <c r="S170" t="s">
        <v>762</v>
      </c>
      <c r="T170" t="s">
        <v>3787</v>
      </c>
      <c r="U170" t="s">
        <v>3788</v>
      </c>
      <c r="V170" t="s">
        <v>137</v>
      </c>
      <c r="W170" t="s">
        <v>3397</v>
      </c>
      <c r="X170" t="s">
        <v>176</v>
      </c>
      <c r="Y170" t="s">
        <v>512</v>
      </c>
      <c r="Z170" t="s">
        <v>145</v>
      </c>
      <c r="AS170" t="s">
        <v>755</v>
      </c>
      <c r="AT170" t="s">
        <v>756</v>
      </c>
      <c r="AU170" t="s">
        <v>757</v>
      </c>
      <c r="AX170" t="s">
        <v>3789</v>
      </c>
      <c r="AY170" t="s">
        <v>3790</v>
      </c>
      <c r="AZ170" t="s">
        <v>2626</v>
      </c>
      <c r="BA170" s="26">
        <v>25664</v>
      </c>
      <c r="BB170">
        <v>3255</v>
      </c>
      <c r="BC170">
        <v>2000</v>
      </c>
      <c r="BD170" s="36" t="s">
        <v>3791</v>
      </c>
      <c r="BE170">
        <v>1</v>
      </c>
    </row>
    <row r="171" spans="1:57" hidden="1" x14ac:dyDescent="0.25">
      <c r="A171" t="s">
        <v>3792</v>
      </c>
      <c r="B171" t="s">
        <v>280</v>
      </c>
      <c r="C171" t="s">
        <v>92</v>
      </c>
      <c r="D171" t="s">
        <v>118</v>
      </c>
      <c r="E171" t="s">
        <v>133</v>
      </c>
      <c r="F171" t="s">
        <v>119</v>
      </c>
      <c r="J171" t="s">
        <v>759</v>
      </c>
      <c r="K171" t="s">
        <v>825</v>
      </c>
      <c r="L171">
        <v>1</v>
      </c>
      <c r="P171" t="s">
        <v>3793</v>
      </c>
      <c r="Q171" t="s">
        <v>156</v>
      </c>
      <c r="R171">
        <v>15</v>
      </c>
      <c r="S171" t="s">
        <v>762</v>
      </c>
      <c r="T171" t="s">
        <v>3794</v>
      </c>
      <c r="U171" t="s">
        <v>3795</v>
      </c>
      <c r="V171" t="s">
        <v>137</v>
      </c>
      <c r="W171" t="s">
        <v>389</v>
      </c>
      <c r="X171" t="s">
        <v>3796</v>
      </c>
      <c r="Y171" t="s">
        <v>632</v>
      </c>
      <c r="Z171" t="s">
        <v>3797</v>
      </c>
      <c r="AS171" t="s">
        <v>755</v>
      </c>
      <c r="AT171" t="s">
        <v>756</v>
      </c>
      <c r="AU171" t="s">
        <v>757</v>
      </c>
      <c r="AX171" t="s">
        <v>3798</v>
      </c>
      <c r="AY171" t="s">
        <v>3799</v>
      </c>
      <c r="AZ171" t="s">
        <v>105</v>
      </c>
      <c r="BA171" s="26">
        <v>160655</v>
      </c>
      <c r="BB171">
        <v>3043</v>
      </c>
      <c r="BC171">
        <v>2000</v>
      </c>
      <c r="BD171" s="36" t="s">
        <v>3800</v>
      </c>
      <c r="BE171">
        <v>2</v>
      </c>
    </row>
    <row r="172" spans="1:57" hidden="1" x14ac:dyDescent="0.25">
      <c r="A172" t="s">
        <v>3801</v>
      </c>
      <c r="B172" t="s">
        <v>662</v>
      </c>
      <c r="C172" t="s">
        <v>92</v>
      </c>
      <c r="D172" t="s">
        <v>191</v>
      </c>
      <c r="E172" t="s">
        <v>94</v>
      </c>
      <c r="F172" t="s">
        <v>119</v>
      </c>
      <c r="J172" t="s">
        <v>759</v>
      </c>
      <c r="K172" t="s">
        <v>825</v>
      </c>
      <c r="L172">
        <v>1</v>
      </c>
      <c r="P172" t="s">
        <v>3802</v>
      </c>
      <c r="Q172" t="s">
        <v>156</v>
      </c>
      <c r="R172">
        <v>15</v>
      </c>
      <c r="S172" t="s">
        <v>762</v>
      </c>
      <c r="T172" t="s">
        <v>3803</v>
      </c>
      <c r="U172" t="s">
        <v>3804</v>
      </c>
      <c r="V172" t="s">
        <v>137</v>
      </c>
      <c r="W172" t="s">
        <v>290</v>
      </c>
      <c r="X172" t="s">
        <v>143</v>
      </c>
      <c r="Y172" t="s">
        <v>686</v>
      </c>
      <c r="Z172" t="s">
        <v>3805</v>
      </c>
      <c r="AS172" t="s">
        <v>755</v>
      </c>
      <c r="AT172" t="s">
        <v>756</v>
      </c>
      <c r="AU172" t="s">
        <v>757</v>
      </c>
      <c r="AX172" t="s">
        <v>3806</v>
      </c>
      <c r="AY172" t="s">
        <v>3807</v>
      </c>
      <c r="AZ172" t="s">
        <v>3808</v>
      </c>
      <c r="BA172" s="26">
        <v>340851</v>
      </c>
      <c r="BB172">
        <v>645</v>
      </c>
      <c r="BC172">
        <v>645</v>
      </c>
      <c r="BD172" s="36" t="s">
        <v>3809</v>
      </c>
      <c r="BE172">
        <v>2</v>
      </c>
    </row>
    <row r="173" spans="1:57" hidden="1" x14ac:dyDescent="0.25">
      <c r="A173" t="s">
        <v>3810</v>
      </c>
      <c r="B173" t="s">
        <v>662</v>
      </c>
      <c r="C173" t="s">
        <v>92</v>
      </c>
      <c r="D173" t="s">
        <v>191</v>
      </c>
      <c r="E173" t="s">
        <v>94</v>
      </c>
      <c r="F173" t="s">
        <v>119</v>
      </c>
      <c r="J173" t="s">
        <v>759</v>
      </c>
      <c r="K173" t="s">
        <v>825</v>
      </c>
      <c r="L173">
        <v>1</v>
      </c>
      <c r="P173" t="s">
        <v>3811</v>
      </c>
      <c r="Q173" t="s">
        <v>156</v>
      </c>
      <c r="R173">
        <v>15</v>
      </c>
      <c r="S173" t="s">
        <v>762</v>
      </c>
      <c r="T173" t="s">
        <v>3812</v>
      </c>
      <c r="U173" t="s">
        <v>3813</v>
      </c>
      <c r="V173" t="s">
        <v>137</v>
      </c>
      <c r="W173" t="s">
        <v>3814</v>
      </c>
      <c r="X173" t="s">
        <v>176</v>
      </c>
      <c r="Y173" t="s">
        <v>734</v>
      </c>
      <c r="Z173" t="s">
        <v>835</v>
      </c>
      <c r="AA173" t="s">
        <v>3815</v>
      </c>
      <c r="AC173" t="s">
        <v>3816</v>
      </c>
      <c r="AJ173" t="s">
        <v>3817</v>
      </c>
      <c r="AK173" t="s">
        <v>3818</v>
      </c>
      <c r="AL173" t="s">
        <v>3817</v>
      </c>
      <c r="AM173" t="s">
        <v>3817</v>
      </c>
      <c r="AN173" t="s">
        <v>3817</v>
      </c>
      <c r="AO173" t="s">
        <v>3819</v>
      </c>
      <c r="AP173" t="s">
        <v>3817</v>
      </c>
      <c r="AQ173" t="s">
        <v>3820</v>
      </c>
      <c r="AR173" t="s">
        <v>571</v>
      </c>
      <c r="AS173" t="s">
        <v>755</v>
      </c>
      <c r="AT173" t="s">
        <v>756</v>
      </c>
      <c r="AU173" t="s">
        <v>757</v>
      </c>
      <c r="AX173" t="s">
        <v>3821</v>
      </c>
      <c r="AY173" t="s">
        <v>3822</v>
      </c>
      <c r="AZ173" t="s">
        <v>3823</v>
      </c>
      <c r="BA173" s="26">
        <v>258566</v>
      </c>
      <c r="BB173">
        <v>3731</v>
      </c>
      <c r="BC173">
        <v>1982</v>
      </c>
      <c r="BD173" s="36" t="s">
        <v>3824</v>
      </c>
      <c r="BE173">
        <v>1</v>
      </c>
    </row>
    <row r="174" spans="1:57" hidden="1" x14ac:dyDescent="0.25">
      <c r="A174" t="s">
        <v>3825</v>
      </c>
      <c r="B174" t="s">
        <v>662</v>
      </c>
      <c r="C174" t="s">
        <v>92</v>
      </c>
      <c r="D174" t="s">
        <v>191</v>
      </c>
      <c r="E174" t="s">
        <v>94</v>
      </c>
      <c r="F174" t="s">
        <v>119</v>
      </c>
      <c r="J174" t="s">
        <v>759</v>
      </c>
      <c r="K174" t="s">
        <v>3826</v>
      </c>
      <c r="L174">
        <v>1</v>
      </c>
      <c r="P174" t="s">
        <v>3062</v>
      </c>
      <c r="Q174" t="s">
        <v>156</v>
      </c>
      <c r="S174" t="s">
        <v>762</v>
      </c>
      <c r="T174" t="s">
        <v>3827</v>
      </c>
      <c r="U174" t="s">
        <v>123</v>
      </c>
      <c r="V174" t="s">
        <v>124</v>
      </c>
      <c r="W174" t="s">
        <v>3055</v>
      </c>
      <c r="AS174" t="s">
        <v>755</v>
      </c>
      <c r="AT174" t="s">
        <v>756</v>
      </c>
      <c r="AU174" t="s">
        <v>757</v>
      </c>
      <c r="AX174" t="s">
        <v>3828</v>
      </c>
      <c r="AY174" t="s">
        <v>3066</v>
      </c>
      <c r="AZ174" t="s">
        <v>105</v>
      </c>
      <c r="BA174" s="26">
        <v>538091</v>
      </c>
      <c r="BB174">
        <v>1331</v>
      </c>
      <c r="BC174">
        <v>1337</v>
      </c>
      <c r="BD174" s="36" t="s">
        <v>3829</v>
      </c>
      <c r="BE174">
        <v>3</v>
      </c>
    </row>
    <row r="175" spans="1:57" hidden="1" x14ac:dyDescent="0.25">
      <c r="A175" t="s">
        <v>3830</v>
      </c>
      <c r="B175" t="s">
        <v>280</v>
      </c>
      <c r="C175" t="s">
        <v>92</v>
      </c>
      <c r="D175" t="s">
        <v>118</v>
      </c>
      <c r="E175" t="s">
        <v>133</v>
      </c>
      <c r="F175" t="s">
        <v>119</v>
      </c>
      <c r="J175" t="s">
        <v>759</v>
      </c>
      <c r="K175" t="s">
        <v>3826</v>
      </c>
      <c r="L175">
        <v>1</v>
      </c>
      <c r="P175" t="s">
        <v>3831</v>
      </c>
      <c r="Q175" t="s">
        <v>156</v>
      </c>
      <c r="S175" t="s">
        <v>762</v>
      </c>
      <c r="T175" t="s">
        <v>3832</v>
      </c>
      <c r="U175" t="s">
        <v>123</v>
      </c>
      <c r="V175" t="s">
        <v>124</v>
      </c>
      <c r="W175" t="s">
        <v>1662</v>
      </c>
      <c r="AC175" t="s">
        <v>3833</v>
      </c>
      <c r="AS175" t="s">
        <v>755</v>
      </c>
      <c r="AT175" t="s">
        <v>756</v>
      </c>
      <c r="AU175" t="s">
        <v>757</v>
      </c>
      <c r="AX175" t="s">
        <v>3834</v>
      </c>
      <c r="AY175" t="s">
        <v>3835</v>
      </c>
      <c r="AZ175" t="s">
        <v>105</v>
      </c>
      <c r="BA175" s="26">
        <v>116317</v>
      </c>
      <c r="BB175">
        <v>1200</v>
      </c>
      <c r="BC175">
        <v>1200</v>
      </c>
      <c r="BD175" s="36" t="s">
        <v>3836</v>
      </c>
      <c r="BE175">
        <v>1</v>
      </c>
    </row>
    <row r="176" spans="1:57" hidden="1" x14ac:dyDescent="0.25">
      <c r="A176" t="s">
        <v>3837</v>
      </c>
      <c r="B176" t="s">
        <v>280</v>
      </c>
      <c r="C176" t="s">
        <v>92</v>
      </c>
      <c r="D176" t="s">
        <v>118</v>
      </c>
      <c r="E176" t="s">
        <v>133</v>
      </c>
      <c r="F176" t="s">
        <v>119</v>
      </c>
      <c r="J176" t="s">
        <v>759</v>
      </c>
      <c r="K176" t="s">
        <v>3826</v>
      </c>
      <c r="L176">
        <v>1</v>
      </c>
      <c r="P176" t="s">
        <v>1645</v>
      </c>
      <c r="Q176" t="s">
        <v>156</v>
      </c>
      <c r="S176" t="s">
        <v>762</v>
      </c>
      <c r="T176" t="s">
        <v>3838</v>
      </c>
      <c r="U176" t="s">
        <v>123</v>
      </c>
      <c r="V176" t="s">
        <v>124</v>
      </c>
      <c r="W176" t="s">
        <v>2814</v>
      </c>
      <c r="AS176" t="s">
        <v>755</v>
      </c>
      <c r="AT176" t="s">
        <v>756</v>
      </c>
      <c r="AU176" t="s">
        <v>757</v>
      </c>
      <c r="AX176" t="s">
        <v>3839</v>
      </c>
      <c r="AY176" t="s">
        <v>3840</v>
      </c>
      <c r="AZ176" t="s">
        <v>242</v>
      </c>
      <c r="BA176" s="26">
        <v>451435</v>
      </c>
      <c r="BB176">
        <v>1189</v>
      </c>
      <c r="BC176">
        <v>1189</v>
      </c>
      <c r="BD176" s="36" t="s">
        <v>3841</v>
      </c>
      <c r="BE176">
        <v>2</v>
      </c>
    </row>
    <row r="177" spans="1:57" hidden="1" x14ac:dyDescent="0.25">
      <c r="A177" t="s">
        <v>3842</v>
      </c>
      <c r="B177" t="s">
        <v>662</v>
      </c>
      <c r="C177" t="s">
        <v>92</v>
      </c>
      <c r="D177" t="s">
        <v>191</v>
      </c>
      <c r="E177" t="s">
        <v>94</v>
      </c>
      <c r="F177" t="s">
        <v>119</v>
      </c>
      <c r="J177" t="s">
        <v>759</v>
      </c>
      <c r="K177" t="s">
        <v>867</v>
      </c>
      <c r="L177">
        <v>1</v>
      </c>
      <c r="P177" t="s">
        <v>3843</v>
      </c>
      <c r="Q177" t="s">
        <v>156</v>
      </c>
      <c r="S177" t="s">
        <v>762</v>
      </c>
      <c r="T177" t="s">
        <v>3844</v>
      </c>
      <c r="U177" t="s">
        <v>123</v>
      </c>
      <c r="V177" t="s">
        <v>124</v>
      </c>
      <c r="W177" t="s">
        <v>769</v>
      </c>
      <c r="AS177" t="s">
        <v>755</v>
      </c>
      <c r="AT177" t="s">
        <v>756</v>
      </c>
      <c r="AU177" t="s">
        <v>757</v>
      </c>
      <c r="AX177" t="s">
        <v>3845</v>
      </c>
      <c r="AY177" t="s">
        <v>3846</v>
      </c>
      <c r="AZ177" t="s">
        <v>105</v>
      </c>
      <c r="BA177" s="26">
        <v>360048</v>
      </c>
      <c r="BB177">
        <v>1449</v>
      </c>
      <c r="BC177">
        <v>1444</v>
      </c>
      <c r="BD177" s="36" t="s">
        <v>3847</v>
      </c>
      <c r="BE177">
        <v>4</v>
      </c>
    </row>
    <row r="178" spans="1:57" hidden="1" x14ac:dyDescent="0.25">
      <c r="A178" t="s">
        <v>879</v>
      </c>
      <c r="B178" t="s">
        <v>880</v>
      </c>
      <c r="C178" t="s">
        <v>92</v>
      </c>
      <c r="D178" t="s">
        <v>191</v>
      </c>
      <c r="E178" t="s">
        <v>881</v>
      </c>
      <c r="F178" t="s">
        <v>95</v>
      </c>
      <c r="J178" t="s">
        <v>742</v>
      </c>
      <c r="K178" t="s">
        <v>882</v>
      </c>
      <c r="L178">
        <v>1</v>
      </c>
      <c r="P178" t="s">
        <v>3848</v>
      </c>
      <c r="Q178" t="s">
        <v>231</v>
      </c>
      <c r="S178" t="s">
        <v>745</v>
      </c>
      <c r="T178" t="s">
        <v>884</v>
      </c>
      <c r="U178" t="s">
        <v>123</v>
      </c>
      <c r="V178" t="s">
        <v>124</v>
      </c>
      <c r="W178" t="s">
        <v>889</v>
      </c>
      <c r="AS178" t="s">
        <v>755</v>
      </c>
      <c r="AT178" t="s">
        <v>756</v>
      </c>
      <c r="AU178" t="s">
        <v>757</v>
      </c>
      <c r="AX178" t="s">
        <v>3849</v>
      </c>
      <c r="AY178" t="s">
        <v>3850</v>
      </c>
      <c r="AZ178" t="s">
        <v>105</v>
      </c>
      <c r="BA178" t="s">
        <v>3851</v>
      </c>
      <c r="BB178">
        <v>6013</v>
      </c>
      <c r="BC178">
        <v>1993</v>
      </c>
      <c r="BD178" s="36" t="s">
        <v>3852</v>
      </c>
      <c r="BE178">
        <v>0</v>
      </c>
    </row>
    <row r="179" spans="1:57" hidden="1" x14ac:dyDescent="0.25">
      <c r="A179" t="s">
        <v>3853</v>
      </c>
      <c r="B179" t="s">
        <v>662</v>
      </c>
      <c r="C179" t="s">
        <v>92</v>
      </c>
      <c r="D179" t="s">
        <v>191</v>
      </c>
      <c r="E179" t="s">
        <v>94</v>
      </c>
      <c r="F179" t="s">
        <v>119</v>
      </c>
      <c r="J179" t="s">
        <v>742</v>
      </c>
      <c r="K179" t="s">
        <v>743</v>
      </c>
      <c r="L179">
        <v>1</v>
      </c>
      <c r="P179" t="s">
        <v>2434</v>
      </c>
      <c r="Q179" t="s">
        <v>231</v>
      </c>
      <c r="R179">
        <v>5</v>
      </c>
      <c r="S179" t="s">
        <v>745</v>
      </c>
      <c r="T179" t="s">
        <v>3854</v>
      </c>
      <c r="U179" t="s">
        <v>3855</v>
      </c>
      <c r="V179" t="s">
        <v>137</v>
      </c>
      <c r="W179" t="s">
        <v>3856</v>
      </c>
      <c r="X179" t="s">
        <v>176</v>
      </c>
      <c r="Y179" t="s">
        <v>512</v>
      </c>
      <c r="Z179" t="s">
        <v>145</v>
      </c>
      <c r="AC179" t="s">
        <v>3857</v>
      </c>
      <c r="AJ179" t="s">
        <v>3858</v>
      </c>
      <c r="AK179" t="s">
        <v>3859</v>
      </c>
      <c r="AL179" t="s">
        <v>3859</v>
      </c>
      <c r="AM179" t="s">
        <v>3859</v>
      </c>
      <c r="AN179" t="s">
        <v>3860</v>
      </c>
      <c r="AO179" t="s">
        <v>3861</v>
      </c>
      <c r="AP179" t="s">
        <v>3859</v>
      </c>
      <c r="AQ179" t="s">
        <v>3862</v>
      </c>
      <c r="AS179" t="s">
        <v>755</v>
      </c>
      <c r="AT179" t="s">
        <v>756</v>
      </c>
      <c r="AU179" t="s">
        <v>757</v>
      </c>
      <c r="AX179" t="s">
        <v>3863</v>
      </c>
      <c r="AY179" t="s">
        <v>3864</v>
      </c>
      <c r="AZ179" t="s">
        <v>242</v>
      </c>
      <c r="BA179" s="26">
        <v>452358</v>
      </c>
      <c r="BB179">
        <v>2567</v>
      </c>
      <c r="BC179">
        <v>2000</v>
      </c>
      <c r="BD179" s="36" t="s">
        <v>3865</v>
      </c>
      <c r="BE179">
        <v>2</v>
      </c>
    </row>
    <row r="180" spans="1:57" hidden="1" x14ac:dyDescent="0.25">
      <c r="A180" t="s">
        <v>3866</v>
      </c>
      <c r="B180" t="s">
        <v>190</v>
      </c>
      <c r="C180" t="s">
        <v>92</v>
      </c>
      <c r="D180" t="s">
        <v>191</v>
      </c>
      <c r="E180" t="s">
        <v>133</v>
      </c>
      <c r="F180" t="s">
        <v>119</v>
      </c>
      <c r="J180" t="s">
        <v>902</v>
      </c>
      <c r="K180" t="s">
        <v>3867</v>
      </c>
      <c r="L180">
        <v>1</v>
      </c>
      <c r="P180" t="s">
        <v>473</v>
      </c>
      <c r="Q180" t="s">
        <v>231</v>
      </c>
      <c r="R180">
        <v>22</v>
      </c>
      <c r="S180" t="s">
        <v>905</v>
      </c>
      <c r="T180" t="s">
        <v>3868</v>
      </c>
      <c r="U180" t="s">
        <v>123</v>
      </c>
      <c r="V180" t="s">
        <v>124</v>
      </c>
      <c r="W180" t="s">
        <v>3869</v>
      </c>
      <c r="AB180" t="s">
        <v>912</v>
      </c>
      <c r="AS180" t="s">
        <v>913</v>
      </c>
      <c r="AT180" t="s">
        <v>914</v>
      </c>
      <c r="AU180" t="s">
        <v>915</v>
      </c>
      <c r="AX180" t="s">
        <v>3870</v>
      </c>
      <c r="AY180" t="s">
        <v>3871</v>
      </c>
      <c r="AZ180" t="s">
        <v>2801</v>
      </c>
      <c r="BA180" s="26">
        <v>337578</v>
      </c>
      <c r="BB180">
        <v>3272</v>
      </c>
      <c r="BC180">
        <v>1992</v>
      </c>
      <c r="BD180" s="36" t="s">
        <v>3872</v>
      </c>
      <c r="BE180">
        <v>5</v>
      </c>
    </row>
    <row r="181" spans="1:57" hidden="1" x14ac:dyDescent="0.25">
      <c r="A181" t="s">
        <v>3873</v>
      </c>
      <c r="B181" t="s">
        <v>662</v>
      </c>
      <c r="C181" t="s">
        <v>92</v>
      </c>
      <c r="D181" t="s">
        <v>191</v>
      </c>
      <c r="E181" t="s">
        <v>94</v>
      </c>
      <c r="F181" t="s">
        <v>119</v>
      </c>
      <c r="J181" t="s">
        <v>902</v>
      </c>
      <c r="K181" t="s">
        <v>903</v>
      </c>
      <c r="L181">
        <v>1</v>
      </c>
      <c r="P181" t="s">
        <v>3874</v>
      </c>
      <c r="Q181" t="s">
        <v>231</v>
      </c>
      <c r="S181" t="s">
        <v>905</v>
      </c>
      <c r="T181" t="s">
        <v>3875</v>
      </c>
      <c r="U181" t="s">
        <v>123</v>
      </c>
      <c r="V181" t="s">
        <v>124</v>
      </c>
      <c r="W181" t="s">
        <v>1697</v>
      </c>
      <c r="AB181" t="s">
        <v>912</v>
      </c>
      <c r="AC181" t="s">
        <v>3876</v>
      </c>
      <c r="AS181" t="s">
        <v>913</v>
      </c>
      <c r="AT181" t="s">
        <v>914</v>
      </c>
      <c r="AU181" t="s">
        <v>915</v>
      </c>
      <c r="AX181" t="s">
        <v>3877</v>
      </c>
      <c r="AY181" t="s">
        <v>3878</v>
      </c>
      <c r="AZ181" t="s">
        <v>105</v>
      </c>
      <c r="BA181" s="26">
        <v>180083</v>
      </c>
      <c r="BB181">
        <v>957</v>
      </c>
      <c r="BC181">
        <v>948</v>
      </c>
      <c r="BD181" s="36" t="s">
        <v>3879</v>
      </c>
      <c r="BE181">
        <v>4</v>
      </c>
    </row>
    <row r="182" spans="1:57" hidden="1" x14ac:dyDescent="0.25">
      <c r="A182" t="s">
        <v>3880</v>
      </c>
      <c r="B182" t="s">
        <v>200</v>
      </c>
      <c r="C182" t="s">
        <v>92</v>
      </c>
      <c r="D182" t="s">
        <v>94</v>
      </c>
      <c r="E182" t="s">
        <v>191</v>
      </c>
      <c r="F182" t="s">
        <v>119</v>
      </c>
      <c r="J182" t="s">
        <v>902</v>
      </c>
      <c r="K182" t="s">
        <v>937</v>
      </c>
      <c r="L182">
        <v>1</v>
      </c>
      <c r="P182" t="s">
        <v>2831</v>
      </c>
      <c r="Q182" t="s">
        <v>231</v>
      </c>
      <c r="R182">
        <v>19</v>
      </c>
      <c r="S182" t="s">
        <v>905</v>
      </c>
      <c r="T182" t="s">
        <v>3881</v>
      </c>
      <c r="U182" t="s">
        <v>3882</v>
      </c>
      <c r="V182" t="s">
        <v>137</v>
      </c>
      <c r="W182" t="s">
        <v>3696</v>
      </c>
      <c r="X182" t="s">
        <v>145</v>
      </c>
      <c r="Y182" t="s">
        <v>213</v>
      </c>
      <c r="Z182" t="s">
        <v>176</v>
      </c>
      <c r="AB182" t="s">
        <v>912</v>
      </c>
      <c r="AS182" t="s">
        <v>913</v>
      </c>
      <c r="AT182" t="s">
        <v>914</v>
      </c>
      <c r="AU182" t="s">
        <v>915</v>
      </c>
      <c r="AX182" t="s">
        <v>3883</v>
      </c>
      <c r="AY182" t="s">
        <v>3884</v>
      </c>
      <c r="AZ182" t="s">
        <v>3885</v>
      </c>
      <c r="BA182" s="26">
        <v>220308</v>
      </c>
      <c r="BB182">
        <v>3938</v>
      </c>
      <c r="BC182">
        <v>2000</v>
      </c>
      <c r="BD182" s="36" t="s">
        <v>3886</v>
      </c>
      <c r="BE182">
        <v>1</v>
      </c>
    </row>
    <row r="183" spans="1:57" hidden="1" x14ac:dyDescent="0.25">
      <c r="A183" t="s">
        <v>3887</v>
      </c>
      <c r="B183" t="s">
        <v>280</v>
      </c>
      <c r="C183" t="s">
        <v>92</v>
      </c>
      <c r="D183" t="s">
        <v>118</v>
      </c>
      <c r="E183" t="s">
        <v>133</v>
      </c>
      <c r="F183" t="s">
        <v>119</v>
      </c>
      <c r="J183" t="s">
        <v>902</v>
      </c>
      <c r="K183" t="s">
        <v>903</v>
      </c>
      <c r="L183">
        <v>1</v>
      </c>
      <c r="P183" t="s">
        <v>3694</v>
      </c>
      <c r="Q183" t="s">
        <v>231</v>
      </c>
      <c r="S183" t="s">
        <v>905</v>
      </c>
      <c r="T183" t="s">
        <v>3888</v>
      </c>
      <c r="U183" t="s">
        <v>123</v>
      </c>
      <c r="V183" t="s">
        <v>124</v>
      </c>
      <c r="W183" t="s">
        <v>1212</v>
      </c>
      <c r="AB183" t="s">
        <v>912</v>
      </c>
      <c r="AC183" t="s">
        <v>3889</v>
      </c>
      <c r="AS183" t="s">
        <v>913</v>
      </c>
      <c r="AT183" t="s">
        <v>914</v>
      </c>
      <c r="AU183" t="s">
        <v>915</v>
      </c>
      <c r="AX183" t="s">
        <v>3890</v>
      </c>
      <c r="AY183" t="s">
        <v>3698</v>
      </c>
      <c r="AZ183" t="s">
        <v>105</v>
      </c>
      <c r="BA183" s="26">
        <v>700116</v>
      </c>
      <c r="BB183">
        <v>2319</v>
      </c>
      <c r="BC183">
        <v>1999</v>
      </c>
      <c r="BD183" s="36" t="s">
        <v>3891</v>
      </c>
      <c r="BE183">
        <v>4</v>
      </c>
    </row>
    <row r="184" spans="1:57" hidden="1" x14ac:dyDescent="0.25">
      <c r="A184" t="s">
        <v>3892</v>
      </c>
      <c r="B184" t="s">
        <v>280</v>
      </c>
      <c r="C184" t="s">
        <v>92</v>
      </c>
      <c r="D184" t="s">
        <v>118</v>
      </c>
      <c r="E184" t="s">
        <v>133</v>
      </c>
      <c r="F184" t="s">
        <v>119</v>
      </c>
      <c r="J184" t="s">
        <v>902</v>
      </c>
      <c r="K184" t="s">
        <v>903</v>
      </c>
      <c r="L184">
        <v>1</v>
      </c>
      <c r="P184" t="s">
        <v>2831</v>
      </c>
      <c r="Q184" t="s">
        <v>231</v>
      </c>
      <c r="S184" t="s">
        <v>905</v>
      </c>
      <c r="T184" t="s">
        <v>3893</v>
      </c>
      <c r="U184" t="s">
        <v>123</v>
      </c>
      <c r="V184" t="s">
        <v>124</v>
      </c>
      <c r="W184" t="s">
        <v>1513</v>
      </c>
      <c r="AB184" t="s">
        <v>912</v>
      </c>
      <c r="AS184" t="s">
        <v>913</v>
      </c>
      <c r="AT184" t="s">
        <v>914</v>
      </c>
      <c r="AU184" t="s">
        <v>915</v>
      </c>
      <c r="AX184" t="s">
        <v>3894</v>
      </c>
      <c r="AY184" t="s">
        <v>3138</v>
      </c>
      <c r="AZ184" t="s">
        <v>3895</v>
      </c>
      <c r="BA184" s="26">
        <v>221571</v>
      </c>
      <c r="BB184">
        <v>2345</v>
      </c>
      <c r="BC184">
        <v>1997</v>
      </c>
      <c r="BD184" s="36" t="s">
        <v>3896</v>
      </c>
      <c r="BE184">
        <v>4</v>
      </c>
    </row>
    <row r="185" spans="1:57" hidden="1" x14ac:dyDescent="0.25">
      <c r="A185" t="s">
        <v>3897</v>
      </c>
      <c r="B185" t="s">
        <v>662</v>
      </c>
      <c r="C185" t="s">
        <v>92</v>
      </c>
      <c r="D185" t="s">
        <v>191</v>
      </c>
      <c r="E185" t="s">
        <v>94</v>
      </c>
      <c r="F185" t="s">
        <v>119</v>
      </c>
      <c r="J185" t="s">
        <v>902</v>
      </c>
      <c r="K185" t="s">
        <v>903</v>
      </c>
      <c r="L185">
        <v>1</v>
      </c>
      <c r="P185" t="s">
        <v>3898</v>
      </c>
      <c r="Q185" t="s">
        <v>231</v>
      </c>
      <c r="S185" t="s">
        <v>905</v>
      </c>
      <c r="T185" t="s">
        <v>3899</v>
      </c>
      <c r="U185" t="s">
        <v>123</v>
      </c>
      <c r="V185" t="s">
        <v>124</v>
      </c>
      <c r="W185" t="s">
        <v>3900</v>
      </c>
      <c r="AA185" t="s">
        <v>3901</v>
      </c>
      <c r="AB185" t="s">
        <v>912</v>
      </c>
      <c r="AC185" t="s">
        <v>3902</v>
      </c>
      <c r="AF185" t="s">
        <v>619</v>
      </c>
      <c r="AG185" t="s">
        <v>176</v>
      </c>
      <c r="AH185" t="s">
        <v>619</v>
      </c>
      <c r="AJ185" t="s">
        <v>3903</v>
      </c>
      <c r="AK185" t="s">
        <v>3904</v>
      </c>
      <c r="AL185" t="s">
        <v>3903</v>
      </c>
      <c r="AM185" t="s">
        <v>3903</v>
      </c>
      <c r="AN185" t="s">
        <v>3905</v>
      </c>
      <c r="AO185" t="s">
        <v>3903</v>
      </c>
      <c r="AP185" t="s">
        <v>3906</v>
      </c>
      <c r="AQ185" t="s">
        <v>3907</v>
      </c>
      <c r="AR185" t="s">
        <v>248</v>
      </c>
      <c r="AS185" t="s">
        <v>913</v>
      </c>
      <c r="AT185" t="s">
        <v>914</v>
      </c>
      <c r="AU185" t="s">
        <v>915</v>
      </c>
      <c r="AX185" t="s">
        <v>3908</v>
      </c>
      <c r="AY185" t="s">
        <v>3909</v>
      </c>
      <c r="AZ185" t="s">
        <v>3910</v>
      </c>
      <c r="BA185" s="26">
        <v>174377</v>
      </c>
      <c r="BB185">
        <v>6073</v>
      </c>
      <c r="BC185">
        <v>1994</v>
      </c>
      <c r="BD185" s="36" t="s">
        <v>3911</v>
      </c>
      <c r="BE185">
        <v>3</v>
      </c>
    </row>
    <row r="186" spans="1:57" hidden="1" x14ac:dyDescent="0.25">
      <c r="A186" t="s">
        <v>3912</v>
      </c>
      <c r="B186" t="s">
        <v>117</v>
      </c>
      <c r="C186" t="s">
        <v>92</v>
      </c>
      <c r="D186" t="s">
        <v>118</v>
      </c>
      <c r="E186" t="s">
        <v>94</v>
      </c>
      <c r="F186" t="s">
        <v>119</v>
      </c>
      <c r="J186" t="s">
        <v>902</v>
      </c>
      <c r="K186" t="s">
        <v>903</v>
      </c>
      <c r="L186">
        <v>1</v>
      </c>
      <c r="P186" t="s">
        <v>3913</v>
      </c>
      <c r="Q186" t="s">
        <v>231</v>
      </c>
      <c r="S186" t="s">
        <v>905</v>
      </c>
      <c r="T186" t="s">
        <v>3914</v>
      </c>
      <c r="U186" t="s">
        <v>123</v>
      </c>
      <c r="V186" t="s">
        <v>124</v>
      </c>
      <c r="W186" t="s">
        <v>3915</v>
      </c>
      <c r="AB186" t="s">
        <v>912</v>
      </c>
      <c r="AS186" t="s">
        <v>913</v>
      </c>
      <c r="AT186" t="s">
        <v>914</v>
      </c>
      <c r="AU186" t="s">
        <v>915</v>
      </c>
      <c r="AX186" t="s">
        <v>3916</v>
      </c>
      <c r="AY186" t="s">
        <v>3917</v>
      </c>
      <c r="AZ186" t="s">
        <v>3918</v>
      </c>
      <c r="BA186" s="26">
        <v>204235</v>
      </c>
      <c r="BB186">
        <v>1711</v>
      </c>
      <c r="BC186">
        <v>1706</v>
      </c>
      <c r="BD186" s="36" t="s">
        <v>3919</v>
      </c>
      <c r="BE186">
        <v>3</v>
      </c>
    </row>
    <row r="187" spans="1:57" hidden="1" x14ac:dyDescent="0.25">
      <c r="A187" t="s">
        <v>3920</v>
      </c>
      <c r="B187" t="s">
        <v>280</v>
      </c>
      <c r="C187" t="s">
        <v>92</v>
      </c>
      <c r="D187" t="s">
        <v>118</v>
      </c>
      <c r="E187" t="s">
        <v>133</v>
      </c>
      <c r="F187" t="s">
        <v>119</v>
      </c>
      <c r="J187" t="s">
        <v>902</v>
      </c>
      <c r="K187" t="s">
        <v>937</v>
      </c>
      <c r="L187">
        <v>1</v>
      </c>
      <c r="P187" t="s">
        <v>1882</v>
      </c>
      <c r="Q187" t="s">
        <v>231</v>
      </c>
      <c r="R187">
        <v>13</v>
      </c>
      <c r="S187" t="s">
        <v>905</v>
      </c>
      <c r="T187" t="s">
        <v>3921</v>
      </c>
      <c r="U187" t="s">
        <v>3922</v>
      </c>
      <c r="V187" t="s">
        <v>137</v>
      </c>
      <c r="W187" t="s">
        <v>3923</v>
      </c>
      <c r="X187" t="s">
        <v>157</v>
      </c>
      <c r="Y187" t="s">
        <v>512</v>
      </c>
      <c r="Z187" t="s">
        <v>3924</v>
      </c>
      <c r="AB187" t="s">
        <v>912</v>
      </c>
      <c r="AS187" t="s">
        <v>913</v>
      </c>
      <c r="AT187" t="s">
        <v>914</v>
      </c>
      <c r="AU187" t="s">
        <v>915</v>
      </c>
      <c r="AX187" t="s">
        <v>3925</v>
      </c>
      <c r="AY187" t="s">
        <v>3926</v>
      </c>
      <c r="AZ187" t="s">
        <v>105</v>
      </c>
      <c r="BA187" s="26">
        <v>822175</v>
      </c>
      <c r="BB187">
        <v>2018</v>
      </c>
      <c r="BC187">
        <v>2000</v>
      </c>
      <c r="BD187" s="36" t="s">
        <v>3927</v>
      </c>
      <c r="BE187">
        <v>5</v>
      </c>
    </row>
    <row r="188" spans="1:57" hidden="1" x14ac:dyDescent="0.25">
      <c r="A188" t="s">
        <v>3928</v>
      </c>
      <c r="B188" t="s">
        <v>662</v>
      </c>
      <c r="C188" t="s">
        <v>92</v>
      </c>
      <c r="D188" t="s">
        <v>191</v>
      </c>
      <c r="E188" t="s">
        <v>94</v>
      </c>
      <c r="F188" t="s">
        <v>119</v>
      </c>
      <c r="J188" t="s">
        <v>902</v>
      </c>
      <c r="K188" t="s">
        <v>937</v>
      </c>
      <c r="L188">
        <v>1</v>
      </c>
      <c r="P188" t="s">
        <v>2434</v>
      </c>
      <c r="Q188" t="s">
        <v>231</v>
      </c>
      <c r="R188">
        <v>11</v>
      </c>
      <c r="S188" t="s">
        <v>905</v>
      </c>
      <c r="T188" t="s">
        <v>3929</v>
      </c>
      <c r="U188" t="s">
        <v>3930</v>
      </c>
      <c r="V188" t="s">
        <v>137</v>
      </c>
      <c r="W188" t="s">
        <v>3931</v>
      </c>
      <c r="X188" t="s">
        <v>176</v>
      </c>
      <c r="Y188" t="s">
        <v>1043</v>
      </c>
      <c r="Z188" t="s">
        <v>145</v>
      </c>
      <c r="AB188" t="s">
        <v>912</v>
      </c>
      <c r="AS188" t="s">
        <v>913</v>
      </c>
      <c r="AT188" t="s">
        <v>914</v>
      </c>
      <c r="AU188" t="s">
        <v>915</v>
      </c>
      <c r="AX188" t="s">
        <v>3863</v>
      </c>
      <c r="AY188" t="s">
        <v>3864</v>
      </c>
      <c r="AZ188" t="s">
        <v>242</v>
      </c>
      <c r="BA188" s="26">
        <v>45235</v>
      </c>
      <c r="BB188">
        <v>4469</v>
      </c>
      <c r="BC188">
        <v>2000</v>
      </c>
      <c r="BD188" s="36" t="s">
        <v>3932</v>
      </c>
      <c r="BE188">
        <v>1</v>
      </c>
    </row>
    <row r="189" spans="1:57" hidden="1" x14ac:dyDescent="0.25">
      <c r="A189" t="s">
        <v>3958</v>
      </c>
      <c r="B189" t="s">
        <v>662</v>
      </c>
      <c r="C189" t="s">
        <v>92</v>
      </c>
      <c r="D189" t="s">
        <v>191</v>
      </c>
      <c r="E189" t="s">
        <v>94</v>
      </c>
      <c r="F189" t="s">
        <v>119</v>
      </c>
      <c r="J189" t="s">
        <v>902</v>
      </c>
      <c r="K189" t="s">
        <v>903</v>
      </c>
      <c r="L189">
        <v>1</v>
      </c>
      <c r="P189" t="s">
        <v>2415</v>
      </c>
      <c r="Q189" t="s">
        <v>231</v>
      </c>
      <c r="S189" t="s">
        <v>905</v>
      </c>
      <c r="T189" t="s">
        <v>3959</v>
      </c>
      <c r="U189" t="s">
        <v>123</v>
      </c>
      <c r="V189" t="s">
        <v>124</v>
      </c>
      <c r="W189" t="s">
        <v>1073</v>
      </c>
      <c r="AB189" t="s">
        <v>912</v>
      </c>
      <c r="AS189" t="s">
        <v>913</v>
      </c>
      <c r="AT189" t="s">
        <v>914</v>
      </c>
      <c r="AU189" t="s">
        <v>915</v>
      </c>
      <c r="AX189" t="s">
        <v>3960</v>
      </c>
      <c r="AY189" t="s">
        <v>3961</v>
      </c>
      <c r="AZ189" t="s">
        <v>3962</v>
      </c>
      <c r="BA189" s="26">
        <v>19673</v>
      </c>
      <c r="BB189">
        <v>1145</v>
      </c>
      <c r="BC189">
        <v>1145</v>
      </c>
      <c r="BD189" s="36" t="s">
        <v>3963</v>
      </c>
      <c r="BE189">
        <v>3</v>
      </c>
    </row>
    <row r="190" spans="1:57" hidden="1" x14ac:dyDescent="0.25">
      <c r="A190" t="s">
        <v>3964</v>
      </c>
      <c r="B190" t="s">
        <v>662</v>
      </c>
      <c r="C190" t="s">
        <v>92</v>
      </c>
      <c r="D190" t="s">
        <v>191</v>
      </c>
      <c r="E190" t="s">
        <v>94</v>
      </c>
      <c r="F190" t="s">
        <v>119</v>
      </c>
      <c r="J190" t="s">
        <v>902</v>
      </c>
      <c r="K190" t="s">
        <v>937</v>
      </c>
      <c r="L190">
        <v>1</v>
      </c>
      <c r="P190" t="s">
        <v>2667</v>
      </c>
      <c r="Q190" t="s">
        <v>231</v>
      </c>
      <c r="R190">
        <v>8</v>
      </c>
      <c r="S190" t="s">
        <v>905</v>
      </c>
      <c r="T190" t="s">
        <v>3965</v>
      </c>
      <c r="U190" t="s">
        <v>3966</v>
      </c>
      <c r="V190" t="s">
        <v>1531</v>
      </c>
      <c r="W190" t="s">
        <v>3967</v>
      </c>
      <c r="AB190" t="s">
        <v>912</v>
      </c>
      <c r="AC190" t="s">
        <v>3968</v>
      </c>
      <c r="AJ190" t="s">
        <v>3969</v>
      </c>
      <c r="AK190" t="s">
        <v>3969</v>
      </c>
      <c r="AL190" t="s">
        <v>3970</v>
      </c>
      <c r="AM190" t="s">
        <v>3969</v>
      </c>
      <c r="AN190" t="s">
        <v>3969</v>
      </c>
      <c r="AO190" t="s">
        <v>3969</v>
      </c>
      <c r="AP190" t="s">
        <v>3969</v>
      </c>
      <c r="AQ190" t="s">
        <v>3971</v>
      </c>
      <c r="AS190" t="s">
        <v>913</v>
      </c>
      <c r="AT190" t="s">
        <v>914</v>
      </c>
      <c r="AU190" t="s">
        <v>915</v>
      </c>
      <c r="AX190" t="s">
        <v>3972</v>
      </c>
      <c r="AY190" t="s">
        <v>2674</v>
      </c>
      <c r="AZ190" t="s">
        <v>3973</v>
      </c>
      <c r="BA190" s="26">
        <v>157087</v>
      </c>
      <c r="BB190">
        <v>2852</v>
      </c>
      <c r="BC190">
        <v>1998</v>
      </c>
      <c r="BD190" s="36" t="s">
        <v>3974</v>
      </c>
      <c r="BE190">
        <v>1</v>
      </c>
    </row>
    <row r="191" spans="1:57" hidden="1" x14ac:dyDescent="0.25">
      <c r="A191" t="s">
        <v>3975</v>
      </c>
      <c r="B191" t="s">
        <v>190</v>
      </c>
      <c r="C191" t="s">
        <v>92</v>
      </c>
      <c r="D191" t="s">
        <v>191</v>
      </c>
      <c r="E191" t="s">
        <v>133</v>
      </c>
      <c r="F191" t="s">
        <v>119</v>
      </c>
      <c r="J191" t="s">
        <v>902</v>
      </c>
      <c r="K191" t="s">
        <v>903</v>
      </c>
      <c r="L191">
        <v>1</v>
      </c>
      <c r="P191" t="s">
        <v>1661</v>
      </c>
      <c r="Q191" t="s">
        <v>231</v>
      </c>
      <c r="S191" t="s">
        <v>905</v>
      </c>
      <c r="T191" t="s">
        <v>3976</v>
      </c>
      <c r="U191" t="s">
        <v>123</v>
      </c>
      <c r="V191" t="s">
        <v>124</v>
      </c>
      <c r="W191" t="s">
        <v>3977</v>
      </c>
      <c r="AB191" t="s">
        <v>912</v>
      </c>
      <c r="AC191" t="s">
        <v>3978</v>
      </c>
      <c r="AS191" t="s">
        <v>913</v>
      </c>
      <c r="AT191" t="s">
        <v>914</v>
      </c>
      <c r="AU191" t="s">
        <v>915</v>
      </c>
      <c r="AX191" t="s">
        <v>3979</v>
      </c>
      <c r="AY191" t="s">
        <v>3980</v>
      </c>
      <c r="AZ191" t="s">
        <v>3981</v>
      </c>
      <c r="BA191" s="26">
        <v>229505</v>
      </c>
      <c r="BB191">
        <v>2302</v>
      </c>
      <c r="BC191">
        <v>1983</v>
      </c>
      <c r="BD191" s="36" t="s">
        <v>3982</v>
      </c>
      <c r="BE191">
        <v>3</v>
      </c>
    </row>
    <row r="192" spans="1:57" hidden="1" x14ac:dyDescent="0.25">
      <c r="A192" t="s">
        <v>3983</v>
      </c>
      <c r="B192" t="s">
        <v>662</v>
      </c>
      <c r="C192" t="s">
        <v>92</v>
      </c>
      <c r="D192" t="s">
        <v>191</v>
      </c>
      <c r="E192" t="s">
        <v>94</v>
      </c>
      <c r="F192" t="s">
        <v>119</v>
      </c>
      <c r="J192" t="s">
        <v>997</v>
      </c>
      <c r="K192" t="s">
        <v>998</v>
      </c>
      <c r="L192">
        <v>1</v>
      </c>
      <c r="P192" t="s">
        <v>1175</v>
      </c>
      <c r="Q192" t="s">
        <v>108</v>
      </c>
      <c r="R192">
        <v>2</v>
      </c>
      <c r="S192" t="s">
        <v>1000</v>
      </c>
      <c r="T192" t="s">
        <v>3984</v>
      </c>
      <c r="U192" t="s">
        <v>3985</v>
      </c>
      <c r="V192" t="s">
        <v>137</v>
      </c>
      <c r="W192" t="s">
        <v>399</v>
      </c>
      <c r="X192" t="s">
        <v>143</v>
      </c>
      <c r="Y192" t="s">
        <v>331</v>
      </c>
      <c r="Z192" t="s">
        <v>1129</v>
      </c>
      <c r="AA192" t="s">
        <v>3986</v>
      </c>
      <c r="AB192" t="s">
        <v>1009</v>
      </c>
      <c r="AC192" t="s">
        <v>3987</v>
      </c>
      <c r="AR192" t="s">
        <v>3684</v>
      </c>
      <c r="AS192" t="s">
        <v>1010</v>
      </c>
      <c r="AT192" t="s">
        <v>1011</v>
      </c>
      <c r="AW192" t="s">
        <v>660</v>
      </c>
      <c r="AX192" t="s">
        <v>3988</v>
      </c>
      <c r="AY192" t="s">
        <v>3989</v>
      </c>
      <c r="AZ192" t="s">
        <v>105</v>
      </c>
      <c r="BA192" t="s">
        <v>3990</v>
      </c>
      <c r="BB192">
        <v>1210</v>
      </c>
      <c r="BC192">
        <v>1210</v>
      </c>
      <c r="BD192" s="36" t="s">
        <v>3991</v>
      </c>
      <c r="BE192">
        <v>1</v>
      </c>
    </row>
    <row r="193" spans="1:57" hidden="1" x14ac:dyDescent="0.25">
      <c r="A193" t="s">
        <v>3992</v>
      </c>
      <c r="B193" t="s">
        <v>662</v>
      </c>
      <c r="C193" t="s">
        <v>92</v>
      </c>
      <c r="D193" t="s">
        <v>191</v>
      </c>
      <c r="E193" t="s">
        <v>94</v>
      </c>
      <c r="F193" t="s">
        <v>119</v>
      </c>
      <c r="J193" t="s">
        <v>997</v>
      </c>
      <c r="K193" t="s">
        <v>1828</v>
      </c>
      <c r="L193">
        <v>1</v>
      </c>
      <c r="P193" t="s">
        <v>3993</v>
      </c>
      <c r="Q193" t="s">
        <v>108</v>
      </c>
      <c r="S193" t="s">
        <v>1000</v>
      </c>
      <c r="T193" t="s">
        <v>3994</v>
      </c>
      <c r="U193" t="s">
        <v>123</v>
      </c>
      <c r="V193" t="s">
        <v>124</v>
      </c>
      <c r="W193" t="s">
        <v>3995</v>
      </c>
      <c r="AB193" t="s">
        <v>1009</v>
      </c>
      <c r="AC193" t="s">
        <v>3996</v>
      </c>
      <c r="AJ193" t="s">
        <v>3997</v>
      </c>
      <c r="AK193" t="s">
        <v>3997</v>
      </c>
      <c r="AL193" t="s">
        <v>3997</v>
      </c>
      <c r="AM193" t="s">
        <v>3997</v>
      </c>
      <c r="AN193" t="s">
        <v>3998</v>
      </c>
      <c r="AO193" t="s">
        <v>3999</v>
      </c>
      <c r="AP193" t="s">
        <v>4000</v>
      </c>
      <c r="AQ193" t="s">
        <v>4001</v>
      </c>
      <c r="AS193" t="s">
        <v>1010</v>
      </c>
      <c r="AT193" t="s">
        <v>1011</v>
      </c>
      <c r="AX193" t="s">
        <v>4002</v>
      </c>
      <c r="AY193" t="s">
        <v>4003</v>
      </c>
      <c r="AZ193" t="s">
        <v>105</v>
      </c>
      <c r="BA193" s="26">
        <v>774604</v>
      </c>
      <c r="BB193">
        <v>1175</v>
      </c>
      <c r="BC193">
        <v>1177</v>
      </c>
      <c r="BD193" s="36" t="s">
        <v>4004</v>
      </c>
      <c r="BE193">
        <v>1</v>
      </c>
    </row>
    <row r="194" spans="1:57" hidden="1" x14ac:dyDescent="0.25">
      <c r="A194" t="s">
        <v>4005</v>
      </c>
      <c r="B194" t="s">
        <v>117</v>
      </c>
      <c r="C194" t="s">
        <v>92</v>
      </c>
      <c r="D194" t="s">
        <v>118</v>
      </c>
      <c r="E194" t="s">
        <v>94</v>
      </c>
      <c r="F194" t="s">
        <v>119</v>
      </c>
      <c r="J194" t="s">
        <v>997</v>
      </c>
      <c r="K194" t="s">
        <v>998</v>
      </c>
      <c r="L194">
        <v>1</v>
      </c>
      <c r="P194" t="s">
        <v>2982</v>
      </c>
      <c r="Q194" t="s">
        <v>108</v>
      </c>
      <c r="R194">
        <v>10</v>
      </c>
      <c r="S194" t="s">
        <v>1000</v>
      </c>
      <c r="T194" t="s">
        <v>4006</v>
      </c>
      <c r="U194" t="s">
        <v>4007</v>
      </c>
      <c r="V194" t="s">
        <v>137</v>
      </c>
      <c r="W194" t="s">
        <v>4008</v>
      </c>
      <c r="X194" t="s">
        <v>1746</v>
      </c>
      <c r="Y194" t="s">
        <v>4009</v>
      </c>
      <c r="Z194" t="s">
        <v>4010</v>
      </c>
      <c r="AB194" t="s">
        <v>1009</v>
      </c>
      <c r="AC194" t="s">
        <v>4011</v>
      </c>
      <c r="AS194" t="s">
        <v>1010</v>
      </c>
      <c r="AT194" t="s">
        <v>1011</v>
      </c>
      <c r="AX194" t="s">
        <v>4012</v>
      </c>
      <c r="AY194" t="s">
        <v>4013</v>
      </c>
      <c r="AZ194" t="s">
        <v>105</v>
      </c>
      <c r="BA194" s="26">
        <v>856434</v>
      </c>
      <c r="BB194">
        <v>3985</v>
      </c>
      <c r="BC194">
        <v>1998</v>
      </c>
      <c r="BD194" s="36" t="s">
        <v>4014</v>
      </c>
      <c r="BE194">
        <v>3</v>
      </c>
    </row>
    <row r="195" spans="1:57" hidden="1" x14ac:dyDescent="0.25">
      <c r="A195" t="s">
        <v>4015</v>
      </c>
      <c r="B195" t="s">
        <v>662</v>
      </c>
      <c r="C195" t="s">
        <v>92</v>
      </c>
      <c r="D195" t="s">
        <v>191</v>
      </c>
      <c r="E195" t="s">
        <v>94</v>
      </c>
      <c r="F195" t="s">
        <v>119</v>
      </c>
      <c r="J195" t="s">
        <v>997</v>
      </c>
      <c r="K195" t="s">
        <v>1828</v>
      </c>
      <c r="L195">
        <v>1</v>
      </c>
      <c r="P195" t="s">
        <v>3245</v>
      </c>
      <c r="Q195" t="s">
        <v>108</v>
      </c>
      <c r="S195" t="s">
        <v>1000</v>
      </c>
      <c r="T195" t="s">
        <v>4016</v>
      </c>
      <c r="U195" t="s">
        <v>123</v>
      </c>
      <c r="V195" t="s">
        <v>124</v>
      </c>
      <c r="W195" t="s">
        <v>4017</v>
      </c>
      <c r="AB195" t="s">
        <v>1009</v>
      </c>
      <c r="AS195" t="s">
        <v>1010</v>
      </c>
      <c r="AT195" t="s">
        <v>1011</v>
      </c>
      <c r="AX195" t="s">
        <v>4018</v>
      </c>
      <c r="AY195" t="s">
        <v>4019</v>
      </c>
      <c r="AZ195" t="s">
        <v>3539</v>
      </c>
      <c r="BA195" s="26">
        <v>315934</v>
      </c>
      <c r="BB195">
        <v>3352</v>
      </c>
      <c r="BC195">
        <v>2000</v>
      </c>
      <c r="BD195" s="36" t="s">
        <v>4020</v>
      </c>
      <c r="BE195">
        <v>3</v>
      </c>
    </row>
    <row r="196" spans="1:57" hidden="1" x14ac:dyDescent="0.25">
      <c r="A196" t="s">
        <v>4021</v>
      </c>
      <c r="B196" t="s">
        <v>662</v>
      </c>
      <c r="C196" t="s">
        <v>92</v>
      </c>
      <c r="D196" t="s">
        <v>191</v>
      </c>
      <c r="E196" t="s">
        <v>94</v>
      </c>
      <c r="F196" t="s">
        <v>119</v>
      </c>
      <c r="J196" t="s">
        <v>1062</v>
      </c>
      <c r="K196" t="s">
        <v>4022</v>
      </c>
      <c r="L196">
        <v>1</v>
      </c>
      <c r="P196" t="s">
        <v>1520</v>
      </c>
      <c r="Q196" t="s">
        <v>231</v>
      </c>
      <c r="R196">
        <v>31</v>
      </c>
      <c r="S196" t="s">
        <v>1065</v>
      </c>
      <c r="T196" t="s">
        <v>4023</v>
      </c>
      <c r="U196" t="s">
        <v>123</v>
      </c>
      <c r="V196" t="s">
        <v>124</v>
      </c>
      <c r="W196" t="s">
        <v>1379</v>
      </c>
      <c r="AB196" t="s">
        <v>1075</v>
      </c>
      <c r="AC196" t="s">
        <v>4024</v>
      </c>
      <c r="AS196" t="s">
        <v>1076</v>
      </c>
      <c r="AT196" t="s">
        <v>1077</v>
      </c>
      <c r="AU196" t="s">
        <v>1078</v>
      </c>
      <c r="AV196" t="s">
        <v>1079</v>
      </c>
      <c r="AX196" t="s">
        <v>4025</v>
      </c>
      <c r="AY196" t="s">
        <v>4026</v>
      </c>
      <c r="AZ196" t="s">
        <v>105</v>
      </c>
      <c r="BA196" s="26">
        <v>728272</v>
      </c>
      <c r="BB196">
        <v>4244</v>
      </c>
      <c r="BC196">
        <v>2000</v>
      </c>
      <c r="BD196" s="36" t="s">
        <v>4027</v>
      </c>
      <c r="BE196">
        <v>2</v>
      </c>
    </row>
    <row r="197" spans="1:57" hidden="1" x14ac:dyDescent="0.25">
      <c r="A197" t="s">
        <v>4028</v>
      </c>
      <c r="B197" t="s">
        <v>662</v>
      </c>
      <c r="C197" t="s">
        <v>92</v>
      </c>
      <c r="D197" t="s">
        <v>191</v>
      </c>
      <c r="E197" t="s">
        <v>94</v>
      </c>
      <c r="F197" t="s">
        <v>119</v>
      </c>
      <c r="J197" t="s">
        <v>1062</v>
      </c>
      <c r="K197" t="s">
        <v>1063</v>
      </c>
      <c r="L197">
        <v>1</v>
      </c>
      <c r="P197" t="s">
        <v>367</v>
      </c>
      <c r="Q197" t="s">
        <v>231</v>
      </c>
      <c r="R197">
        <v>31</v>
      </c>
      <c r="S197" t="s">
        <v>1065</v>
      </c>
      <c r="T197" t="s">
        <v>4029</v>
      </c>
      <c r="U197" t="s">
        <v>4030</v>
      </c>
      <c r="V197" t="s">
        <v>137</v>
      </c>
      <c r="W197" t="s">
        <v>4031</v>
      </c>
      <c r="X197" t="s">
        <v>176</v>
      </c>
      <c r="Y197" t="s">
        <v>1385</v>
      </c>
      <c r="Z197" t="s">
        <v>647</v>
      </c>
      <c r="AB197" t="s">
        <v>1075</v>
      </c>
      <c r="AC197" t="s">
        <v>4032</v>
      </c>
      <c r="AF197" t="s">
        <v>619</v>
      </c>
      <c r="AG197" t="s">
        <v>176</v>
      </c>
      <c r="AH197" t="s">
        <v>619</v>
      </c>
      <c r="AJ197" t="s">
        <v>4033</v>
      </c>
      <c r="AK197" t="s">
        <v>4033</v>
      </c>
      <c r="AL197" t="s">
        <v>4033</v>
      </c>
      <c r="AM197" t="s">
        <v>4033</v>
      </c>
      <c r="AN197" t="s">
        <v>4034</v>
      </c>
      <c r="AO197" t="s">
        <v>4035</v>
      </c>
      <c r="AP197" t="s">
        <v>4033</v>
      </c>
      <c r="AQ197" t="s">
        <v>4036</v>
      </c>
      <c r="AS197" t="s">
        <v>1076</v>
      </c>
      <c r="AT197" t="s">
        <v>1077</v>
      </c>
      <c r="AU197" t="s">
        <v>1078</v>
      </c>
      <c r="AV197" t="s">
        <v>1079</v>
      </c>
      <c r="AX197" t="s">
        <v>4037</v>
      </c>
      <c r="AY197" t="s">
        <v>2476</v>
      </c>
      <c r="AZ197" t="s">
        <v>2215</v>
      </c>
      <c r="BA197" s="26">
        <v>360737</v>
      </c>
      <c r="BB197">
        <v>2447</v>
      </c>
      <c r="BC197">
        <v>1998</v>
      </c>
      <c r="BD197" s="36" t="s">
        <v>4038</v>
      </c>
      <c r="BE197">
        <v>1</v>
      </c>
    </row>
    <row r="198" spans="1:57" hidden="1" x14ac:dyDescent="0.25">
      <c r="A198" t="s">
        <v>4039</v>
      </c>
      <c r="B198" t="s">
        <v>280</v>
      </c>
      <c r="C198" t="s">
        <v>92</v>
      </c>
      <c r="D198" t="s">
        <v>118</v>
      </c>
      <c r="E198" t="s">
        <v>133</v>
      </c>
      <c r="F198" t="s">
        <v>119</v>
      </c>
      <c r="J198" t="s">
        <v>1062</v>
      </c>
      <c r="K198" t="s">
        <v>1063</v>
      </c>
      <c r="L198">
        <v>1</v>
      </c>
      <c r="P198" t="s">
        <v>2480</v>
      </c>
      <c r="Q198" t="s">
        <v>231</v>
      </c>
      <c r="R198">
        <v>31</v>
      </c>
      <c r="S198" t="s">
        <v>1065</v>
      </c>
      <c r="T198" t="s">
        <v>4040</v>
      </c>
      <c r="U198" t="s">
        <v>4041</v>
      </c>
      <c r="V198" t="s">
        <v>137</v>
      </c>
      <c r="W198" t="s">
        <v>1536</v>
      </c>
      <c r="X198" t="s">
        <v>567</v>
      </c>
      <c r="Y198" t="s">
        <v>1236</v>
      </c>
      <c r="Z198" t="s">
        <v>176</v>
      </c>
      <c r="AB198" t="s">
        <v>1075</v>
      </c>
      <c r="AC198" t="s">
        <v>4042</v>
      </c>
      <c r="AJ198" t="s">
        <v>4043</v>
      </c>
      <c r="AK198" t="s">
        <v>4044</v>
      </c>
      <c r="AL198" t="s">
        <v>4044</v>
      </c>
      <c r="AM198" t="s">
        <v>4044</v>
      </c>
      <c r="AN198" t="s">
        <v>4044</v>
      </c>
      <c r="AO198" t="s">
        <v>4044</v>
      </c>
      <c r="AP198" t="s">
        <v>4044</v>
      </c>
      <c r="AQ198" t="s">
        <v>4045</v>
      </c>
      <c r="AS198" t="s">
        <v>1076</v>
      </c>
      <c r="AT198" t="s">
        <v>1077</v>
      </c>
      <c r="AU198" t="s">
        <v>1078</v>
      </c>
      <c r="AV198" t="s">
        <v>1079</v>
      </c>
      <c r="AX198" t="s">
        <v>4046</v>
      </c>
      <c r="AY198" t="s">
        <v>2579</v>
      </c>
      <c r="AZ198" t="s">
        <v>4047</v>
      </c>
      <c r="BA198" s="26">
        <v>203513</v>
      </c>
      <c r="BB198">
        <v>2452</v>
      </c>
      <c r="BC198">
        <v>2000</v>
      </c>
      <c r="BD198" s="36" t="s">
        <v>4048</v>
      </c>
      <c r="BE198">
        <v>1</v>
      </c>
    </row>
    <row r="199" spans="1:57" hidden="1" x14ac:dyDescent="0.25">
      <c r="A199" t="s">
        <v>4049</v>
      </c>
      <c r="B199" t="s">
        <v>280</v>
      </c>
      <c r="C199" t="s">
        <v>92</v>
      </c>
      <c r="D199" t="s">
        <v>118</v>
      </c>
      <c r="E199" t="s">
        <v>133</v>
      </c>
      <c r="F199" t="s">
        <v>119</v>
      </c>
      <c r="J199" t="s">
        <v>1062</v>
      </c>
      <c r="K199" t="s">
        <v>1063</v>
      </c>
      <c r="L199">
        <v>1</v>
      </c>
      <c r="P199" t="s">
        <v>1217</v>
      </c>
      <c r="Q199" t="s">
        <v>231</v>
      </c>
      <c r="R199">
        <v>31</v>
      </c>
      <c r="S199" t="s">
        <v>1065</v>
      </c>
      <c r="T199" t="s">
        <v>4050</v>
      </c>
      <c r="U199" t="s">
        <v>4051</v>
      </c>
      <c r="V199" t="s">
        <v>137</v>
      </c>
      <c r="W199" t="s">
        <v>4052</v>
      </c>
      <c r="X199" t="s">
        <v>330</v>
      </c>
      <c r="Y199" t="s">
        <v>1184</v>
      </c>
      <c r="Z199" t="s">
        <v>4053</v>
      </c>
      <c r="AB199" t="s">
        <v>1075</v>
      </c>
      <c r="AS199" t="s">
        <v>1076</v>
      </c>
      <c r="AT199" t="s">
        <v>1077</v>
      </c>
      <c r="AU199" t="s">
        <v>1078</v>
      </c>
      <c r="AV199" t="s">
        <v>1079</v>
      </c>
      <c r="AX199" t="s">
        <v>4054</v>
      </c>
      <c r="AY199" t="s">
        <v>2729</v>
      </c>
      <c r="AZ199" t="s">
        <v>4055</v>
      </c>
      <c r="BA199" s="26">
        <v>296528</v>
      </c>
      <c r="BB199">
        <v>2468</v>
      </c>
      <c r="BC199">
        <v>1998</v>
      </c>
      <c r="BD199" s="36" t="s">
        <v>4056</v>
      </c>
      <c r="BE199">
        <v>1</v>
      </c>
    </row>
    <row r="200" spans="1:57" hidden="1" x14ac:dyDescent="0.25">
      <c r="A200" t="s">
        <v>4057</v>
      </c>
      <c r="B200" t="s">
        <v>190</v>
      </c>
      <c r="C200" t="s">
        <v>92</v>
      </c>
      <c r="D200" t="s">
        <v>191</v>
      </c>
      <c r="E200" t="s">
        <v>133</v>
      </c>
      <c r="F200" t="s">
        <v>119</v>
      </c>
      <c r="J200" t="s">
        <v>1062</v>
      </c>
      <c r="K200" t="s">
        <v>1063</v>
      </c>
      <c r="L200">
        <v>1</v>
      </c>
      <c r="P200" t="s">
        <v>2619</v>
      </c>
      <c r="Q200" t="s">
        <v>231</v>
      </c>
      <c r="R200">
        <v>31</v>
      </c>
      <c r="S200" t="s">
        <v>1065</v>
      </c>
      <c r="T200" t="s">
        <v>4058</v>
      </c>
      <c r="U200" t="s">
        <v>4059</v>
      </c>
      <c r="V200" t="s">
        <v>137</v>
      </c>
      <c r="W200" t="s">
        <v>4060</v>
      </c>
      <c r="X200" t="s">
        <v>176</v>
      </c>
      <c r="Y200" t="s">
        <v>581</v>
      </c>
      <c r="Z200" t="s">
        <v>4061</v>
      </c>
      <c r="AA200" t="s">
        <v>4062</v>
      </c>
      <c r="AB200" t="s">
        <v>1075</v>
      </c>
      <c r="AC200" t="s">
        <v>4063</v>
      </c>
      <c r="AR200" t="s">
        <v>4064</v>
      </c>
      <c r="AS200" t="s">
        <v>1076</v>
      </c>
      <c r="AT200" t="s">
        <v>1077</v>
      </c>
      <c r="AU200" t="s">
        <v>1078</v>
      </c>
      <c r="AV200" t="s">
        <v>1079</v>
      </c>
      <c r="AX200" t="s">
        <v>4065</v>
      </c>
      <c r="AY200" t="s">
        <v>4066</v>
      </c>
      <c r="AZ200" t="s">
        <v>4067</v>
      </c>
      <c r="BA200" s="26">
        <v>257578</v>
      </c>
      <c r="BB200">
        <v>2470</v>
      </c>
      <c r="BC200">
        <v>1998</v>
      </c>
      <c r="BD200" s="36" t="s">
        <v>4068</v>
      </c>
      <c r="BE200">
        <v>1</v>
      </c>
    </row>
    <row r="201" spans="1:57" hidden="1" x14ac:dyDescent="0.25">
      <c r="A201" t="s">
        <v>4069</v>
      </c>
      <c r="B201" t="s">
        <v>4070</v>
      </c>
      <c r="C201" t="s">
        <v>92</v>
      </c>
      <c r="D201" t="s">
        <v>4071</v>
      </c>
      <c r="E201" t="s">
        <v>4072</v>
      </c>
      <c r="F201" t="s">
        <v>119</v>
      </c>
      <c r="J201" t="s">
        <v>1062</v>
      </c>
      <c r="K201" t="s">
        <v>1063</v>
      </c>
      <c r="L201">
        <v>1</v>
      </c>
      <c r="N201" t="s">
        <v>459</v>
      </c>
      <c r="P201" t="s">
        <v>4073</v>
      </c>
      <c r="Q201" t="s">
        <v>231</v>
      </c>
      <c r="R201">
        <v>31</v>
      </c>
      <c r="S201" t="s">
        <v>1065</v>
      </c>
      <c r="T201" t="s">
        <v>4074</v>
      </c>
      <c r="U201" t="s">
        <v>4075</v>
      </c>
      <c r="V201" t="s">
        <v>137</v>
      </c>
      <c r="W201" t="s">
        <v>4076</v>
      </c>
      <c r="X201" t="s">
        <v>176</v>
      </c>
      <c r="Y201" t="s">
        <v>4077</v>
      </c>
      <c r="Z201" t="s">
        <v>4078</v>
      </c>
      <c r="AB201" t="s">
        <v>1075</v>
      </c>
      <c r="AC201" t="s">
        <v>4079</v>
      </c>
      <c r="AS201" t="s">
        <v>1076</v>
      </c>
      <c r="AT201" t="s">
        <v>1077</v>
      </c>
      <c r="AU201" t="s">
        <v>1078</v>
      </c>
      <c r="AV201" t="s">
        <v>1079</v>
      </c>
      <c r="AX201" t="s">
        <v>4080</v>
      </c>
      <c r="AY201" t="s">
        <v>4081</v>
      </c>
      <c r="AZ201" t="s">
        <v>105</v>
      </c>
      <c r="BA201" s="26">
        <v>614154</v>
      </c>
      <c r="BB201">
        <v>209</v>
      </c>
      <c r="BC201">
        <v>206</v>
      </c>
      <c r="BD201" s="36" t="s">
        <v>4082</v>
      </c>
      <c r="BE201" t="s">
        <v>4083</v>
      </c>
    </row>
    <row r="202" spans="1:57" hidden="1" x14ac:dyDescent="0.25">
      <c r="A202" t="s">
        <v>4084</v>
      </c>
      <c r="B202" t="s">
        <v>662</v>
      </c>
      <c r="C202" t="s">
        <v>92</v>
      </c>
      <c r="D202" t="s">
        <v>191</v>
      </c>
      <c r="E202" t="s">
        <v>94</v>
      </c>
      <c r="F202" t="s">
        <v>119</v>
      </c>
      <c r="J202" t="s">
        <v>1062</v>
      </c>
      <c r="K202" t="s">
        <v>1081</v>
      </c>
      <c r="L202">
        <v>1</v>
      </c>
      <c r="P202" t="s">
        <v>4085</v>
      </c>
      <c r="Q202" t="s">
        <v>231</v>
      </c>
      <c r="S202" t="s">
        <v>1065</v>
      </c>
      <c r="T202" t="s">
        <v>4086</v>
      </c>
      <c r="U202" t="s">
        <v>123</v>
      </c>
      <c r="V202" t="s">
        <v>124</v>
      </c>
      <c r="W202" t="s">
        <v>4087</v>
      </c>
      <c r="AB202" t="s">
        <v>1075</v>
      </c>
      <c r="AC202" t="s">
        <v>4088</v>
      </c>
      <c r="AF202" t="s">
        <v>619</v>
      </c>
      <c r="AG202" t="s">
        <v>176</v>
      </c>
      <c r="AH202" t="s">
        <v>619</v>
      </c>
      <c r="AJ202" t="s">
        <v>4089</v>
      </c>
      <c r="AK202" t="s">
        <v>4089</v>
      </c>
      <c r="AL202" t="s">
        <v>4089</v>
      </c>
      <c r="AM202" t="s">
        <v>4089</v>
      </c>
      <c r="AN202" t="s">
        <v>4090</v>
      </c>
      <c r="AO202" t="s">
        <v>4089</v>
      </c>
      <c r="AP202" t="s">
        <v>4089</v>
      </c>
      <c r="AQ202" t="s">
        <v>4091</v>
      </c>
      <c r="AS202" t="s">
        <v>1076</v>
      </c>
      <c r="AT202" t="s">
        <v>1077</v>
      </c>
      <c r="AU202" t="s">
        <v>1078</v>
      </c>
      <c r="AV202" t="s">
        <v>1079</v>
      </c>
      <c r="AX202" t="s">
        <v>4092</v>
      </c>
      <c r="AY202" t="s">
        <v>4093</v>
      </c>
      <c r="AZ202" t="s">
        <v>105</v>
      </c>
      <c r="BA202" s="26">
        <v>446721</v>
      </c>
      <c r="BB202">
        <v>730</v>
      </c>
      <c r="BC202">
        <v>730</v>
      </c>
      <c r="BD202" s="36" t="s">
        <v>4094</v>
      </c>
      <c r="BE202">
        <v>2</v>
      </c>
    </row>
    <row r="203" spans="1:57" hidden="1" x14ac:dyDescent="0.25">
      <c r="A203" t="s">
        <v>4095</v>
      </c>
      <c r="B203" t="s">
        <v>4096</v>
      </c>
      <c r="C203" t="s">
        <v>92</v>
      </c>
      <c r="D203" t="s">
        <v>4097</v>
      </c>
      <c r="E203" t="s">
        <v>4098</v>
      </c>
      <c r="F203" t="s">
        <v>95</v>
      </c>
      <c r="J203" t="s">
        <v>1062</v>
      </c>
      <c r="K203" t="s">
        <v>1081</v>
      </c>
      <c r="L203">
        <v>6</v>
      </c>
      <c r="N203" t="s">
        <v>459</v>
      </c>
      <c r="P203" t="s">
        <v>4099</v>
      </c>
      <c r="Q203" t="s">
        <v>231</v>
      </c>
      <c r="S203" t="s">
        <v>1065</v>
      </c>
      <c r="T203" t="s">
        <v>4100</v>
      </c>
      <c r="U203" t="s">
        <v>123</v>
      </c>
      <c r="V203" t="s">
        <v>124</v>
      </c>
      <c r="W203" t="s">
        <v>4101</v>
      </c>
      <c r="AB203" t="s">
        <v>1075</v>
      </c>
      <c r="AC203" t="s">
        <v>4102</v>
      </c>
      <c r="AJ203" t="s">
        <v>4103</v>
      </c>
      <c r="AK203" t="s">
        <v>4104</v>
      </c>
      <c r="AL203" t="s">
        <v>4103</v>
      </c>
      <c r="AM203" t="s">
        <v>4103</v>
      </c>
      <c r="AN203" t="s">
        <v>4103</v>
      </c>
      <c r="AO203" t="s">
        <v>4105</v>
      </c>
      <c r="AP203" t="s">
        <v>4103</v>
      </c>
      <c r="AQ203" t="s">
        <v>4106</v>
      </c>
      <c r="AS203" t="s">
        <v>1076</v>
      </c>
      <c r="AT203" t="s">
        <v>1077</v>
      </c>
      <c r="AU203" t="s">
        <v>1078</v>
      </c>
      <c r="AV203" t="s">
        <v>1079</v>
      </c>
      <c r="AX203" t="s">
        <v>4107</v>
      </c>
      <c r="AY203" t="s">
        <v>4108</v>
      </c>
      <c r="AZ203" t="s">
        <v>4109</v>
      </c>
      <c r="BA203" s="26">
        <v>363309</v>
      </c>
      <c r="BB203">
        <v>723</v>
      </c>
      <c r="BC203">
        <v>716</v>
      </c>
      <c r="BD203" s="36" t="s">
        <v>4110</v>
      </c>
      <c r="BE203" t="s">
        <v>4083</v>
      </c>
    </row>
    <row r="204" spans="1:57" hidden="1" x14ac:dyDescent="0.25">
      <c r="A204" t="s">
        <v>4111</v>
      </c>
      <c r="B204" t="s">
        <v>662</v>
      </c>
      <c r="C204" t="s">
        <v>92</v>
      </c>
      <c r="D204" t="s">
        <v>191</v>
      </c>
      <c r="E204" t="s">
        <v>94</v>
      </c>
      <c r="F204" t="s">
        <v>119</v>
      </c>
      <c r="J204" t="s">
        <v>1062</v>
      </c>
      <c r="K204" t="s">
        <v>1081</v>
      </c>
      <c r="L204">
        <v>1</v>
      </c>
      <c r="P204" t="s">
        <v>3502</v>
      </c>
      <c r="Q204" t="s">
        <v>231</v>
      </c>
      <c r="S204" t="s">
        <v>1065</v>
      </c>
      <c r="T204" t="s">
        <v>4112</v>
      </c>
      <c r="U204" t="s">
        <v>123</v>
      </c>
      <c r="V204" t="s">
        <v>124</v>
      </c>
      <c r="W204" t="s">
        <v>4113</v>
      </c>
      <c r="AB204" t="s">
        <v>1075</v>
      </c>
      <c r="AS204" t="s">
        <v>1076</v>
      </c>
      <c r="AT204" t="s">
        <v>1077</v>
      </c>
      <c r="AU204" t="s">
        <v>1078</v>
      </c>
      <c r="AV204" t="s">
        <v>1079</v>
      </c>
      <c r="AX204" t="s">
        <v>4114</v>
      </c>
      <c r="AY204" t="s">
        <v>4115</v>
      </c>
      <c r="AZ204" t="s">
        <v>4116</v>
      </c>
      <c r="BA204" s="26">
        <v>292376</v>
      </c>
      <c r="BB204">
        <v>1294</v>
      </c>
      <c r="BC204">
        <v>1294</v>
      </c>
      <c r="BD204" s="36" t="s">
        <v>4117</v>
      </c>
      <c r="BE204">
        <v>3</v>
      </c>
    </row>
    <row r="205" spans="1:57" hidden="1" x14ac:dyDescent="0.25">
      <c r="A205" t="s">
        <v>4118</v>
      </c>
      <c r="B205" t="s">
        <v>662</v>
      </c>
      <c r="C205" t="s">
        <v>92</v>
      </c>
      <c r="D205" t="s">
        <v>191</v>
      </c>
      <c r="E205" t="s">
        <v>94</v>
      </c>
      <c r="F205" t="s">
        <v>119</v>
      </c>
      <c r="J205" t="s">
        <v>1062</v>
      </c>
      <c r="K205" t="s">
        <v>1081</v>
      </c>
      <c r="L205">
        <v>1</v>
      </c>
      <c r="P205" t="s">
        <v>2937</v>
      </c>
      <c r="Q205" t="s">
        <v>231</v>
      </c>
      <c r="S205" t="s">
        <v>1065</v>
      </c>
      <c r="T205" t="s">
        <v>4119</v>
      </c>
      <c r="U205" t="s">
        <v>123</v>
      </c>
      <c r="V205" t="s">
        <v>124</v>
      </c>
      <c r="W205" t="s">
        <v>4120</v>
      </c>
      <c r="AB205" t="s">
        <v>1075</v>
      </c>
      <c r="AC205" t="s">
        <v>4121</v>
      </c>
      <c r="AF205" t="s">
        <v>619</v>
      </c>
      <c r="AG205" t="s">
        <v>176</v>
      </c>
      <c r="AH205" t="s">
        <v>619</v>
      </c>
      <c r="AJ205" t="s">
        <v>4122</v>
      </c>
      <c r="AK205" t="s">
        <v>4122</v>
      </c>
      <c r="AL205" t="s">
        <v>4122</v>
      </c>
      <c r="AM205" t="s">
        <v>4122</v>
      </c>
      <c r="AN205" t="s">
        <v>4122</v>
      </c>
      <c r="AO205" t="s">
        <v>4123</v>
      </c>
      <c r="AP205" t="s">
        <v>4124</v>
      </c>
      <c r="AQ205" t="s">
        <v>4125</v>
      </c>
      <c r="AS205" t="s">
        <v>1076</v>
      </c>
      <c r="AT205" t="s">
        <v>1077</v>
      </c>
      <c r="AU205" t="s">
        <v>1078</v>
      </c>
      <c r="AV205" t="s">
        <v>1079</v>
      </c>
      <c r="AX205" t="s">
        <v>4126</v>
      </c>
      <c r="AY205" t="s">
        <v>4127</v>
      </c>
      <c r="AZ205" t="s">
        <v>4128</v>
      </c>
      <c r="BA205" s="26">
        <v>149351</v>
      </c>
      <c r="BB205">
        <v>2081</v>
      </c>
      <c r="BC205">
        <v>1981</v>
      </c>
      <c r="BD205" s="36" t="s">
        <v>4129</v>
      </c>
      <c r="BE205">
        <v>1</v>
      </c>
    </row>
    <row r="206" spans="1:57" hidden="1" x14ac:dyDescent="0.25">
      <c r="A206" t="s">
        <v>4130</v>
      </c>
      <c r="B206" t="s">
        <v>200</v>
      </c>
      <c r="C206" t="s">
        <v>92</v>
      </c>
      <c r="D206" t="s">
        <v>94</v>
      </c>
      <c r="E206" t="s">
        <v>191</v>
      </c>
      <c r="F206" t="s">
        <v>119</v>
      </c>
      <c r="J206" t="s">
        <v>1062</v>
      </c>
      <c r="K206" t="s">
        <v>1081</v>
      </c>
      <c r="L206">
        <v>1</v>
      </c>
      <c r="P206" t="s">
        <v>4131</v>
      </c>
      <c r="Q206" t="s">
        <v>231</v>
      </c>
      <c r="S206" t="s">
        <v>1065</v>
      </c>
      <c r="T206" t="s">
        <v>4132</v>
      </c>
      <c r="U206" t="s">
        <v>123</v>
      </c>
      <c r="V206" t="s">
        <v>124</v>
      </c>
      <c r="W206" t="s">
        <v>4133</v>
      </c>
      <c r="AB206" t="s">
        <v>1075</v>
      </c>
      <c r="AS206" t="s">
        <v>1076</v>
      </c>
      <c r="AT206" t="s">
        <v>1077</v>
      </c>
      <c r="AU206" t="s">
        <v>1078</v>
      </c>
      <c r="AV206" t="s">
        <v>1079</v>
      </c>
      <c r="AX206" t="s">
        <v>4134</v>
      </c>
      <c r="AY206" t="s">
        <v>4135</v>
      </c>
      <c r="AZ206" t="s">
        <v>4136</v>
      </c>
      <c r="BA206" s="26">
        <v>276173</v>
      </c>
      <c r="BB206">
        <v>716</v>
      </c>
      <c r="BC206">
        <v>716</v>
      </c>
      <c r="BD206" s="36" t="s">
        <v>4137</v>
      </c>
      <c r="BE206">
        <v>1</v>
      </c>
    </row>
    <row r="207" spans="1:57" hidden="1" x14ac:dyDescent="0.25">
      <c r="A207" t="s">
        <v>4138</v>
      </c>
      <c r="B207" t="s">
        <v>200</v>
      </c>
      <c r="C207" t="s">
        <v>92</v>
      </c>
      <c r="D207" t="s">
        <v>94</v>
      </c>
      <c r="E207" t="s">
        <v>191</v>
      </c>
      <c r="F207" t="s">
        <v>119</v>
      </c>
      <c r="J207" t="s">
        <v>1062</v>
      </c>
      <c r="K207" t="s">
        <v>1081</v>
      </c>
      <c r="L207">
        <v>1</v>
      </c>
      <c r="P207" t="s">
        <v>3509</v>
      </c>
      <c r="Q207" t="s">
        <v>231</v>
      </c>
      <c r="S207" t="s">
        <v>1065</v>
      </c>
      <c r="T207" t="s">
        <v>4139</v>
      </c>
      <c r="U207" t="s">
        <v>123</v>
      </c>
      <c r="V207" t="s">
        <v>124</v>
      </c>
      <c r="W207" t="s">
        <v>3064</v>
      </c>
      <c r="AB207" t="s">
        <v>1075</v>
      </c>
      <c r="AS207" t="s">
        <v>1076</v>
      </c>
      <c r="AT207" t="s">
        <v>1077</v>
      </c>
      <c r="AU207" t="s">
        <v>1078</v>
      </c>
      <c r="AV207" t="s">
        <v>1079</v>
      </c>
      <c r="AX207" t="s">
        <v>4140</v>
      </c>
      <c r="AY207" t="s">
        <v>4141</v>
      </c>
      <c r="AZ207" t="s">
        <v>105</v>
      </c>
      <c r="BA207" s="26">
        <v>102452</v>
      </c>
      <c r="BB207">
        <v>3029</v>
      </c>
      <c r="BC207">
        <v>2000</v>
      </c>
      <c r="BD207" s="36" t="s">
        <v>4142</v>
      </c>
      <c r="BE207">
        <v>2</v>
      </c>
    </row>
    <row r="208" spans="1:57" hidden="1" x14ac:dyDescent="0.25">
      <c r="A208" t="s">
        <v>4143</v>
      </c>
      <c r="B208" t="s">
        <v>132</v>
      </c>
      <c r="C208" t="s">
        <v>92</v>
      </c>
      <c r="D208" t="s">
        <v>133</v>
      </c>
      <c r="E208" t="s">
        <v>118</v>
      </c>
      <c r="F208" t="s">
        <v>119</v>
      </c>
      <c r="J208" t="s">
        <v>1062</v>
      </c>
      <c r="K208" t="s">
        <v>1063</v>
      </c>
      <c r="L208">
        <v>1</v>
      </c>
      <c r="P208" t="s">
        <v>2846</v>
      </c>
      <c r="Q208" t="s">
        <v>231</v>
      </c>
      <c r="R208">
        <v>15</v>
      </c>
      <c r="S208" t="s">
        <v>1065</v>
      </c>
      <c r="T208" t="s">
        <v>4144</v>
      </c>
      <c r="U208" t="s">
        <v>4145</v>
      </c>
      <c r="V208" t="s">
        <v>137</v>
      </c>
      <c r="W208" t="s">
        <v>1782</v>
      </c>
      <c r="X208" t="s">
        <v>176</v>
      </c>
      <c r="Y208" t="s">
        <v>834</v>
      </c>
      <c r="Z208" t="s">
        <v>4146</v>
      </c>
      <c r="AB208" t="s">
        <v>1075</v>
      </c>
      <c r="AC208" t="s">
        <v>4147</v>
      </c>
      <c r="AS208" t="s">
        <v>1076</v>
      </c>
      <c r="AT208" t="s">
        <v>1077</v>
      </c>
      <c r="AU208" t="s">
        <v>1078</v>
      </c>
      <c r="AV208" t="s">
        <v>1079</v>
      </c>
      <c r="AX208" t="s">
        <v>4148</v>
      </c>
      <c r="AY208" t="s">
        <v>4149</v>
      </c>
      <c r="AZ208" t="s">
        <v>4150</v>
      </c>
      <c r="BA208" s="26">
        <v>18708</v>
      </c>
      <c r="BB208">
        <v>6203</v>
      </c>
      <c r="BC208">
        <v>2000</v>
      </c>
      <c r="BD208" s="36" t="s">
        <v>4151</v>
      </c>
      <c r="BE208">
        <v>1</v>
      </c>
    </row>
    <row r="209" spans="1:57" hidden="1" x14ac:dyDescent="0.25">
      <c r="A209" t="s">
        <v>4152</v>
      </c>
      <c r="B209" t="s">
        <v>662</v>
      </c>
      <c r="C209" t="s">
        <v>92</v>
      </c>
      <c r="D209" t="s">
        <v>191</v>
      </c>
      <c r="E209" t="s">
        <v>94</v>
      </c>
      <c r="F209" t="s">
        <v>119</v>
      </c>
      <c r="J209" t="s">
        <v>1062</v>
      </c>
      <c r="K209" t="s">
        <v>1063</v>
      </c>
      <c r="L209">
        <v>1</v>
      </c>
      <c r="P209" t="s">
        <v>2319</v>
      </c>
      <c r="Q209" t="s">
        <v>231</v>
      </c>
      <c r="R209">
        <v>14</v>
      </c>
      <c r="S209" t="s">
        <v>1065</v>
      </c>
      <c r="T209" t="s">
        <v>4153</v>
      </c>
      <c r="U209" t="s">
        <v>4154</v>
      </c>
      <c r="V209" t="s">
        <v>137</v>
      </c>
      <c r="W209" t="s">
        <v>4155</v>
      </c>
      <c r="X209" t="s">
        <v>176</v>
      </c>
      <c r="Y209" t="s">
        <v>512</v>
      </c>
      <c r="Z209" t="s">
        <v>513</v>
      </c>
      <c r="AB209" t="s">
        <v>1075</v>
      </c>
      <c r="AC209" t="s">
        <v>4156</v>
      </c>
      <c r="AR209" t="s">
        <v>1682</v>
      </c>
      <c r="AS209" t="s">
        <v>1076</v>
      </c>
      <c r="AT209" t="s">
        <v>1077</v>
      </c>
      <c r="AU209" t="s">
        <v>1078</v>
      </c>
      <c r="AV209" t="s">
        <v>1079</v>
      </c>
      <c r="AX209" t="s">
        <v>4157</v>
      </c>
      <c r="AY209" t="s">
        <v>3741</v>
      </c>
      <c r="AZ209" t="s">
        <v>105</v>
      </c>
      <c r="BA209" s="26">
        <v>504573</v>
      </c>
      <c r="BB209">
        <v>3239</v>
      </c>
      <c r="BC209">
        <v>1999</v>
      </c>
      <c r="BD209" s="36" t="s">
        <v>4158</v>
      </c>
      <c r="BE209">
        <v>4</v>
      </c>
    </row>
    <row r="210" spans="1:57" hidden="1" x14ac:dyDescent="0.25">
      <c r="A210" t="s">
        <v>4159</v>
      </c>
      <c r="B210" t="s">
        <v>662</v>
      </c>
      <c r="C210" t="s">
        <v>92</v>
      </c>
      <c r="D210" t="s">
        <v>191</v>
      </c>
      <c r="E210" t="s">
        <v>94</v>
      </c>
      <c r="F210" t="s">
        <v>119</v>
      </c>
      <c r="J210" t="s">
        <v>1062</v>
      </c>
      <c r="K210" t="s">
        <v>1063</v>
      </c>
      <c r="L210">
        <v>1</v>
      </c>
      <c r="P210" t="s">
        <v>3397</v>
      </c>
      <c r="Q210" t="s">
        <v>231</v>
      </c>
      <c r="R210">
        <v>13</v>
      </c>
      <c r="S210" t="s">
        <v>1065</v>
      </c>
      <c r="T210" t="s">
        <v>4160</v>
      </c>
      <c r="U210" t="s">
        <v>4161</v>
      </c>
      <c r="V210" t="s">
        <v>137</v>
      </c>
      <c r="W210" t="s">
        <v>1345</v>
      </c>
      <c r="X210" t="s">
        <v>176</v>
      </c>
      <c r="Y210" t="s">
        <v>686</v>
      </c>
      <c r="Z210" t="s">
        <v>3915</v>
      </c>
      <c r="AB210" t="s">
        <v>1075</v>
      </c>
      <c r="AC210" t="s">
        <v>4162</v>
      </c>
      <c r="AS210" t="s">
        <v>1076</v>
      </c>
      <c r="AT210" t="s">
        <v>1077</v>
      </c>
      <c r="AU210" t="s">
        <v>1078</v>
      </c>
      <c r="AV210" t="s">
        <v>1079</v>
      </c>
      <c r="AX210" t="s">
        <v>4163</v>
      </c>
      <c r="AY210" t="s">
        <v>3407</v>
      </c>
      <c r="AZ210" t="s">
        <v>105</v>
      </c>
      <c r="BA210" s="26">
        <v>535275</v>
      </c>
      <c r="BB210">
        <v>5023</v>
      </c>
      <c r="BC210">
        <v>1991</v>
      </c>
      <c r="BD210" s="36" t="s">
        <v>4164</v>
      </c>
      <c r="BE210">
        <v>3</v>
      </c>
    </row>
    <row r="211" spans="1:57" hidden="1" x14ac:dyDescent="0.25">
      <c r="A211" t="s">
        <v>4165</v>
      </c>
      <c r="B211" t="s">
        <v>662</v>
      </c>
      <c r="C211" t="s">
        <v>92</v>
      </c>
      <c r="D211" t="s">
        <v>191</v>
      </c>
      <c r="E211" t="s">
        <v>94</v>
      </c>
      <c r="F211" t="s">
        <v>119</v>
      </c>
      <c r="J211" t="s">
        <v>1062</v>
      </c>
      <c r="K211" t="s">
        <v>1063</v>
      </c>
      <c r="L211">
        <v>1</v>
      </c>
      <c r="P211" t="s">
        <v>3542</v>
      </c>
      <c r="Q211" t="s">
        <v>231</v>
      </c>
      <c r="R211">
        <v>4</v>
      </c>
      <c r="S211" t="s">
        <v>1065</v>
      </c>
      <c r="T211" t="s">
        <v>4166</v>
      </c>
      <c r="U211" t="s">
        <v>4167</v>
      </c>
      <c r="V211" t="s">
        <v>137</v>
      </c>
      <c r="W211" t="s">
        <v>3757</v>
      </c>
      <c r="X211" t="s">
        <v>176</v>
      </c>
      <c r="Y211" t="s">
        <v>512</v>
      </c>
      <c r="Z211" t="s">
        <v>4168</v>
      </c>
      <c r="AB211" t="s">
        <v>1075</v>
      </c>
      <c r="AS211" t="s">
        <v>1076</v>
      </c>
      <c r="AT211" t="s">
        <v>1077</v>
      </c>
      <c r="AU211" t="s">
        <v>1078</v>
      </c>
      <c r="AV211" t="s">
        <v>1079</v>
      </c>
      <c r="AX211" t="s">
        <v>4169</v>
      </c>
      <c r="AY211" t="s">
        <v>3545</v>
      </c>
      <c r="AZ211" t="s">
        <v>643</v>
      </c>
      <c r="BA211" s="26">
        <v>482257</v>
      </c>
      <c r="BB211">
        <v>1806</v>
      </c>
      <c r="BC211">
        <v>1806</v>
      </c>
      <c r="BD211" s="36" t="s">
        <v>4170</v>
      </c>
      <c r="BE211">
        <v>3</v>
      </c>
    </row>
    <row r="212" spans="1:57" hidden="1" x14ac:dyDescent="0.25">
      <c r="A212" t="s">
        <v>4171</v>
      </c>
      <c r="B212" t="s">
        <v>200</v>
      </c>
      <c r="C212" t="s">
        <v>92</v>
      </c>
      <c r="D212" t="s">
        <v>94</v>
      </c>
      <c r="E212" t="s">
        <v>191</v>
      </c>
      <c r="F212" t="s">
        <v>119</v>
      </c>
      <c r="J212" t="s">
        <v>1062</v>
      </c>
      <c r="K212" t="s">
        <v>1063</v>
      </c>
      <c r="L212">
        <v>1</v>
      </c>
      <c r="P212" t="s">
        <v>2522</v>
      </c>
      <c r="Q212" t="s">
        <v>231</v>
      </c>
      <c r="R212">
        <v>3</v>
      </c>
      <c r="S212" t="s">
        <v>1065</v>
      </c>
      <c r="T212" t="s">
        <v>4172</v>
      </c>
      <c r="U212" t="s">
        <v>4173</v>
      </c>
      <c r="V212" t="s">
        <v>137</v>
      </c>
      <c r="W212" t="s">
        <v>1829</v>
      </c>
      <c r="X212" t="s">
        <v>176</v>
      </c>
      <c r="Y212" t="s">
        <v>277</v>
      </c>
      <c r="Z212" t="s">
        <v>1129</v>
      </c>
      <c r="AB212" t="s">
        <v>1075</v>
      </c>
      <c r="AS212" t="s">
        <v>1076</v>
      </c>
      <c r="AT212" t="s">
        <v>1077</v>
      </c>
      <c r="AU212" t="s">
        <v>1078</v>
      </c>
      <c r="AV212" t="s">
        <v>1079</v>
      </c>
      <c r="AX212" t="s">
        <v>4174</v>
      </c>
      <c r="AY212" t="s">
        <v>4175</v>
      </c>
      <c r="AZ212" t="s">
        <v>4176</v>
      </c>
      <c r="BA212" s="26">
        <v>308758</v>
      </c>
      <c r="BB212">
        <v>1898</v>
      </c>
      <c r="BC212">
        <v>1894</v>
      </c>
      <c r="BD212" s="36" t="s">
        <v>4177</v>
      </c>
      <c r="BE212">
        <v>1</v>
      </c>
    </row>
    <row r="213" spans="1:57" hidden="1" x14ac:dyDescent="0.25">
      <c r="A213" t="s">
        <v>4178</v>
      </c>
      <c r="B213" t="s">
        <v>662</v>
      </c>
      <c r="C213" t="s">
        <v>92</v>
      </c>
      <c r="D213" t="s">
        <v>191</v>
      </c>
      <c r="E213" t="s">
        <v>94</v>
      </c>
      <c r="F213" t="s">
        <v>119</v>
      </c>
      <c r="J213" t="s">
        <v>1062</v>
      </c>
      <c r="K213" t="s">
        <v>1063</v>
      </c>
      <c r="L213">
        <v>1</v>
      </c>
      <c r="P213" t="s">
        <v>1082</v>
      </c>
      <c r="Q213" t="s">
        <v>231</v>
      </c>
      <c r="R213">
        <v>2</v>
      </c>
      <c r="S213" t="s">
        <v>1065</v>
      </c>
      <c r="T213" t="s">
        <v>4179</v>
      </c>
      <c r="U213" t="s">
        <v>4180</v>
      </c>
      <c r="V213" t="s">
        <v>137</v>
      </c>
      <c r="W213" t="s">
        <v>1082</v>
      </c>
      <c r="X213" t="s">
        <v>582</v>
      </c>
      <c r="Y213" t="s">
        <v>686</v>
      </c>
      <c r="Z213" t="s">
        <v>1938</v>
      </c>
      <c r="AA213" t="s">
        <v>4181</v>
      </c>
      <c r="AB213" t="s">
        <v>1075</v>
      </c>
      <c r="AC213" t="s">
        <v>4182</v>
      </c>
      <c r="AE213" t="s">
        <v>176</v>
      </c>
      <c r="AF213" t="s">
        <v>619</v>
      </c>
      <c r="AG213" t="s">
        <v>176</v>
      </c>
      <c r="AH213" t="s">
        <v>619</v>
      </c>
      <c r="AJ213" t="s">
        <v>4183</v>
      </c>
      <c r="AK213" t="s">
        <v>4183</v>
      </c>
      <c r="AL213" t="s">
        <v>4183</v>
      </c>
      <c r="AM213" t="s">
        <v>4183</v>
      </c>
      <c r="AN213" t="s">
        <v>4183</v>
      </c>
      <c r="AO213" t="s">
        <v>4184</v>
      </c>
      <c r="AP213" t="s">
        <v>4185</v>
      </c>
      <c r="AQ213" t="s">
        <v>4186</v>
      </c>
      <c r="AR213" t="s">
        <v>4187</v>
      </c>
      <c r="AS213" t="s">
        <v>1076</v>
      </c>
      <c r="AT213" t="s">
        <v>1077</v>
      </c>
      <c r="AU213" t="s">
        <v>1078</v>
      </c>
      <c r="AV213" t="s">
        <v>1079</v>
      </c>
      <c r="AX213" t="s">
        <v>4188</v>
      </c>
      <c r="AY213" t="s">
        <v>4189</v>
      </c>
      <c r="AZ213" t="s">
        <v>105</v>
      </c>
      <c r="BA213" s="26">
        <v>513861</v>
      </c>
      <c r="BB213">
        <v>1680</v>
      </c>
      <c r="BC213">
        <v>1673</v>
      </c>
      <c r="BD213" s="36" t="s">
        <v>4190</v>
      </c>
      <c r="BE213">
        <v>1</v>
      </c>
    </row>
    <row r="214" spans="1:57" hidden="1" x14ac:dyDescent="0.25">
      <c r="A214" t="s">
        <v>4191</v>
      </c>
      <c r="B214" t="s">
        <v>117</v>
      </c>
      <c r="C214" t="s">
        <v>92</v>
      </c>
      <c r="D214" t="s">
        <v>118</v>
      </c>
      <c r="E214" t="s">
        <v>94</v>
      </c>
      <c r="F214" t="s">
        <v>119</v>
      </c>
      <c r="J214" t="s">
        <v>1062</v>
      </c>
      <c r="K214" t="s">
        <v>1063</v>
      </c>
      <c r="L214">
        <v>1</v>
      </c>
      <c r="P214" t="s">
        <v>2480</v>
      </c>
      <c r="Q214" t="s">
        <v>231</v>
      </c>
      <c r="R214">
        <v>2</v>
      </c>
      <c r="S214" t="s">
        <v>1065</v>
      </c>
      <c r="T214" t="s">
        <v>4192</v>
      </c>
      <c r="U214" t="s">
        <v>4193</v>
      </c>
      <c r="V214" t="s">
        <v>137</v>
      </c>
      <c r="W214" t="s">
        <v>3687</v>
      </c>
      <c r="X214" t="s">
        <v>176</v>
      </c>
      <c r="Y214" t="s">
        <v>4194</v>
      </c>
      <c r="Z214" t="s">
        <v>2631</v>
      </c>
      <c r="AA214" t="s">
        <v>4195</v>
      </c>
      <c r="AB214" t="s">
        <v>1075</v>
      </c>
      <c r="AR214" t="s">
        <v>4196</v>
      </c>
      <c r="AS214" t="s">
        <v>1076</v>
      </c>
      <c r="AT214" t="s">
        <v>1077</v>
      </c>
      <c r="AU214" t="s">
        <v>1078</v>
      </c>
      <c r="AV214" t="s">
        <v>1079</v>
      </c>
      <c r="AX214" t="s">
        <v>4197</v>
      </c>
      <c r="AY214" t="s">
        <v>4198</v>
      </c>
      <c r="AZ214" t="s">
        <v>4199</v>
      </c>
      <c r="BA214" s="26">
        <v>20285</v>
      </c>
      <c r="BB214">
        <v>2383</v>
      </c>
      <c r="BC214">
        <v>2000</v>
      </c>
      <c r="BD214" s="36" t="s">
        <v>4200</v>
      </c>
      <c r="BE214">
        <v>1</v>
      </c>
    </row>
    <row r="215" spans="1:57" hidden="1" x14ac:dyDescent="0.25">
      <c r="A215" t="s">
        <v>4201</v>
      </c>
      <c r="B215" t="s">
        <v>117</v>
      </c>
      <c r="C215" t="s">
        <v>92</v>
      </c>
      <c r="D215" t="s">
        <v>118</v>
      </c>
      <c r="E215" t="s">
        <v>94</v>
      </c>
      <c r="F215" t="s">
        <v>119</v>
      </c>
      <c r="J215" t="s">
        <v>1140</v>
      </c>
      <c r="K215" t="s">
        <v>1141</v>
      </c>
      <c r="L215">
        <v>1</v>
      </c>
      <c r="P215" t="s">
        <v>761</v>
      </c>
      <c r="Q215" t="s">
        <v>108</v>
      </c>
      <c r="S215" t="s">
        <v>1143</v>
      </c>
      <c r="T215" t="s">
        <v>4202</v>
      </c>
      <c r="U215" t="s">
        <v>123</v>
      </c>
      <c r="V215" t="s">
        <v>124</v>
      </c>
      <c r="W215" t="s">
        <v>2921</v>
      </c>
      <c r="AS215" t="s">
        <v>1150</v>
      </c>
      <c r="AT215" t="s">
        <v>1151</v>
      </c>
      <c r="AU215" t="s">
        <v>1152</v>
      </c>
      <c r="AV215" t="s">
        <v>1153</v>
      </c>
      <c r="AX215" t="s">
        <v>2791</v>
      </c>
      <c r="AY215" t="s">
        <v>2792</v>
      </c>
      <c r="AZ215" t="s">
        <v>2749</v>
      </c>
      <c r="BA215" s="26">
        <v>381248</v>
      </c>
      <c r="BB215">
        <v>2328</v>
      </c>
      <c r="BC215">
        <v>2000</v>
      </c>
      <c r="BD215" s="36" t="s">
        <v>4203</v>
      </c>
      <c r="BE215">
        <v>3</v>
      </c>
    </row>
    <row r="216" spans="1:57" hidden="1" x14ac:dyDescent="0.25">
      <c r="A216" t="s">
        <v>4204</v>
      </c>
      <c r="B216" t="s">
        <v>662</v>
      </c>
      <c r="C216" t="s">
        <v>92</v>
      </c>
      <c r="D216" t="s">
        <v>191</v>
      </c>
      <c r="E216" t="s">
        <v>94</v>
      </c>
      <c r="F216" t="s">
        <v>119</v>
      </c>
      <c r="J216" t="s">
        <v>1140</v>
      </c>
      <c r="K216" t="s">
        <v>4205</v>
      </c>
      <c r="L216">
        <v>1</v>
      </c>
      <c r="P216" t="s">
        <v>2660</v>
      </c>
      <c r="Q216" t="s">
        <v>108</v>
      </c>
      <c r="R216">
        <v>4</v>
      </c>
      <c r="S216" t="s">
        <v>1143</v>
      </c>
      <c r="T216" t="s">
        <v>4206</v>
      </c>
      <c r="U216" t="s">
        <v>4207</v>
      </c>
      <c r="V216" t="s">
        <v>137</v>
      </c>
      <c r="W216" t="s">
        <v>4208</v>
      </c>
      <c r="X216" t="s">
        <v>176</v>
      </c>
      <c r="Y216" t="s">
        <v>632</v>
      </c>
      <c r="Z216" t="s">
        <v>145</v>
      </c>
      <c r="AC216" t="s">
        <v>4209</v>
      </c>
      <c r="AJ216" t="s">
        <v>4210</v>
      </c>
      <c r="AK216" t="s">
        <v>4210</v>
      </c>
      <c r="AL216" t="s">
        <v>4210</v>
      </c>
      <c r="AM216" t="s">
        <v>4210</v>
      </c>
      <c r="AN216" t="s">
        <v>4211</v>
      </c>
      <c r="AO216" t="s">
        <v>4212</v>
      </c>
      <c r="AP216" t="s">
        <v>4210</v>
      </c>
      <c r="AQ216" t="s">
        <v>4213</v>
      </c>
      <c r="AS216" t="s">
        <v>1150</v>
      </c>
      <c r="AT216" t="s">
        <v>1151</v>
      </c>
      <c r="AU216" t="s">
        <v>1152</v>
      </c>
      <c r="AV216" t="s">
        <v>1153</v>
      </c>
      <c r="AX216" t="s">
        <v>4214</v>
      </c>
      <c r="AY216" t="s">
        <v>4215</v>
      </c>
      <c r="AZ216" t="s">
        <v>4216</v>
      </c>
      <c r="BA216" s="26">
        <v>274796</v>
      </c>
      <c r="BB216">
        <v>3717</v>
      </c>
      <c r="BC216">
        <v>2000</v>
      </c>
      <c r="BD216" s="36" t="s">
        <v>4217</v>
      </c>
      <c r="BE216">
        <v>1</v>
      </c>
    </row>
    <row r="217" spans="1:57" hidden="1" x14ac:dyDescent="0.25">
      <c r="A217" t="s">
        <v>4218</v>
      </c>
      <c r="B217" t="s">
        <v>662</v>
      </c>
      <c r="C217" t="s">
        <v>92</v>
      </c>
      <c r="D217" t="s">
        <v>191</v>
      </c>
      <c r="E217" t="s">
        <v>94</v>
      </c>
      <c r="F217" t="s">
        <v>119</v>
      </c>
      <c r="J217" t="s">
        <v>1140</v>
      </c>
      <c r="K217" t="s">
        <v>1141</v>
      </c>
      <c r="L217">
        <v>1</v>
      </c>
      <c r="P217" t="s">
        <v>4219</v>
      </c>
      <c r="Q217" t="s">
        <v>108</v>
      </c>
      <c r="S217" t="s">
        <v>1143</v>
      </c>
      <c r="T217" t="s">
        <v>4220</v>
      </c>
      <c r="U217" t="s">
        <v>123</v>
      </c>
      <c r="V217" t="s">
        <v>124</v>
      </c>
      <c r="W217" t="s">
        <v>4221</v>
      </c>
      <c r="AS217" t="s">
        <v>1150</v>
      </c>
      <c r="AT217" t="s">
        <v>1151</v>
      </c>
      <c r="AU217" t="s">
        <v>1152</v>
      </c>
      <c r="AV217" t="s">
        <v>1153</v>
      </c>
      <c r="AX217" t="s">
        <v>4222</v>
      </c>
      <c r="AY217" t="s">
        <v>4223</v>
      </c>
      <c r="AZ217" t="s">
        <v>4224</v>
      </c>
      <c r="BA217" s="26">
        <v>204864</v>
      </c>
      <c r="BB217">
        <v>1332</v>
      </c>
      <c r="BC217">
        <v>1332</v>
      </c>
      <c r="BD217" s="36" t="s">
        <v>4225</v>
      </c>
      <c r="BE217">
        <v>3</v>
      </c>
    </row>
    <row r="218" spans="1:57" hidden="1" x14ac:dyDescent="0.25">
      <c r="A218" t="s">
        <v>4226</v>
      </c>
      <c r="B218" t="s">
        <v>662</v>
      </c>
      <c r="C218" t="s">
        <v>92</v>
      </c>
      <c r="D218" t="s">
        <v>191</v>
      </c>
      <c r="E218" t="s">
        <v>94</v>
      </c>
      <c r="F218" t="s">
        <v>119</v>
      </c>
      <c r="J218" t="s">
        <v>1140</v>
      </c>
      <c r="K218" t="s">
        <v>4205</v>
      </c>
      <c r="L218">
        <v>1</v>
      </c>
      <c r="P218" t="s">
        <v>1217</v>
      </c>
      <c r="Q218" t="s">
        <v>108</v>
      </c>
      <c r="R218">
        <v>7</v>
      </c>
      <c r="S218" t="s">
        <v>1143</v>
      </c>
      <c r="T218" t="s">
        <v>4227</v>
      </c>
      <c r="U218" t="s">
        <v>4228</v>
      </c>
      <c r="V218" t="s">
        <v>137</v>
      </c>
      <c r="W218" t="s">
        <v>3802</v>
      </c>
      <c r="X218" t="s">
        <v>176</v>
      </c>
      <c r="Y218" t="s">
        <v>834</v>
      </c>
      <c r="Z218" t="s">
        <v>145</v>
      </c>
      <c r="AS218" t="s">
        <v>1150</v>
      </c>
      <c r="AT218" t="s">
        <v>1151</v>
      </c>
      <c r="AU218" t="s">
        <v>1152</v>
      </c>
      <c r="AV218" t="s">
        <v>1153</v>
      </c>
      <c r="AX218" t="s">
        <v>4229</v>
      </c>
      <c r="AY218" t="s">
        <v>4230</v>
      </c>
      <c r="AZ218" t="s">
        <v>4231</v>
      </c>
      <c r="BA218" s="26">
        <v>295552</v>
      </c>
      <c r="BB218">
        <v>2171</v>
      </c>
      <c r="BC218">
        <v>2000</v>
      </c>
      <c r="BD218" s="36" t="s">
        <v>4232</v>
      </c>
      <c r="BE218">
        <v>2</v>
      </c>
    </row>
    <row r="219" spans="1:57" hidden="1" x14ac:dyDescent="0.25">
      <c r="A219" t="s">
        <v>4233</v>
      </c>
      <c r="B219" t="s">
        <v>280</v>
      </c>
      <c r="C219" t="s">
        <v>92</v>
      </c>
      <c r="D219" t="s">
        <v>118</v>
      </c>
      <c r="E219" t="s">
        <v>133</v>
      </c>
      <c r="F219" t="s">
        <v>119</v>
      </c>
      <c r="J219" t="s">
        <v>1140</v>
      </c>
      <c r="K219" t="s">
        <v>1141</v>
      </c>
      <c r="L219">
        <v>1</v>
      </c>
      <c r="P219" t="s">
        <v>4234</v>
      </c>
      <c r="Q219" t="s">
        <v>108</v>
      </c>
      <c r="S219" t="s">
        <v>1143</v>
      </c>
      <c r="T219" t="s">
        <v>4235</v>
      </c>
      <c r="U219" t="s">
        <v>123</v>
      </c>
      <c r="V219" t="s">
        <v>124</v>
      </c>
      <c r="W219" t="s">
        <v>794</v>
      </c>
      <c r="AC219" t="s">
        <v>4236</v>
      </c>
      <c r="AS219" t="s">
        <v>1150</v>
      </c>
      <c r="AT219" t="s">
        <v>1151</v>
      </c>
      <c r="AU219" t="s">
        <v>1152</v>
      </c>
      <c r="AV219" t="s">
        <v>1153</v>
      </c>
      <c r="AX219" t="s">
        <v>4237</v>
      </c>
      <c r="AY219" t="s">
        <v>4238</v>
      </c>
      <c r="AZ219" t="s">
        <v>105</v>
      </c>
      <c r="BA219" t="s">
        <v>4239</v>
      </c>
      <c r="BB219">
        <v>2068</v>
      </c>
      <c r="BC219">
        <v>1988</v>
      </c>
      <c r="BD219" s="36" t="s">
        <v>4240</v>
      </c>
      <c r="BE219">
        <v>4</v>
      </c>
    </row>
    <row r="220" spans="1:57" hidden="1" x14ac:dyDescent="0.25">
      <c r="A220" t="s">
        <v>4241</v>
      </c>
      <c r="B220" t="s">
        <v>117</v>
      </c>
      <c r="C220" t="s">
        <v>92</v>
      </c>
      <c r="D220" t="s">
        <v>118</v>
      </c>
      <c r="E220" t="s">
        <v>94</v>
      </c>
      <c r="F220" t="s">
        <v>119</v>
      </c>
      <c r="J220" t="s">
        <v>1140</v>
      </c>
      <c r="K220" t="s">
        <v>1141</v>
      </c>
      <c r="L220">
        <v>1</v>
      </c>
      <c r="P220" t="s">
        <v>2619</v>
      </c>
      <c r="Q220" t="s">
        <v>108</v>
      </c>
      <c r="S220" t="s">
        <v>1143</v>
      </c>
      <c r="T220" t="s">
        <v>4242</v>
      </c>
      <c r="U220" t="s">
        <v>123</v>
      </c>
      <c r="V220" t="s">
        <v>124</v>
      </c>
      <c r="W220" t="s">
        <v>4243</v>
      </c>
      <c r="AS220" t="s">
        <v>1150</v>
      </c>
      <c r="AT220" t="s">
        <v>1151</v>
      </c>
      <c r="AU220" t="s">
        <v>1152</v>
      </c>
      <c r="AV220" t="s">
        <v>1153</v>
      </c>
      <c r="AX220" t="s">
        <v>2624</v>
      </c>
      <c r="AY220" t="s">
        <v>2625</v>
      </c>
      <c r="AZ220" t="s">
        <v>2626</v>
      </c>
      <c r="BA220" s="26">
        <v>256655</v>
      </c>
      <c r="BB220">
        <v>2067</v>
      </c>
      <c r="BC220">
        <v>2000</v>
      </c>
      <c r="BD220" s="36" t="s">
        <v>4244</v>
      </c>
      <c r="BE220">
        <v>4</v>
      </c>
    </row>
    <row r="221" spans="1:57" hidden="1" x14ac:dyDescent="0.25">
      <c r="A221" t="s">
        <v>4245</v>
      </c>
      <c r="B221" t="s">
        <v>200</v>
      </c>
      <c r="C221" t="s">
        <v>92</v>
      </c>
      <c r="D221" t="s">
        <v>94</v>
      </c>
      <c r="E221" t="s">
        <v>191</v>
      </c>
      <c r="F221" t="s">
        <v>119</v>
      </c>
      <c r="J221" t="s">
        <v>1140</v>
      </c>
      <c r="K221" t="s">
        <v>4205</v>
      </c>
      <c r="L221">
        <v>1</v>
      </c>
      <c r="P221" t="s">
        <v>3502</v>
      </c>
      <c r="Q221" t="s">
        <v>108</v>
      </c>
      <c r="R221">
        <v>9</v>
      </c>
      <c r="S221" t="s">
        <v>1143</v>
      </c>
      <c r="T221" t="s">
        <v>4246</v>
      </c>
      <c r="U221" t="s">
        <v>4247</v>
      </c>
      <c r="V221" t="s">
        <v>137</v>
      </c>
      <c r="W221" t="s">
        <v>4248</v>
      </c>
      <c r="X221" t="s">
        <v>176</v>
      </c>
      <c r="Y221" t="s">
        <v>512</v>
      </c>
      <c r="Z221" t="s">
        <v>1074</v>
      </c>
      <c r="AS221" t="s">
        <v>1150</v>
      </c>
      <c r="AT221" t="s">
        <v>1151</v>
      </c>
      <c r="AU221" t="s">
        <v>1152</v>
      </c>
      <c r="AV221" t="s">
        <v>1153</v>
      </c>
      <c r="AX221" t="s">
        <v>4249</v>
      </c>
      <c r="AY221" t="s">
        <v>4250</v>
      </c>
      <c r="AZ221" t="s">
        <v>495</v>
      </c>
      <c r="BA221" s="26">
        <v>404258</v>
      </c>
      <c r="BB221">
        <v>2043</v>
      </c>
      <c r="BC221">
        <v>2000</v>
      </c>
      <c r="BD221" s="36" t="s">
        <v>4251</v>
      </c>
      <c r="BE221">
        <v>2</v>
      </c>
    </row>
    <row r="222" spans="1:57" hidden="1" x14ac:dyDescent="0.25">
      <c r="A222" t="s">
        <v>4252</v>
      </c>
      <c r="B222" t="s">
        <v>200</v>
      </c>
      <c r="C222" t="s">
        <v>92</v>
      </c>
      <c r="D222" t="s">
        <v>94</v>
      </c>
      <c r="E222" t="s">
        <v>191</v>
      </c>
      <c r="F222" t="s">
        <v>119</v>
      </c>
      <c r="J222" t="s">
        <v>1140</v>
      </c>
      <c r="K222" t="s">
        <v>1141</v>
      </c>
      <c r="L222">
        <v>1</v>
      </c>
      <c r="P222" t="s">
        <v>2480</v>
      </c>
      <c r="Q222" t="s">
        <v>108</v>
      </c>
      <c r="S222" t="s">
        <v>1143</v>
      </c>
      <c r="T222" t="s">
        <v>4253</v>
      </c>
      <c r="U222" t="s">
        <v>123</v>
      </c>
      <c r="V222" t="s">
        <v>124</v>
      </c>
      <c r="W222" t="s">
        <v>4254</v>
      </c>
      <c r="AS222" t="s">
        <v>1150</v>
      </c>
      <c r="AT222" t="s">
        <v>1151</v>
      </c>
      <c r="AU222" t="s">
        <v>1152</v>
      </c>
      <c r="AV222" t="s">
        <v>1153</v>
      </c>
      <c r="AX222" t="s">
        <v>4255</v>
      </c>
      <c r="AY222" t="s">
        <v>4256</v>
      </c>
      <c r="AZ222" t="s">
        <v>4257</v>
      </c>
      <c r="BA222" s="26">
        <v>203836</v>
      </c>
      <c r="BB222">
        <v>2067</v>
      </c>
      <c r="BC222">
        <v>1999</v>
      </c>
      <c r="BD222" s="36" t="s">
        <v>4258</v>
      </c>
      <c r="BE222">
        <v>1</v>
      </c>
    </row>
    <row r="223" spans="1:57" hidden="1" x14ac:dyDescent="0.25">
      <c r="A223" t="s">
        <v>4259</v>
      </c>
      <c r="B223" t="s">
        <v>662</v>
      </c>
      <c r="C223" t="s">
        <v>92</v>
      </c>
      <c r="D223" t="s">
        <v>191</v>
      </c>
      <c r="E223" t="s">
        <v>94</v>
      </c>
      <c r="F223" t="s">
        <v>119</v>
      </c>
      <c r="J223" t="s">
        <v>1140</v>
      </c>
      <c r="K223" t="s">
        <v>4205</v>
      </c>
      <c r="L223">
        <v>1</v>
      </c>
      <c r="P223" t="s">
        <v>761</v>
      </c>
      <c r="Q223" t="s">
        <v>108</v>
      </c>
      <c r="R223">
        <v>11</v>
      </c>
      <c r="S223" t="s">
        <v>1143</v>
      </c>
      <c r="T223" t="s">
        <v>4260</v>
      </c>
      <c r="U223" t="s">
        <v>4261</v>
      </c>
      <c r="V223" t="s">
        <v>137</v>
      </c>
      <c r="W223" t="s">
        <v>917</v>
      </c>
      <c r="X223" t="s">
        <v>176</v>
      </c>
      <c r="Y223" t="s">
        <v>1184</v>
      </c>
      <c r="Z223" t="s">
        <v>4262</v>
      </c>
      <c r="AC223" t="s">
        <v>4263</v>
      </c>
      <c r="AS223" t="s">
        <v>1150</v>
      </c>
      <c r="AT223" t="s">
        <v>1151</v>
      </c>
      <c r="AU223" t="s">
        <v>1152</v>
      </c>
      <c r="AV223" t="s">
        <v>1153</v>
      </c>
      <c r="AX223" t="s">
        <v>3191</v>
      </c>
      <c r="AY223" t="s">
        <v>3192</v>
      </c>
      <c r="AZ223" t="s">
        <v>2749</v>
      </c>
      <c r="BA223" s="26">
        <v>381285</v>
      </c>
      <c r="BB223">
        <v>4958</v>
      </c>
      <c r="BC223">
        <v>2000</v>
      </c>
      <c r="BD223" s="36" t="s">
        <v>4264</v>
      </c>
      <c r="BE223">
        <v>2</v>
      </c>
    </row>
    <row r="224" spans="1:57" hidden="1" x14ac:dyDescent="0.25">
      <c r="A224" t="s">
        <v>4265</v>
      </c>
      <c r="B224" t="s">
        <v>662</v>
      </c>
      <c r="C224" t="s">
        <v>92</v>
      </c>
      <c r="D224" t="s">
        <v>191</v>
      </c>
      <c r="E224" t="s">
        <v>94</v>
      </c>
      <c r="F224" t="s">
        <v>119</v>
      </c>
      <c r="J224" t="s">
        <v>1156</v>
      </c>
      <c r="K224" t="s">
        <v>1157</v>
      </c>
      <c r="L224">
        <v>1</v>
      </c>
      <c r="P224" t="s">
        <v>2425</v>
      </c>
      <c r="Q224" t="s">
        <v>108</v>
      </c>
      <c r="R224">
        <v>8</v>
      </c>
      <c r="S224" t="s">
        <v>1159</v>
      </c>
      <c r="T224" t="s">
        <v>4266</v>
      </c>
      <c r="U224" t="s">
        <v>4267</v>
      </c>
      <c r="V224" t="s">
        <v>137</v>
      </c>
      <c r="W224" t="s">
        <v>2147</v>
      </c>
      <c r="X224" t="s">
        <v>176</v>
      </c>
      <c r="Y224" t="s">
        <v>1184</v>
      </c>
      <c r="Z224" t="s">
        <v>145</v>
      </c>
      <c r="AB224" t="s">
        <v>1168</v>
      </c>
      <c r="AC224" t="s">
        <v>4268</v>
      </c>
      <c r="AS224" t="s">
        <v>1169</v>
      </c>
      <c r="AT224" t="s">
        <v>1170</v>
      </c>
      <c r="AU224" t="s">
        <v>1171</v>
      </c>
      <c r="AX224" t="s">
        <v>2544</v>
      </c>
      <c r="AY224" t="s">
        <v>2545</v>
      </c>
      <c r="AZ224" t="s">
        <v>2546</v>
      </c>
      <c r="BA224" s="26">
        <v>171397</v>
      </c>
      <c r="BB224">
        <v>9500</v>
      </c>
      <c r="BC224">
        <v>2000</v>
      </c>
      <c r="BD224" s="36" t="s">
        <v>4269</v>
      </c>
      <c r="BE224">
        <v>1</v>
      </c>
    </row>
    <row r="225" spans="1:57" hidden="1" x14ac:dyDescent="0.25">
      <c r="A225" t="s">
        <v>4270</v>
      </c>
      <c r="B225" t="s">
        <v>662</v>
      </c>
      <c r="C225" t="s">
        <v>92</v>
      </c>
      <c r="D225" t="s">
        <v>191</v>
      </c>
      <c r="E225" t="s">
        <v>94</v>
      </c>
      <c r="F225" t="s">
        <v>119</v>
      </c>
      <c r="J225" t="s">
        <v>1156</v>
      </c>
      <c r="K225" t="s">
        <v>1157</v>
      </c>
      <c r="L225">
        <v>1</v>
      </c>
      <c r="P225" t="s">
        <v>807</v>
      </c>
      <c r="Q225" t="s">
        <v>108</v>
      </c>
      <c r="R225">
        <v>14</v>
      </c>
      <c r="S225" t="s">
        <v>1159</v>
      </c>
      <c r="T225" t="s">
        <v>4271</v>
      </c>
      <c r="U225" t="s">
        <v>4272</v>
      </c>
      <c r="V225" t="s">
        <v>137</v>
      </c>
      <c r="W225" t="s">
        <v>4273</v>
      </c>
      <c r="X225" t="s">
        <v>176</v>
      </c>
      <c r="Y225" t="s">
        <v>331</v>
      </c>
      <c r="Z225" t="s">
        <v>4274</v>
      </c>
      <c r="AB225" t="s">
        <v>1168</v>
      </c>
      <c r="AS225" t="s">
        <v>1169</v>
      </c>
      <c r="AT225" t="s">
        <v>1170</v>
      </c>
      <c r="AU225" t="s">
        <v>1171</v>
      </c>
      <c r="AX225" t="s">
        <v>4275</v>
      </c>
      <c r="AY225" t="s">
        <v>4276</v>
      </c>
      <c r="AZ225" t="s">
        <v>4277</v>
      </c>
      <c r="BA225" s="26">
        <v>335627</v>
      </c>
      <c r="BB225">
        <v>2793</v>
      </c>
      <c r="BC225">
        <v>2000</v>
      </c>
      <c r="BD225" s="36" t="s">
        <v>4278</v>
      </c>
      <c r="BE225">
        <v>1</v>
      </c>
    </row>
    <row r="226" spans="1:57" hidden="1" x14ac:dyDescent="0.25">
      <c r="A226" t="s">
        <v>4279</v>
      </c>
      <c r="B226" t="s">
        <v>132</v>
      </c>
      <c r="C226" t="s">
        <v>92</v>
      </c>
      <c r="D226" t="s">
        <v>133</v>
      </c>
      <c r="E226" t="s">
        <v>118</v>
      </c>
      <c r="F226" t="s">
        <v>119</v>
      </c>
      <c r="J226" t="s">
        <v>1173</v>
      </c>
      <c r="K226" t="s">
        <v>1196</v>
      </c>
      <c r="L226">
        <v>1</v>
      </c>
      <c r="P226" t="s">
        <v>761</v>
      </c>
      <c r="Q226" t="s">
        <v>231</v>
      </c>
      <c r="S226" t="s">
        <v>1176</v>
      </c>
      <c r="T226" t="s">
        <v>4280</v>
      </c>
      <c r="U226" t="s">
        <v>123</v>
      </c>
      <c r="V226" t="s">
        <v>124</v>
      </c>
      <c r="W226" t="s">
        <v>4281</v>
      </c>
      <c r="AC226" t="s">
        <v>4282</v>
      </c>
      <c r="AE226" t="s">
        <v>176</v>
      </c>
      <c r="AJ226" t="s">
        <v>4283</v>
      </c>
      <c r="AK226" t="s">
        <v>4283</v>
      </c>
      <c r="AL226" t="s">
        <v>4283</v>
      </c>
      <c r="AM226" t="s">
        <v>4283</v>
      </c>
      <c r="AN226" t="s">
        <v>4283</v>
      </c>
      <c r="AO226" t="s">
        <v>4284</v>
      </c>
      <c r="AP226" t="s">
        <v>4285</v>
      </c>
      <c r="AQ226" t="s">
        <v>4286</v>
      </c>
      <c r="AS226" t="s">
        <v>1191</v>
      </c>
      <c r="AT226" t="s">
        <v>1192</v>
      </c>
      <c r="AU226" t="s">
        <v>1193</v>
      </c>
      <c r="AV226" t="s">
        <v>1194</v>
      </c>
      <c r="AX226" t="s">
        <v>4287</v>
      </c>
      <c r="AY226" t="s">
        <v>4288</v>
      </c>
      <c r="AZ226" t="s">
        <v>2749</v>
      </c>
      <c r="BA226" s="26">
        <v>382606</v>
      </c>
      <c r="BB226">
        <v>3884</v>
      </c>
      <c r="BC226">
        <v>1998</v>
      </c>
      <c r="BD226" s="36" t="s">
        <v>4289</v>
      </c>
      <c r="BE226">
        <v>1</v>
      </c>
    </row>
    <row r="227" spans="1:57" hidden="1" x14ac:dyDescent="0.25">
      <c r="A227" t="s">
        <v>4290</v>
      </c>
      <c r="B227" t="s">
        <v>200</v>
      </c>
      <c r="C227" t="s">
        <v>92</v>
      </c>
      <c r="D227" t="s">
        <v>94</v>
      </c>
      <c r="E227" t="s">
        <v>191</v>
      </c>
      <c r="F227" t="s">
        <v>119</v>
      </c>
      <c r="J227" t="s">
        <v>1173</v>
      </c>
      <c r="K227" t="s">
        <v>1196</v>
      </c>
      <c r="L227">
        <v>1</v>
      </c>
      <c r="P227" t="s">
        <v>3502</v>
      </c>
      <c r="Q227" t="s">
        <v>231</v>
      </c>
      <c r="S227" t="s">
        <v>1176</v>
      </c>
      <c r="T227" t="s">
        <v>4291</v>
      </c>
      <c r="U227" t="s">
        <v>123</v>
      </c>
      <c r="V227" t="s">
        <v>124</v>
      </c>
      <c r="W227" t="s">
        <v>4281</v>
      </c>
      <c r="AA227" t="s">
        <v>4292</v>
      </c>
      <c r="AC227" t="s">
        <v>4293</v>
      </c>
      <c r="AF227" t="s">
        <v>176</v>
      </c>
      <c r="AG227" t="s">
        <v>736</v>
      </c>
      <c r="AH227" t="s">
        <v>619</v>
      </c>
      <c r="AR227" t="s">
        <v>571</v>
      </c>
      <c r="AS227" t="s">
        <v>1191</v>
      </c>
      <c r="AT227" t="s">
        <v>1192</v>
      </c>
      <c r="AU227" t="s">
        <v>1193</v>
      </c>
      <c r="AV227" t="s">
        <v>1194</v>
      </c>
      <c r="AW227" t="s">
        <v>4294</v>
      </c>
      <c r="AX227" t="s">
        <v>4249</v>
      </c>
      <c r="AY227" t="s">
        <v>4250</v>
      </c>
      <c r="AZ227" t="s">
        <v>495</v>
      </c>
      <c r="BA227" s="26">
        <v>404371</v>
      </c>
      <c r="BB227">
        <v>4531</v>
      </c>
      <c r="BC227">
        <v>2000</v>
      </c>
      <c r="BD227" s="36" t="s">
        <v>4295</v>
      </c>
      <c r="BE227">
        <v>1</v>
      </c>
    </row>
    <row r="228" spans="1:57" hidden="1" x14ac:dyDescent="0.25">
      <c r="A228" t="s">
        <v>4296</v>
      </c>
      <c r="B228" t="s">
        <v>280</v>
      </c>
      <c r="C228" t="s">
        <v>92</v>
      </c>
      <c r="D228" t="s">
        <v>118</v>
      </c>
      <c r="E228" t="s">
        <v>133</v>
      </c>
      <c r="F228" t="s">
        <v>119</v>
      </c>
      <c r="J228" t="s">
        <v>1173</v>
      </c>
      <c r="K228" t="s">
        <v>1196</v>
      </c>
      <c r="L228">
        <v>1</v>
      </c>
      <c r="P228" t="s">
        <v>2982</v>
      </c>
      <c r="Q228" t="s">
        <v>231</v>
      </c>
      <c r="S228" t="s">
        <v>1176</v>
      </c>
      <c r="T228" t="s">
        <v>4297</v>
      </c>
      <c r="U228" t="s">
        <v>123</v>
      </c>
      <c r="V228" t="s">
        <v>124</v>
      </c>
      <c r="W228" t="s">
        <v>4298</v>
      </c>
      <c r="AC228" t="s">
        <v>4299</v>
      </c>
      <c r="AJ228" t="s">
        <v>4300</v>
      </c>
      <c r="AK228" t="s">
        <v>4300</v>
      </c>
      <c r="AL228" t="s">
        <v>4300</v>
      </c>
      <c r="AM228" t="s">
        <v>4300</v>
      </c>
      <c r="AN228" t="s">
        <v>4301</v>
      </c>
      <c r="AO228" t="s">
        <v>4302</v>
      </c>
      <c r="AP228" t="s">
        <v>4300</v>
      </c>
      <c r="AQ228" t="s">
        <v>4303</v>
      </c>
      <c r="AS228" t="s">
        <v>1191</v>
      </c>
      <c r="AT228" t="s">
        <v>1192</v>
      </c>
      <c r="AU228" t="s">
        <v>1193</v>
      </c>
      <c r="AV228" t="s">
        <v>1194</v>
      </c>
      <c r="AW228" t="s">
        <v>660</v>
      </c>
      <c r="AX228" t="s">
        <v>4304</v>
      </c>
      <c r="AY228" t="s">
        <v>4305</v>
      </c>
      <c r="AZ228" t="s">
        <v>105</v>
      </c>
      <c r="BA228" s="26">
        <v>493637</v>
      </c>
      <c r="BB228">
        <v>1038</v>
      </c>
      <c r="BC228">
        <v>1038</v>
      </c>
      <c r="BD228" s="36" t="s">
        <v>4306</v>
      </c>
      <c r="BE228">
        <v>2</v>
      </c>
    </row>
    <row r="229" spans="1:57" hidden="1" x14ac:dyDescent="0.25">
      <c r="A229" t="s">
        <v>4307</v>
      </c>
      <c r="B229" t="s">
        <v>662</v>
      </c>
      <c r="C229" t="s">
        <v>92</v>
      </c>
      <c r="D229" t="s">
        <v>191</v>
      </c>
      <c r="E229" t="s">
        <v>94</v>
      </c>
      <c r="F229" t="s">
        <v>119</v>
      </c>
      <c r="J229" t="s">
        <v>1173</v>
      </c>
      <c r="K229" t="s">
        <v>1174</v>
      </c>
      <c r="L229">
        <v>1</v>
      </c>
      <c r="P229" t="s">
        <v>4308</v>
      </c>
      <c r="Q229" t="s">
        <v>231</v>
      </c>
      <c r="R229">
        <v>5</v>
      </c>
      <c r="S229" t="s">
        <v>1176</v>
      </c>
      <c r="T229" t="s">
        <v>4309</v>
      </c>
      <c r="U229" t="s">
        <v>4310</v>
      </c>
      <c r="V229" t="s">
        <v>137</v>
      </c>
      <c r="W229" t="s">
        <v>1652</v>
      </c>
      <c r="X229" t="s">
        <v>1781</v>
      </c>
      <c r="Y229" t="s">
        <v>277</v>
      </c>
      <c r="Z229" t="s">
        <v>4311</v>
      </c>
      <c r="AA229" t="s">
        <v>4312</v>
      </c>
      <c r="AC229" t="s">
        <v>4313</v>
      </c>
      <c r="AJ229" t="s">
        <v>4314</v>
      </c>
      <c r="AK229" t="s">
        <v>4314</v>
      </c>
      <c r="AL229" t="s">
        <v>4314</v>
      </c>
      <c r="AM229" t="s">
        <v>4314</v>
      </c>
      <c r="AN229" t="s">
        <v>4315</v>
      </c>
      <c r="AO229" t="s">
        <v>4316</v>
      </c>
      <c r="AP229" t="s">
        <v>4314</v>
      </c>
      <c r="AQ229" t="s">
        <v>4317</v>
      </c>
      <c r="AR229" t="s">
        <v>4318</v>
      </c>
      <c r="AS229" t="s">
        <v>1191</v>
      </c>
      <c r="AT229" t="s">
        <v>1192</v>
      </c>
      <c r="AU229" t="s">
        <v>1193</v>
      </c>
      <c r="AV229" t="s">
        <v>1194</v>
      </c>
      <c r="AW229" t="s">
        <v>660</v>
      </c>
      <c r="AX229" t="s">
        <v>4319</v>
      </c>
      <c r="AY229" t="s">
        <v>4320</v>
      </c>
      <c r="AZ229" t="s">
        <v>105</v>
      </c>
      <c r="BA229" s="26">
        <v>140082</v>
      </c>
      <c r="BB229">
        <v>2177</v>
      </c>
      <c r="BC229">
        <v>2000</v>
      </c>
      <c r="BD229" s="36" t="s">
        <v>4321</v>
      </c>
      <c r="BE229">
        <v>1</v>
      </c>
    </row>
    <row r="230" spans="1:57" hidden="1" x14ac:dyDescent="0.25">
      <c r="A230" t="s">
        <v>4322</v>
      </c>
      <c r="B230" t="s">
        <v>662</v>
      </c>
      <c r="C230" t="s">
        <v>92</v>
      </c>
      <c r="D230" t="s">
        <v>191</v>
      </c>
      <c r="E230" t="s">
        <v>94</v>
      </c>
      <c r="F230" t="s">
        <v>119</v>
      </c>
      <c r="J230" t="s">
        <v>1173</v>
      </c>
      <c r="K230" t="s">
        <v>1174</v>
      </c>
      <c r="L230">
        <v>1</v>
      </c>
      <c r="P230" t="s">
        <v>4323</v>
      </c>
      <c r="Q230" t="s">
        <v>231</v>
      </c>
      <c r="R230">
        <v>5</v>
      </c>
      <c r="S230" t="s">
        <v>1176</v>
      </c>
      <c r="T230" t="s">
        <v>4324</v>
      </c>
      <c r="U230" t="s">
        <v>4325</v>
      </c>
      <c r="V230" t="s">
        <v>137</v>
      </c>
      <c r="W230" t="s">
        <v>911</v>
      </c>
      <c r="X230" t="s">
        <v>1007</v>
      </c>
      <c r="Y230" t="s">
        <v>1876</v>
      </c>
      <c r="Z230" t="s">
        <v>4326</v>
      </c>
      <c r="AA230" t="s">
        <v>4327</v>
      </c>
      <c r="AC230" t="s">
        <v>4328</v>
      </c>
      <c r="AR230" t="s">
        <v>4329</v>
      </c>
      <c r="AS230" t="s">
        <v>1191</v>
      </c>
      <c r="AT230" t="s">
        <v>1192</v>
      </c>
      <c r="AU230" t="s">
        <v>1193</v>
      </c>
      <c r="AV230" t="s">
        <v>1194</v>
      </c>
      <c r="AW230" t="s">
        <v>4294</v>
      </c>
      <c r="AX230" t="s">
        <v>4330</v>
      </c>
      <c r="AY230" t="s">
        <v>4331</v>
      </c>
      <c r="AZ230" t="s">
        <v>105</v>
      </c>
      <c r="BA230" s="26">
        <v>912025</v>
      </c>
      <c r="BB230">
        <v>3702</v>
      </c>
      <c r="BC230">
        <v>1995</v>
      </c>
      <c r="BD230" s="36" t="s">
        <v>4332</v>
      </c>
      <c r="BE230">
        <v>3</v>
      </c>
    </row>
    <row r="231" spans="1:57" hidden="1" x14ac:dyDescent="0.25">
      <c r="A231" t="s">
        <v>4333</v>
      </c>
      <c r="B231" t="s">
        <v>662</v>
      </c>
      <c r="C231" t="s">
        <v>92</v>
      </c>
      <c r="D231" t="s">
        <v>191</v>
      </c>
      <c r="E231" t="s">
        <v>94</v>
      </c>
      <c r="F231" t="s">
        <v>119</v>
      </c>
      <c r="J231" t="s">
        <v>1226</v>
      </c>
      <c r="K231" t="s">
        <v>4334</v>
      </c>
      <c r="L231">
        <v>1</v>
      </c>
      <c r="P231" t="s">
        <v>4335</v>
      </c>
      <c r="Q231" t="s">
        <v>231</v>
      </c>
      <c r="S231" t="s">
        <v>1228</v>
      </c>
      <c r="T231" t="s">
        <v>4336</v>
      </c>
      <c r="U231" t="s">
        <v>123</v>
      </c>
      <c r="V231" t="s">
        <v>124</v>
      </c>
      <c r="W231" t="s">
        <v>3029</v>
      </c>
      <c r="AB231" t="s">
        <v>1237</v>
      </c>
      <c r="AC231" t="s">
        <v>4337</v>
      </c>
      <c r="AJ231" t="s">
        <v>4338</v>
      </c>
      <c r="AK231" t="s">
        <v>4338</v>
      </c>
      <c r="AL231" t="s">
        <v>4338</v>
      </c>
      <c r="AM231" t="s">
        <v>4338</v>
      </c>
      <c r="AN231" t="s">
        <v>4338</v>
      </c>
      <c r="AO231" t="s">
        <v>4339</v>
      </c>
      <c r="AP231" t="s">
        <v>4338</v>
      </c>
      <c r="AQ231" t="s">
        <v>4340</v>
      </c>
      <c r="AS231" t="s">
        <v>1238</v>
      </c>
      <c r="AT231" t="s">
        <v>1239</v>
      </c>
      <c r="AU231" t="s">
        <v>1240</v>
      </c>
      <c r="AV231" t="s">
        <v>1241</v>
      </c>
      <c r="AX231" t="s">
        <v>4341</v>
      </c>
      <c r="AY231" t="s">
        <v>4342</v>
      </c>
      <c r="AZ231" t="s">
        <v>4343</v>
      </c>
      <c r="BA231" s="26">
        <v>235143</v>
      </c>
      <c r="BB231">
        <v>401</v>
      </c>
      <c r="BC231">
        <v>394</v>
      </c>
      <c r="BD231" s="36" t="s">
        <v>4344</v>
      </c>
      <c r="BE231">
        <v>6</v>
      </c>
    </row>
    <row r="232" spans="1:57" hidden="1" x14ac:dyDescent="0.25">
      <c r="A232" t="s">
        <v>4345</v>
      </c>
      <c r="B232" t="s">
        <v>280</v>
      </c>
      <c r="C232" t="s">
        <v>92</v>
      </c>
      <c r="D232" t="s">
        <v>118</v>
      </c>
      <c r="E232" t="s">
        <v>133</v>
      </c>
      <c r="F232" t="s">
        <v>119</v>
      </c>
      <c r="J232" t="s">
        <v>1226</v>
      </c>
      <c r="K232" t="s">
        <v>1227</v>
      </c>
      <c r="L232">
        <v>1</v>
      </c>
      <c r="P232" t="s">
        <v>2425</v>
      </c>
      <c r="Q232" t="s">
        <v>231</v>
      </c>
      <c r="R232">
        <v>21</v>
      </c>
      <c r="S232" t="s">
        <v>1228</v>
      </c>
      <c r="T232" t="s">
        <v>4346</v>
      </c>
      <c r="U232" t="s">
        <v>4347</v>
      </c>
      <c r="V232" t="s">
        <v>137</v>
      </c>
      <c r="W232" t="s">
        <v>3457</v>
      </c>
      <c r="X232" t="s">
        <v>422</v>
      </c>
      <c r="Y232" t="s">
        <v>632</v>
      </c>
      <c r="Z232" t="s">
        <v>4348</v>
      </c>
      <c r="AB232" t="s">
        <v>1237</v>
      </c>
      <c r="AC232" t="s">
        <v>4349</v>
      </c>
      <c r="AS232" t="s">
        <v>1238</v>
      </c>
      <c r="AT232" t="s">
        <v>1239</v>
      </c>
      <c r="AU232" t="s">
        <v>1240</v>
      </c>
      <c r="AV232" t="s">
        <v>1241</v>
      </c>
      <c r="AX232" t="s">
        <v>2429</v>
      </c>
      <c r="AY232" t="s">
        <v>2430</v>
      </c>
      <c r="AZ232" t="s">
        <v>2351</v>
      </c>
      <c r="BA232" s="26">
        <v>175063</v>
      </c>
      <c r="BB232">
        <v>2263</v>
      </c>
      <c r="BC232">
        <v>1999</v>
      </c>
      <c r="BD232" s="36" t="s">
        <v>4350</v>
      </c>
      <c r="BE232">
        <v>1</v>
      </c>
    </row>
    <row r="233" spans="1:57" hidden="1" x14ac:dyDescent="0.25">
      <c r="A233" t="s">
        <v>4351</v>
      </c>
      <c r="B233" t="s">
        <v>200</v>
      </c>
      <c r="C233" t="s">
        <v>92</v>
      </c>
      <c r="D233" t="s">
        <v>94</v>
      </c>
      <c r="E233" t="s">
        <v>191</v>
      </c>
      <c r="F233" t="s">
        <v>119</v>
      </c>
      <c r="J233" t="s">
        <v>1226</v>
      </c>
      <c r="K233" t="s">
        <v>4334</v>
      </c>
      <c r="L233">
        <v>1</v>
      </c>
      <c r="P233" t="s">
        <v>269</v>
      </c>
      <c r="Q233" t="s">
        <v>231</v>
      </c>
      <c r="S233" t="s">
        <v>1228</v>
      </c>
      <c r="T233" t="s">
        <v>4352</v>
      </c>
      <c r="U233" t="s">
        <v>123</v>
      </c>
      <c r="V233" t="s">
        <v>124</v>
      </c>
      <c r="W233" t="s">
        <v>4353</v>
      </c>
      <c r="AB233" t="s">
        <v>1237</v>
      </c>
      <c r="AS233" t="s">
        <v>1238</v>
      </c>
      <c r="AT233" t="s">
        <v>1239</v>
      </c>
      <c r="AU233" t="s">
        <v>1240</v>
      </c>
      <c r="AV233" t="s">
        <v>1241</v>
      </c>
      <c r="AX233" t="s">
        <v>4354</v>
      </c>
      <c r="AY233" t="s">
        <v>4355</v>
      </c>
      <c r="AZ233" t="s">
        <v>4356</v>
      </c>
      <c r="BA233" s="26">
        <v>311017</v>
      </c>
      <c r="BB233">
        <v>1731</v>
      </c>
      <c r="BC233">
        <v>1731</v>
      </c>
      <c r="BD233" s="36" t="s">
        <v>4357</v>
      </c>
      <c r="BE233">
        <v>1</v>
      </c>
    </row>
    <row r="234" spans="1:57" hidden="1" x14ac:dyDescent="0.25">
      <c r="A234" t="s">
        <v>4358</v>
      </c>
      <c r="B234" t="s">
        <v>662</v>
      </c>
      <c r="C234" t="s">
        <v>92</v>
      </c>
      <c r="D234" t="s">
        <v>191</v>
      </c>
      <c r="E234" t="s">
        <v>94</v>
      </c>
      <c r="F234" t="s">
        <v>119</v>
      </c>
      <c r="J234" t="s">
        <v>1226</v>
      </c>
      <c r="K234" t="s">
        <v>1227</v>
      </c>
      <c r="L234">
        <v>1</v>
      </c>
      <c r="P234" t="s">
        <v>3568</v>
      </c>
      <c r="Q234" t="s">
        <v>231</v>
      </c>
      <c r="R234">
        <v>20</v>
      </c>
      <c r="S234" t="s">
        <v>1228</v>
      </c>
      <c r="T234" t="s">
        <v>4359</v>
      </c>
      <c r="U234" t="s">
        <v>4360</v>
      </c>
      <c r="V234" t="s">
        <v>137</v>
      </c>
      <c r="W234" t="s">
        <v>4361</v>
      </c>
      <c r="X234" t="s">
        <v>176</v>
      </c>
      <c r="Y234" t="s">
        <v>734</v>
      </c>
      <c r="Z234" t="s">
        <v>2631</v>
      </c>
      <c r="AA234" t="s">
        <v>4362</v>
      </c>
      <c r="AB234" t="s">
        <v>1237</v>
      </c>
      <c r="AR234" t="s">
        <v>823</v>
      </c>
      <c r="AS234" t="s">
        <v>1238</v>
      </c>
      <c r="AT234" t="s">
        <v>1239</v>
      </c>
      <c r="AU234" t="s">
        <v>1240</v>
      </c>
      <c r="AV234" t="s">
        <v>1241</v>
      </c>
      <c r="AX234" t="s">
        <v>4363</v>
      </c>
      <c r="AY234" t="s">
        <v>3573</v>
      </c>
      <c r="AZ234" t="s">
        <v>105</v>
      </c>
      <c r="BA234" s="26">
        <v>668483</v>
      </c>
      <c r="BB234">
        <v>2652</v>
      </c>
      <c r="BC234">
        <v>2000</v>
      </c>
      <c r="BD234" s="36" t="s">
        <v>4364</v>
      </c>
      <c r="BE234">
        <v>1</v>
      </c>
    </row>
    <row r="235" spans="1:57" hidden="1" x14ac:dyDescent="0.25">
      <c r="A235" t="s">
        <v>4365</v>
      </c>
      <c r="B235" t="s">
        <v>4366</v>
      </c>
      <c r="C235" t="s">
        <v>92</v>
      </c>
      <c r="D235" t="s">
        <v>4367</v>
      </c>
      <c r="E235" t="s">
        <v>4368</v>
      </c>
      <c r="F235" t="s">
        <v>119</v>
      </c>
      <c r="J235" t="s">
        <v>1226</v>
      </c>
      <c r="K235" t="s">
        <v>4334</v>
      </c>
      <c r="L235">
        <v>1</v>
      </c>
      <c r="N235" t="s">
        <v>459</v>
      </c>
      <c r="P235" t="s">
        <v>4369</v>
      </c>
      <c r="Q235" t="s">
        <v>231</v>
      </c>
      <c r="S235" t="s">
        <v>1228</v>
      </c>
      <c r="T235" t="s">
        <v>4370</v>
      </c>
      <c r="U235" t="s">
        <v>123</v>
      </c>
      <c r="V235" t="s">
        <v>124</v>
      </c>
      <c r="W235" t="s">
        <v>4371</v>
      </c>
      <c r="AB235" t="s">
        <v>1237</v>
      </c>
      <c r="AC235" t="s">
        <v>4372</v>
      </c>
      <c r="AE235" t="s">
        <v>4373</v>
      </c>
      <c r="AJ235" t="s">
        <v>4374</v>
      </c>
      <c r="AK235" t="s">
        <v>4375</v>
      </c>
      <c r="AL235" t="s">
        <v>4374</v>
      </c>
      <c r="AM235" t="s">
        <v>4374</v>
      </c>
      <c r="AN235" t="s">
        <v>4376</v>
      </c>
      <c r="AO235" t="s">
        <v>4377</v>
      </c>
      <c r="AP235" t="s">
        <v>4378</v>
      </c>
      <c r="AQ235" t="s">
        <v>4379</v>
      </c>
      <c r="AS235" t="s">
        <v>1238</v>
      </c>
      <c r="AT235" t="s">
        <v>1239</v>
      </c>
      <c r="AU235" t="s">
        <v>1240</v>
      </c>
      <c r="AV235" t="s">
        <v>1241</v>
      </c>
      <c r="AX235" t="s">
        <v>4380</v>
      </c>
      <c r="AY235" t="s">
        <v>4381</v>
      </c>
      <c r="AZ235" t="s">
        <v>105</v>
      </c>
      <c r="BA235" t="s">
        <v>4382</v>
      </c>
      <c r="BB235">
        <v>282</v>
      </c>
      <c r="BC235">
        <v>247</v>
      </c>
      <c r="BD235" s="36" t="s">
        <v>4383</v>
      </c>
      <c r="BE235" t="s">
        <v>4384</v>
      </c>
    </row>
    <row r="236" spans="1:57" hidden="1" x14ac:dyDescent="0.25">
      <c r="A236" t="s">
        <v>4385</v>
      </c>
      <c r="B236" t="s">
        <v>280</v>
      </c>
      <c r="C236" t="s">
        <v>92</v>
      </c>
      <c r="D236" t="s">
        <v>118</v>
      </c>
      <c r="E236" t="s">
        <v>133</v>
      </c>
      <c r="F236" t="s">
        <v>119</v>
      </c>
      <c r="J236" t="s">
        <v>1226</v>
      </c>
      <c r="K236" t="s">
        <v>1227</v>
      </c>
      <c r="L236">
        <v>1</v>
      </c>
      <c r="P236" t="s">
        <v>473</v>
      </c>
      <c r="Q236" t="s">
        <v>231</v>
      </c>
      <c r="R236">
        <v>4</v>
      </c>
      <c r="S236" t="s">
        <v>1228</v>
      </c>
      <c r="T236" t="s">
        <v>4386</v>
      </c>
      <c r="U236" t="s">
        <v>4387</v>
      </c>
      <c r="V236" t="s">
        <v>137</v>
      </c>
      <c r="W236" t="s">
        <v>967</v>
      </c>
      <c r="X236" t="s">
        <v>143</v>
      </c>
      <c r="Y236" t="s">
        <v>1128</v>
      </c>
      <c r="Z236" t="s">
        <v>2631</v>
      </c>
      <c r="AB236" t="s">
        <v>1237</v>
      </c>
      <c r="AC236" t="s">
        <v>4388</v>
      </c>
      <c r="AJ236" t="s">
        <v>4389</v>
      </c>
      <c r="AK236" t="s">
        <v>4389</v>
      </c>
      <c r="AL236" t="s">
        <v>4389</v>
      </c>
      <c r="AM236" t="s">
        <v>4389</v>
      </c>
      <c r="AN236" t="s">
        <v>4389</v>
      </c>
      <c r="AO236" t="s">
        <v>4390</v>
      </c>
      <c r="AP236" t="s">
        <v>4389</v>
      </c>
      <c r="AQ236" t="s">
        <v>4391</v>
      </c>
      <c r="AS236" t="s">
        <v>1238</v>
      </c>
      <c r="AT236" t="s">
        <v>1239</v>
      </c>
      <c r="AU236" t="s">
        <v>1240</v>
      </c>
      <c r="AV236" t="s">
        <v>1241</v>
      </c>
      <c r="AX236" t="s">
        <v>4392</v>
      </c>
      <c r="AY236" t="s">
        <v>4393</v>
      </c>
      <c r="AZ236" t="s">
        <v>4394</v>
      </c>
      <c r="BA236" s="26">
        <v>273539</v>
      </c>
      <c r="BB236">
        <v>5002</v>
      </c>
      <c r="BC236">
        <v>1994</v>
      </c>
      <c r="BD236" s="36" t="s">
        <v>4395</v>
      </c>
      <c r="BE236">
        <v>2</v>
      </c>
    </row>
    <row r="237" spans="1:57" hidden="1" x14ac:dyDescent="0.25">
      <c r="A237" t="s">
        <v>4396</v>
      </c>
      <c r="B237" t="s">
        <v>280</v>
      </c>
      <c r="C237" t="s">
        <v>92</v>
      </c>
      <c r="D237" t="s">
        <v>118</v>
      </c>
      <c r="E237" t="s">
        <v>133</v>
      </c>
      <c r="F237" t="s">
        <v>119</v>
      </c>
      <c r="J237" t="s">
        <v>1226</v>
      </c>
      <c r="K237" t="s">
        <v>4334</v>
      </c>
      <c r="L237">
        <v>1</v>
      </c>
      <c r="P237" t="s">
        <v>1217</v>
      </c>
      <c r="Q237" t="s">
        <v>231</v>
      </c>
      <c r="S237" t="s">
        <v>1228</v>
      </c>
      <c r="T237" t="s">
        <v>4397</v>
      </c>
      <c r="U237" t="s">
        <v>123</v>
      </c>
      <c r="V237" t="s">
        <v>124</v>
      </c>
      <c r="W237" t="s">
        <v>794</v>
      </c>
      <c r="AB237" t="s">
        <v>1237</v>
      </c>
      <c r="AS237" t="s">
        <v>1238</v>
      </c>
      <c r="AT237" t="s">
        <v>1239</v>
      </c>
      <c r="AU237" t="s">
        <v>1240</v>
      </c>
      <c r="AV237" t="s">
        <v>1241</v>
      </c>
      <c r="AX237" t="s">
        <v>4398</v>
      </c>
      <c r="AY237" t="s">
        <v>2729</v>
      </c>
      <c r="AZ237" t="s">
        <v>4399</v>
      </c>
      <c r="BA237" s="26">
        <v>290937</v>
      </c>
      <c r="BB237">
        <v>3669</v>
      </c>
      <c r="BC237">
        <v>1999</v>
      </c>
      <c r="BD237" s="36" t="s">
        <v>4400</v>
      </c>
      <c r="BE237">
        <v>2</v>
      </c>
    </row>
    <row r="238" spans="1:57" hidden="1" x14ac:dyDescent="0.25">
      <c r="A238" t="s">
        <v>4401</v>
      </c>
      <c r="B238" t="s">
        <v>280</v>
      </c>
      <c r="C238" t="s">
        <v>92</v>
      </c>
      <c r="D238" t="s">
        <v>118</v>
      </c>
      <c r="E238" t="s">
        <v>133</v>
      </c>
      <c r="F238" t="s">
        <v>119</v>
      </c>
      <c r="J238" t="s">
        <v>1245</v>
      </c>
      <c r="K238" t="s">
        <v>1246</v>
      </c>
      <c r="L238">
        <v>1</v>
      </c>
      <c r="P238" t="s">
        <v>4402</v>
      </c>
      <c r="Q238" t="s">
        <v>108</v>
      </c>
      <c r="S238" t="s">
        <v>1248</v>
      </c>
      <c r="T238" t="s">
        <v>4403</v>
      </c>
      <c r="U238" t="s">
        <v>123</v>
      </c>
      <c r="V238" t="s">
        <v>124</v>
      </c>
      <c r="W238" t="s">
        <v>4404</v>
      </c>
      <c r="AB238" t="s">
        <v>1254</v>
      </c>
      <c r="AC238" t="s">
        <v>4405</v>
      </c>
      <c r="AS238" t="s">
        <v>1255</v>
      </c>
      <c r="AT238" t="s">
        <v>1256</v>
      </c>
      <c r="AU238" t="s">
        <v>1257</v>
      </c>
      <c r="AX238" t="s">
        <v>4406</v>
      </c>
      <c r="AY238" t="s">
        <v>4407</v>
      </c>
      <c r="AZ238" t="s">
        <v>4408</v>
      </c>
      <c r="BA238" s="26">
        <v>144228</v>
      </c>
      <c r="BB238">
        <v>1479</v>
      </c>
      <c r="BC238">
        <v>1481</v>
      </c>
      <c r="BD238" s="36" t="s">
        <v>4409</v>
      </c>
      <c r="BE238">
        <v>3</v>
      </c>
    </row>
    <row r="239" spans="1:57" hidden="1" x14ac:dyDescent="0.25">
      <c r="A239" t="s">
        <v>4410</v>
      </c>
      <c r="B239" t="s">
        <v>200</v>
      </c>
      <c r="C239" t="s">
        <v>92</v>
      </c>
      <c r="D239" t="s">
        <v>94</v>
      </c>
      <c r="E239" t="s">
        <v>191</v>
      </c>
      <c r="F239" t="s">
        <v>119</v>
      </c>
      <c r="J239" t="s">
        <v>1245</v>
      </c>
      <c r="K239" t="s">
        <v>1246</v>
      </c>
      <c r="L239">
        <v>1</v>
      </c>
      <c r="P239" t="s">
        <v>947</v>
      </c>
      <c r="Q239" t="s">
        <v>108</v>
      </c>
      <c r="S239" t="s">
        <v>1248</v>
      </c>
      <c r="T239" t="s">
        <v>4411</v>
      </c>
      <c r="U239" t="s">
        <v>123</v>
      </c>
      <c r="V239" t="s">
        <v>124</v>
      </c>
      <c r="W239" t="s">
        <v>4412</v>
      </c>
      <c r="AB239" t="s">
        <v>1254</v>
      </c>
      <c r="AS239" t="s">
        <v>1255</v>
      </c>
      <c r="AT239" t="s">
        <v>1256</v>
      </c>
      <c r="AU239" t="s">
        <v>1257</v>
      </c>
      <c r="AX239" t="s">
        <v>4413</v>
      </c>
      <c r="AY239" t="s">
        <v>4414</v>
      </c>
      <c r="AZ239" t="s">
        <v>105</v>
      </c>
      <c r="BA239" s="26">
        <v>126918</v>
      </c>
      <c r="BB239">
        <v>1810</v>
      </c>
      <c r="BC239">
        <v>1810</v>
      </c>
      <c r="BD239" s="36" t="s">
        <v>4415</v>
      </c>
      <c r="BE239">
        <v>1</v>
      </c>
    </row>
    <row r="240" spans="1:57" hidden="1" x14ac:dyDescent="0.25">
      <c r="A240" t="s">
        <v>4416</v>
      </c>
      <c r="B240" t="s">
        <v>280</v>
      </c>
      <c r="C240" t="s">
        <v>92</v>
      </c>
      <c r="D240" t="s">
        <v>118</v>
      </c>
      <c r="E240" t="s">
        <v>133</v>
      </c>
      <c r="F240" t="s">
        <v>119</v>
      </c>
      <c r="J240" t="s">
        <v>1245</v>
      </c>
      <c r="K240" t="s">
        <v>1267</v>
      </c>
      <c r="L240">
        <v>1</v>
      </c>
      <c r="P240" t="s">
        <v>1536</v>
      </c>
      <c r="Q240" t="s">
        <v>108</v>
      </c>
      <c r="R240">
        <v>6</v>
      </c>
      <c r="S240" t="s">
        <v>1248</v>
      </c>
      <c r="T240" t="s">
        <v>4417</v>
      </c>
      <c r="U240" t="s">
        <v>4418</v>
      </c>
      <c r="V240" t="s">
        <v>137</v>
      </c>
      <c r="W240" t="s">
        <v>3041</v>
      </c>
      <c r="X240" t="s">
        <v>176</v>
      </c>
      <c r="Y240" t="s">
        <v>671</v>
      </c>
      <c r="Z240" t="s">
        <v>1119</v>
      </c>
      <c r="AB240" t="s">
        <v>1254</v>
      </c>
      <c r="AS240" t="s">
        <v>1255</v>
      </c>
      <c r="AT240" t="s">
        <v>1256</v>
      </c>
      <c r="AU240" t="s">
        <v>1257</v>
      </c>
      <c r="AX240" t="s">
        <v>4419</v>
      </c>
      <c r="AY240" t="s">
        <v>4420</v>
      </c>
      <c r="AZ240" t="s">
        <v>105</v>
      </c>
      <c r="BA240" s="26">
        <v>714103</v>
      </c>
      <c r="BB240">
        <v>1639</v>
      </c>
      <c r="BC240">
        <v>1634</v>
      </c>
      <c r="BD240" s="36" t="s">
        <v>4421</v>
      </c>
      <c r="BE240">
        <v>5</v>
      </c>
    </row>
    <row r="241" spans="1:57" hidden="1" x14ac:dyDescent="0.25">
      <c r="A241" t="s">
        <v>4422</v>
      </c>
      <c r="B241" t="s">
        <v>117</v>
      </c>
      <c r="C241" t="s">
        <v>92</v>
      </c>
      <c r="D241" t="s">
        <v>118</v>
      </c>
      <c r="E241" t="s">
        <v>94</v>
      </c>
      <c r="F241" t="s">
        <v>119</v>
      </c>
      <c r="J241" t="s">
        <v>1245</v>
      </c>
      <c r="K241" t="s">
        <v>1246</v>
      </c>
      <c r="L241">
        <v>1</v>
      </c>
      <c r="P241" t="s">
        <v>1379</v>
      </c>
      <c r="Q241" t="s">
        <v>108</v>
      </c>
      <c r="S241" t="s">
        <v>1248</v>
      </c>
      <c r="T241" t="s">
        <v>4423</v>
      </c>
      <c r="U241" t="s">
        <v>123</v>
      </c>
      <c r="V241" t="s">
        <v>124</v>
      </c>
      <c r="W241" t="s">
        <v>849</v>
      </c>
      <c r="AB241" t="s">
        <v>1254</v>
      </c>
      <c r="AS241" t="s">
        <v>1255</v>
      </c>
      <c r="AT241" t="s">
        <v>1256</v>
      </c>
      <c r="AU241" t="s">
        <v>1257</v>
      </c>
      <c r="AX241" t="s">
        <v>4424</v>
      </c>
      <c r="AY241" t="s">
        <v>4425</v>
      </c>
      <c r="AZ241" t="s">
        <v>1779</v>
      </c>
      <c r="BA241" s="26">
        <v>374656</v>
      </c>
      <c r="BB241">
        <v>1623</v>
      </c>
      <c r="BC241">
        <v>1617</v>
      </c>
      <c r="BD241" s="36" t="s">
        <v>4426</v>
      </c>
      <c r="BE241">
        <v>5</v>
      </c>
    </row>
    <row r="242" spans="1:57" hidden="1" x14ac:dyDescent="0.25">
      <c r="A242" t="s">
        <v>4427</v>
      </c>
      <c r="B242" t="s">
        <v>132</v>
      </c>
      <c r="C242" t="s">
        <v>92</v>
      </c>
      <c r="D242" t="s">
        <v>133</v>
      </c>
      <c r="E242" t="s">
        <v>118</v>
      </c>
      <c r="F242" t="s">
        <v>119</v>
      </c>
      <c r="J242" t="s">
        <v>1245</v>
      </c>
      <c r="K242" t="s">
        <v>1267</v>
      </c>
      <c r="L242">
        <v>1</v>
      </c>
      <c r="P242" t="s">
        <v>2480</v>
      </c>
      <c r="Q242" t="s">
        <v>108</v>
      </c>
      <c r="R242">
        <v>7</v>
      </c>
      <c r="S242" t="s">
        <v>1248</v>
      </c>
      <c r="T242" t="s">
        <v>4428</v>
      </c>
      <c r="U242" t="s">
        <v>4429</v>
      </c>
      <c r="V242" t="s">
        <v>137</v>
      </c>
      <c r="W242" t="s">
        <v>4430</v>
      </c>
      <c r="X242" t="s">
        <v>176</v>
      </c>
      <c r="Y242" t="s">
        <v>512</v>
      </c>
      <c r="Z242" t="s">
        <v>246</v>
      </c>
      <c r="AA242" t="s">
        <v>4431</v>
      </c>
      <c r="AB242" t="s">
        <v>1254</v>
      </c>
      <c r="AC242" t="s">
        <v>4432</v>
      </c>
      <c r="AR242" t="s">
        <v>4187</v>
      </c>
      <c r="AS242" t="s">
        <v>1255</v>
      </c>
      <c r="AT242" t="s">
        <v>1256</v>
      </c>
      <c r="AU242" t="s">
        <v>1257</v>
      </c>
      <c r="AX242" t="s">
        <v>4433</v>
      </c>
      <c r="AY242" t="s">
        <v>4434</v>
      </c>
      <c r="AZ242" t="s">
        <v>4435</v>
      </c>
      <c r="BA242" s="26">
        <v>203366</v>
      </c>
      <c r="BB242">
        <v>3345</v>
      </c>
      <c r="BC242">
        <v>2000</v>
      </c>
      <c r="BD242" s="36" t="s">
        <v>4436</v>
      </c>
      <c r="BE242">
        <v>1</v>
      </c>
    </row>
    <row r="243" spans="1:57" hidden="1" x14ac:dyDescent="0.25">
      <c r="A243" t="s">
        <v>4437</v>
      </c>
      <c r="B243" t="s">
        <v>280</v>
      </c>
      <c r="C243" t="s">
        <v>92</v>
      </c>
      <c r="D243" t="s">
        <v>118</v>
      </c>
      <c r="E243" t="s">
        <v>133</v>
      </c>
      <c r="F243" t="s">
        <v>119</v>
      </c>
      <c r="J243" t="s">
        <v>1245</v>
      </c>
      <c r="K243" t="s">
        <v>1267</v>
      </c>
      <c r="L243">
        <v>1</v>
      </c>
      <c r="P243" t="s">
        <v>367</v>
      </c>
      <c r="Q243" t="s">
        <v>108</v>
      </c>
      <c r="R243">
        <v>7</v>
      </c>
      <c r="S243" t="s">
        <v>1248</v>
      </c>
      <c r="T243" t="s">
        <v>4438</v>
      </c>
      <c r="U243" t="s">
        <v>4439</v>
      </c>
      <c r="V243" t="s">
        <v>137</v>
      </c>
      <c r="W243" t="s">
        <v>4440</v>
      </c>
      <c r="X243" t="s">
        <v>176</v>
      </c>
      <c r="Y243" t="s">
        <v>213</v>
      </c>
      <c r="Z243" t="s">
        <v>2631</v>
      </c>
      <c r="AB243" t="s">
        <v>1254</v>
      </c>
      <c r="AS243" t="s">
        <v>1255</v>
      </c>
      <c r="AT243" t="s">
        <v>1256</v>
      </c>
      <c r="AU243" t="s">
        <v>1257</v>
      </c>
      <c r="AX243" t="s">
        <v>4441</v>
      </c>
      <c r="AY243" t="s">
        <v>4442</v>
      </c>
      <c r="AZ243" t="s">
        <v>4443</v>
      </c>
      <c r="BA243" s="26">
        <v>35553</v>
      </c>
      <c r="BB243">
        <v>3330</v>
      </c>
      <c r="BC243">
        <v>2000</v>
      </c>
      <c r="BD243" s="36" t="s">
        <v>4444</v>
      </c>
      <c r="BE243">
        <v>3</v>
      </c>
    </row>
    <row r="244" spans="1:57" hidden="1" x14ac:dyDescent="0.25">
      <c r="A244" t="s">
        <v>4445</v>
      </c>
      <c r="B244" t="s">
        <v>662</v>
      </c>
      <c r="C244" t="s">
        <v>92</v>
      </c>
      <c r="D244" t="s">
        <v>191</v>
      </c>
      <c r="E244" t="s">
        <v>94</v>
      </c>
      <c r="F244" t="s">
        <v>119</v>
      </c>
      <c r="J244" t="s">
        <v>1245</v>
      </c>
      <c r="K244" t="s">
        <v>1267</v>
      </c>
      <c r="L244">
        <v>1</v>
      </c>
      <c r="P244" t="s">
        <v>4446</v>
      </c>
      <c r="Q244" t="s">
        <v>108</v>
      </c>
      <c r="R244">
        <v>7</v>
      </c>
      <c r="S244" t="s">
        <v>1248</v>
      </c>
      <c r="T244" t="s">
        <v>4447</v>
      </c>
      <c r="U244" t="s">
        <v>4448</v>
      </c>
      <c r="V244" t="s">
        <v>137</v>
      </c>
      <c r="W244" t="s">
        <v>891</v>
      </c>
      <c r="X244" t="s">
        <v>176</v>
      </c>
      <c r="Y244" t="s">
        <v>834</v>
      </c>
      <c r="Z244" t="s">
        <v>835</v>
      </c>
      <c r="AB244" t="s">
        <v>1254</v>
      </c>
      <c r="AC244" t="s">
        <v>4449</v>
      </c>
      <c r="AS244" t="s">
        <v>1255</v>
      </c>
      <c r="AT244" t="s">
        <v>1256</v>
      </c>
      <c r="AU244" t="s">
        <v>1257</v>
      </c>
      <c r="AW244" t="s">
        <v>660</v>
      </c>
      <c r="AX244" t="s">
        <v>4450</v>
      </c>
      <c r="AY244" t="s">
        <v>4451</v>
      </c>
      <c r="AZ244" t="s">
        <v>105</v>
      </c>
      <c r="BA244" s="26">
        <v>864787</v>
      </c>
      <c r="BB244">
        <v>3325</v>
      </c>
      <c r="BC244">
        <v>1968</v>
      </c>
      <c r="BD244" s="36" t="s">
        <v>4452</v>
      </c>
      <c r="BE244">
        <v>3</v>
      </c>
    </row>
    <row r="245" spans="1:57" hidden="1" x14ac:dyDescent="0.25">
      <c r="A245" t="s">
        <v>4453</v>
      </c>
      <c r="B245" t="s">
        <v>200</v>
      </c>
      <c r="C245" t="s">
        <v>92</v>
      </c>
      <c r="D245" t="s">
        <v>94</v>
      </c>
      <c r="E245" t="s">
        <v>191</v>
      </c>
      <c r="F245" t="s">
        <v>119</v>
      </c>
      <c r="J245" t="s">
        <v>1245</v>
      </c>
      <c r="K245" t="s">
        <v>1267</v>
      </c>
      <c r="L245">
        <v>1</v>
      </c>
      <c r="P245" t="s">
        <v>1586</v>
      </c>
      <c r="Q245" t="s">
        <v>108</v>
      </c>
      <c r="R245">
        <v>8</v>
      </c>
      <c r="S245" t="s">
        <v>1248</v>
      </c>
      <c r="T245" t="s">
        <v>4454</v>
      </c>
      <c r="U245" t="s">
        <v>4455</v>
      </c>
      <c r="V245" t="s">
        <v>137</v>
      </c>
      <c r="W245" t="s">
        <v>4456</v>
      </c>
      <c r="X245" t="s">
        <v>176</v>
      </c>
      <c r="Y245" t="s">
        <v>331</v>
      </c>
      <c r="Z245" t="s">
        <v>4457</v>
      </c>
      <c r="AB245" t="s">
        <v>1254</v>
      </c>
      <c r="AS245" t="s">
        <v>1255</v>
      </c>
      <c r="AT245" t="s">
        <v>1256</v>
      </c>
      <c r="AU245" t="s">
        <v>1257</v>
      </c>
      <c r="AX245" t="s">
        <v>4458</v>
      </c>
      <c r="AY245" t="s">
        <v>4459</v>
      </c>
      <c r="AZ245" t="s">
        <v>4460</v>
      </c>
      <c r="BA245" s="26">
        <v>20165</v>
      </c>
      <c r="BB245">
        <v>1793</v>
      </c>
      <c r="BC245">
        <v>1794</v>
      </c>
      <c r="BD245" s="36" t="s">
        <v>4461</v>
      </c>
      <c r="BE245">
        <v>2</v>
      </c>
    </row>
    <row r="246" spans="1:57" hidden="1" x14ac:dyDescent="0.25">
      <c r="A246" t="s">
        <v>4462</v>
      </c>
      <c r="B246" t="s">
        <v>280</v>
      </c>
      <c r="C246" t="s">
        <v>92</v>
      </c>
      <c r="D246" t="s">
        <v>118</v>
      </c>
      <c r="E246" t="s">
        <v>133</v>
      </c>
      <c r="F246" t="s">
        <v>119</v>
      </c>
      <c r="J246" t="s">
        <v>1245</v>
      </c>
      <c r="K246" t="s">
        <v>1267</v>
      </c>
      <c r="L246">
        <v>1</v>
      </c>
      <c r="P246" t="s">
        <v>2501</v>
      </c>
      <c r="Q246" t="s">
        <v>108</v>
      </c>
      <c r="R246">
        <v>8</v>
      </c>
      <c r="S246" t="s">
        <v>1248</v>
      </c>
      <c r="T246" t="s">
        <v>4463</v>
      </c>
      <c r="U246" t="s">
        <v>4464</v>
      </c>
      <c r="V246" t="s">
        <v>137</v>
      </c>
      <c r="W246" t="s">
        <v>4465</v>
      </c>
      <c r="X246" t="s">
        <v>176</v>
      </c>
      <c r="Y246" t="s">
        <v>1876</v>
      </c>
      <c r="Z246" t="s">
        <v>145</v>
      </c>
      <c r="AA246" t="s">
        <v>4466</v>
      </c>
      <c r="AB246" t="s">
        <v>1254</v>
      </c>
      <c r="AC246" t="s">
        <v>4467</v>
      </c>
      <c r="AR246" t="s">
        <v>4468</v>
      </c>
      <c r="AS246" t="s">
        <v>1255</v>
      </c>
      <c r="AT246" t="s">
        <v>1256</v>
      </c>
      <c r="AU246" t="s">
        <v>1257</v>
      </c>
      <c r="AW246" t="s">
        <v>660</v>
      </c>
      <c r="AX246" t="s">
        <v>4469</v>
      </c>
      <c r="AY246" t="s">
        <v>4470</v>
      </c>
      <c r="AZ246" t="s">
        <v>4471</v>
      </c>
      <c r="BA246" s="26">
        <v>142219</v>
      </c>
      <c r="BB246">
        <v>3260</v>
      </c>
      <c r="BC246">
        <v>2000</v>
      </c>
      <c r="BD246" s="36" t="s">
        <v>4472</v>
      </c>
      <c r="BE246">
        <v>1</v>
      </c>
    </row>
    <row r="247" spans="1:57" hidden="1" x14ac:dyDescent="0.25">
      <c r="A247" t="s">
        <v>4473</v>
      </c>
      <c r="B247" t="s">
        <v>280</v>
      </c>
      <c r="C247" t="s">
        <v>92</v>
      </c>
      <c r="D247" t="s">
        <v>118</v>
      </c>
      <c r="E247" t="s">
        <v>133</v>
      </c>
      <c r="F247" t="s">
        <v>119</v>
      </c>
      <c r="J247" t="s">
        <v>1245</v>
      </c>
      <c r="K247" t="s">
        <v>1267</v>
      </c>
      <c r="L247">
        <v>1</v>
      </c>
      <c r="P247" t="s">
        <v>2561</v>
      </c>
      <c r="Q247" t="s">
        <v>108</v>
      </c>
      <c r="R247">
        <v>8</v>
      </c>
      <c r="S247" t="s">
        <v>1248</v>
      </c>
      <c r="T247" t="s">
        <v>4474</v>
      </c>
      <c r="U247" t="s">
        <v>4475</v>
      </c>
      <c r="V247" t="s">
        <v>137</v>
      </c>
      <c r="W247" t="s">
        <v>4476</v>
      </c>
      <c r="X247" t="s">
        <v>176</v>
      </c>
      <c r="Y247" t="s">
        <v>1876</v>
      </c>
      <c r="Z247" t="s">
        <v>145</v>
      </c>
      <c r="AA247" t="s">
        <v>4477</v>
      </c>
      <c r="AB247" t="s">
        <v>1254</v>
      </c>
      <c r="AR247" t="s">
        <v>248</v>
      </c>
      <c r="AS247" t="s">
        <v>1255</v>
      </c>
      <c r="AT247" t="s">
        <v>1256</v>
      </c>
      <c r="AU247" t="s">
        <v>1257</v>
      </c>
      <c r="AX247" t="s">
        <v>4478</v>
      </c>
      <c r="AY247" t="s">
        <v>4479</v>
      </c>
      <c r="AZ247" t="s">
        <v>105</v>
      </c>
      <c r="BA247" s="26">
        <v>529657</v>
      </c>
      <c r="BB247">
        <v>3252</v>
      </c>
      <c r="BC247">
        <v>1999</v>
      </c>
      <c r="BD247" s="36" t="s">
        <v>4480</v>
      </c>
      <c r="BE247">
        <v>1</v>
      </c>
    </row>
    <row r="248" spans="1:57" hidden="1" x14ac:dyDescent="0.25">
      <c r="A248" t="s">
        <v>4481</v>
      </c>
      <c r="B248" t="s">
        <v>280</v>
      </c>
      <c r="C248" t="s">
        <v>92</v>
      </c>
      <c r="D248" t="s">
        <v>118</v>
      </c>
      <c r="E248" t="s">
        <v>133</v>
      </c>
      <c r="F248" t="s">
        <v>119</v>
      </c>
      <c r="J248" t="s">
        <v>1245</v>
      </c>
      <c r="K248" t="s">
        <v>1267</v>
      </c>
      <c r="L248">
        <v>1</v>
      </c>
      <c r="P248" t="s">
        <v>761</v>
      </c>
      <c r="Q248" t="s">
        <v>108</v>
      </c>
      <c r="R248">
        <v>10</v>
      </c>
      <c r="S248" t="s">
        <v>1248</v>
      </c>
      <c r="T248" t="s">
        <v>4482</v>
      </c>
      <c r="U248" t="s">
        <v>4483</v>
      </c>
      <c r="V248" t="s">
        <v>1531</v>
      </c>
      <c r="W248" t="s">
        <v>4484</v>
      </c>
      <c r="AB248" t="s">
        <v>1254</v>
      </c>
      <c r="AS248" t="s">
        <v>1255</v>
      </c>
      <c r="AT248" t="s">
        <v>1256</v>
      </c>
      <c r="AU248" t="s">
        <v>1257</v>
      </c>
      <c r="AX248" t="s">
        <v>4485</v>
      </c>
      <c r="AY248" t="s">
        <v>4486</v>
      </c>
      <c r="AZ248" t="s">
        <v>2749</v>
      </c>
      <c r="BA248" s="26">
        <v>381278</v>
      </c>
      <c r="BB248">
        <v>5343</v>
      </c>
      <c r="BC248">
        <v>2000</v>
      </c>
      <c r="BD248" s="36" t="s">
        <v>4487</v>
      </c>
      <c r="BE248">
        <v>1</v>
      </c>
    </row>
    <row r="249" spans="1:57" hidden="1" x14ac:dyDescent="0.25">
      <c r="A249" t="s">
        <v>4488</v>
      </c>
      <c r="B249" t="s">
        <v>662</v>
      </c>
      <c r="C249" t="s">
        <v>92</v>
      </c>
      <c r="D249" t="s">
        <v>191</v>
      </c>
      <c r="E249" t="s">
        <v>94</v>
      </c>
      <c r="F249" t="s">
        <v>119</v>
      </c>
      <c r="J249" t="s">
        <v>1245</v>
      </c>
      <c r="K249" t="s">
        <v>1267</v>
      </c>
      <c r="L249">
        <v>1</v>
      </c>
      <c r="P249" t="s">
        <v>4489</v>
      </c>
      <c r="Q249" t="s">
        <v>108</v>
      </c>
      <c r="R249">
        <v>12</v>
      </c>
      <c r="S249" t="s">
        <v>1248</v>
      </c>
      <c r="T249" t="s">
        <v>4490</v>
      </c>
      <c r="U249" t="s">
        <v>4491</v>
      </c>
      <c r="V249" t="s">
        <v>137</v>
      </c>
      <c r="W249" t="s">
        <v>4492</v>
      </c>
      <c r="X249" t="s">
        <v>176</v>
      </c>
      <c r="Y249" t="s">
        <v>834</v>
      </c>
      <c r="Z249" t="s">
        <v>4493</v>
      </c>
      <c r="AA249" t="s">
        <v>4494</v>
      </c>
      <c r="AB249" t="s">
        <v>1254</v>
      </c>
      <c r="AC249" t="s">
        <v>4495</v>
      </c>
      <c r="AR249" t="s">
        <v>4496</v>
      </c>
      <c r="AS249" t="s">
        <v>1255</v>
      </c>
      <c r="AT249" t="s">
        <v>1256</v>
      </c>
      <c r="AU249" t="s">
        <v>1257</v>
      </c>
      <c r="AW249" t="s">
        <v>660</v>
      </c>
      <c r="AX249" t="s">
        <v>4497</v>
      </c>
      <c r="AY249" t="s">
        <v>4498</v>
      </c>
      <c r="AZ249" t="s">
        <v>105</v>
      </c>
      <c r="BA249" s="26">
        <v>118569</v>
      </c>
      <c r="BB249">
        <v>1947</v>
      </c>
      <c r="BC249">
        <v>1953</v>
      </c>
      <c r="BD249" s="36" t="s">
        <v>4499</v>
      </c>
      <c r="BE249">
        <v>3</v>
      </c>
    </row>
    <row r="250" spans="1:57" hidden="1" x14ac:dyDescent="0.25">
      <c r="A250" t="s">
        <v>4500</v>
      </c>
      <c r="B250" t="s">
        <v>662</v>
      </c>
      <c r="C250" t="s">
        <v>92</v>
      </c>
      <c r="D250" t="s">
        <v>191</v>
      </c>
      <c r="E250" t="s">
        <v>94</v>
      </c>
      <c r="F250" t="s">
        <v>119</v>
      </c>
      <c r="J250" t="s">
        <v>1245</v>
      </c>
      <c r="K250" t="s">
        <v>1267</v>
      </c>
      <c r="L250">
        <v>1</v>
      </c>
      <c r="P250" t="s">
        <v>2501</v>
      </c>
      <c r="Q250" t="s">
        <v>108</v>
      </c>
      <c r="R250">
        <v>14</v>
      </c>
      <c r="S250" t="s">
        <v>1248</v>
      </c>
      <c r="T250" t="s">
        <v>4501</v>
      </c>
      <c r="U250" t="s">
        <v>4502</v>
      </c>
      <c r="V250" t="s">
        <v>137</v>
      </c>
      <c r="W250" t="s">
        <v>1774</v>
      </c>
      <c r="X250" t="s">
        <v>176</v>
      </c>
      <c r="Y250" t="s">
        <v>1236</v>
      </c>
      <c r="Z250" t="s">
        <v>4503</v>
      </c>
      <c r="AB250" t="s">
        <v>1254</v>
      </c>
      <c r="AC250" t="s">
        <v>4504</v>
      </c>
      <c r="AJ250" t="s">
        <v>4505</v>
      </c>
      <c r="AK250" t="s">
        <v>4505</v>
      </c>
      <c r="AL250" t="s">
        <v>4505</v>
      </c>
      <c r="AM250" t="s">
        <v>4505</v>
      </c>
      <c r="AN250" t="s">
        <v>4505</v>
      </c>
      <c r="AO250" t="s">
        <v>4505</v>
      </c>
      <c r="AP250" t="s">
        <v>4506</v>
      </c>
      <c r="AQ250" t="s">
        <v>4507</v>
      </c>
      <c r="AS250" t="s">
        <v>1255</v>
      </c>
      <c r="AT250" t="s">
        <v>1256</v>
      </c>
      <c r="AU250" t="s">
        <v>1257</v>
      </c>
      <c r="AW250" t="s">
        <v>660</v>
      </c>
      <c r="AX250" t="s">
        <v>4508</v>
      </c>
      <c r="AY250" t="s">
        <v>4509</v>
      </c>
      <c r="AZ250" t="s">
        <v>4510</v>
      </c>
      <c r="BA250" s="26">
        <v>14229</v>
      </c>
      <c r="BB250">
        <v>5938</v>
      </c>
      <c r="BC250">
        <v>2000</v>
      </c>
      <c r="BD250" s="36" t="s">
        <v>4511</v>
      </c>
      <c r="BE250">
        <v>1</v>
      </c>
    </row>
    <row r="251" spans="1:57" hidden="1" x14ac:dyDescent="0.25">
      <c r="A251" t="s">
        <v>4512</v>
      </c>
      <c r="B251" t="s">
        <v>200</v>
      </c>
      <c r="C251" t="s">
        <v>92</v>
      </c>
      <c r="D251" t="s">
        <v>94</v>
      </c>
      <c r="E251" t="s">
        <v>191</v>
      </c>
      <c r="F251" t="s">
        <v>119</v>
      </c>
      <c r="J251" t="s">
        <v>1245</v>
      </c>
      <c r="K251" t="s">
        <v>1267</v>
      </c>
      <c r="L251">
        <v>1</v>
      </c>
      <c r="P251" t="s">
        <v>4308</v>
      </c>
      <c r="Q251" t="s">
        <v>108</v>
      </c>
      <c r="R251">
        <v>15</v>
      </c>
      <c r="S251" t="s">
        <v>1248</v>
      </c>
      <c r="T251" t="s">
        <v>4513</v>
      </c>
      <c r="U251" t="s">
        <v>4514</v>
      </c>
      <c r="V251" t="s">
        <v>137</v>
      </c>
      <c r="W251" t="s">
        <v>3248</v>
      </c>
      <c r="X251" t="s">
        <v>849</v>
      </c>
      <c r="Y251" t="s">
        <v>1286</v>
      </c>
      <c r="Z251" t="s">
        <v>4515</v>
      </c>
      <c r="AB251" t="s">
        <v>1254</v>
      </c>
      <c r="AC251" t="s">
        <v>4516</v>
      </c>
      <c r="AS251" t="s">
        <v>1255</v>
      </c>
      <c r="AT251" t="s">
        <v>1256</v>
      </c>
      <c r="AU251" t="s">
        <v>1257</v>
      </c>
      <c r="AW251" t="s">
        <v>660</v>
      </c>
      <c r="AX251" t="s">
        <v>4517</v>
      </c>
      <c r="AY251" t="s">
        <v>4518</v>
      </c>
      <c r="AZ251" t="s">
        <v>105</v>
      </c>
      <c r="BA251" s="26">
        <v>140048</v>
      </c>
      <c r="BB251">
        <v>4341</v>
      </c>
      <c r="BC251">
        <v>2000</v>
      </c>
      <c r="BD251" s="36" t="s">
        <v>4519</v>
      </c>
      <c r="BE251">
        <v>2</v>
      </c>
    </row>
    <row r="252" spans="1:57" hidden="1" x14ac:dyDescent="0.25">
      <c r="A252" t="s">
        <v>4520</v>
      </c>
      <c r="B252" t="s">
        <v>280</v>
      </c>
      <c r="C252" t="s">
        <v>92</v>
      </c>
      <c r="D252" t="s">
        <v>118</v>
      </c>
      <c r="E252" t="s">
        <v>133</v>
      </c>
      <c r="F252" t="s">
        <v>119</v>
      </c>
      <c r="J252" t="s">
        <v>1245</v>
      </c>
      <c r="K252" t="s">
        <v>1246</v>
      </c>
      <c r="L252">
        <v>1</v>
      </c>
      <c r="P252" t="s">
        <v>4521</v>
      </c>
      <c r="Q252" t="s">
        <v>108</v>
      </c>
      <c r="S252" t="s">
        <v>1248</v>
      </c>
      <c r="T252" t="s">
        <v>4522</v>
      </c>
      <c r="U252" t="s">
        <v>123</v>
      </c>
      <c r="V252" t="s">
        <v>124</v>
      </c>
      <c r="W252" t="s">
        <v>1149</v>
      </c>
      <c r="AB252" t="s">
        <v>1254</v>
      </c>
      <c r="AS252" t="s">
        <v>1255</v>
      </c>
      <c r="AT252" t="s">
        <v>1256</v>
      </c>
      <c r="AU252" t="s">
        <v>1257</v>
      </c>
      <c r="AX252" t="s">
        <v>4523</v>
      </c>
      <c r="AY252" t="s">
        <v>4524</v>
      </c>
      <c r="AZ252" t="s">
        <v>4525</v>
      </c>
      <c r="BA252" s="26">
        <v>332375</v>
      </c>
      <c r="BB252">
        <v>1309</v>
      </c>
      <c r="BC252">
        <v>1309</v>
      </c>
      <c r="BD252" s="36" t="s">
        <v>4526</v>
      </c>
      <c r="BE252">
        <v>1</v>
      </c>
    </row>
    <row r="253" spans="1:57" hidden="1" x14ac:dyDescent="0.25">
      <c r="A253" t="s">
        <v>4527</v>
      </c>
      <c r="B253" t="s">
        <v>280</v>
      </c>
      <c r="C253" t="s">
        <v>92</v>
      </c>
      <c r="D253" t="s">
        <v>118</v>
      </c>
      <c r="E253" t="s">
        <v>133</v>
      </c>
      <c r="F253" t="s">
        <v>119</v>
      </c>
      <c r="J253" t="s">
        <v>1245</v>
      </c>
      <c r="K253" t="s">
        <v>1246</v>
      </c>
      <c r="L253">
        <v>1</v>
      </c>
      <c r="P253" t="s">
        <v>3605</v>
      </c>
      <c r="Q253" t="s">
        <v>108</v>
      </c>
      <c r="S253" t="s">
        <v>1248</v>
      </c>
      <c r="T253" t="s">
        <v>4528</v>
      </c>
      <c r="U253" t="s">
        <v>123</v>
      </c>
      <c r="V253" t="s">
        <v>124</v>
      </c>
      <c r="W253" t="s">
        <v>2552</v>
      </c>
      <c r="AB253" t="s">
        <v>1254</v>
      </c>
      <c r="AC253" t="s">
        <v>4529</v>
      </c>
      <c r="AS253" t="s">
        <v>1255</v>
      </c>
      <c r="AT253" t="s">
        <v>1256</v>
      </c>
      <c r="AU253" t="s">
        <v>1257</v>
      </c>
      <c r="AX253" t="s">
        <v>4530</v>
      </c>
      <c r="AY253" t="s">
        <v>3611</v>
      </c>
      <c r="AZ253" t="s">
        <v>105</v>
      </c>
      <c r="BA253" s="26">
        <v>992177</v>
      </c>
      <c r="BB253">
        <v>2708</v>
      </c>
      <c r="BC253">
        <v>1998</v>
      </c>
      <c r="BD253" s="36" t="s">
        <v>4531</v>
      </c>
      <c r="BE253">
        <v>3</v>
      </c>
    </row>
    <row r="254" spans="1:57" hidden="1" x14ac:dyDescent="0.25">
      <c r="A254" t="s">
        <v>4532</v>
      </c>
      <c r="B254" t="s">
        <v>662</v>
      </c>
      <c r="C254" t="s">
        <v>92</v>
      </c>
      <c r="D254" t="s">
        <v>191</v>
      </c>
      <c r="E254" t="s">
        <v>94</v>
      </c>
      <c r="F254" t="s">
        <v>119</v>
      </c>
      <c r="J254" t="s">
        <v>1245</v>
      </c>
      <c r="K254" t="s">
        <v>1267</v>
      </c>
      <c r="L254">
        <v>1</v>
      </c>
      <c r="P254" t="s">
        <v>2425</v>
      </c>
      <c r="Q254" t="s">
        <v>108</v>
      </c>
      <c r="R254">
        <v>21</v>
      </c>
      <c r="S254" t="s">
        <v>1248</v>
      </c>
      <c r="T254" t="s">
        <v>4533</v>
      </c>
      <c r="U254" t="s">
        <v>4534</v>
      </c>
      <c r="V254" t="s">
        <v>137</v>
      </c>
      <c r="W254" t="s">
        <v>4535</v>
      </c>
      <c r="X254" t="s">
        <v>176</v>
      </c>
      <c r="Y254" t="s">
        <v>1128</v>
      </c>
      <c r="Z254" t="s">
        <v>4536</v>
      </c>
      <c r="AB254" t="s">
        <v>1254</v>
      </c>
      <c r="AC254" t="s">
        <v>4537</v>
      </c>
      <c r="AS254" t="s">
        <v>1255</v>
      </c>
      <c r="AT254" t="s">
        <v>1256</v>
      </c>
      <c r="AU254" t="s">
        <v>1257</v>
      </c>
      <c r="AW254" t="s">
        <v>660</v>
      </c>
      <c r="AX254" t="s">
        <v>4538</v>
      </c>
      <c r="AY254" t="s">
        <v>2545</v>
      </c>
      <c r="AZ254" t="s">
        <v>4539</v>
      </c>
      <c r="BA254" s="26">
        <v>174835</v>
      </c>
      <c r="BB254">
        <v>7029</v>
      </c>
      <c r="BC254">
        <v>1999</v>
      </c>
      <c r="BD254" s="36" t="s">
        <v>4540</v>
      </c>
      <c r="BE254">
        <v>1</v>
      </c>
    </row>
    <row r="255" spans="1:57" hidden="1" x14ac:dyDescent="0.25">
      <c r="A255" t="s">
        <v>4541</v>
      </c>
      <c r="B255" t="s">
        <v>280</v>
      </c>
      <c r="C255" t="s">
        <v>92</v>
      </c>
      <c r="D255" t="s">
        <v>118</v>
      </c>
      <c r="E255" t="s">
        <v>133</v>
      </c>
      <c r="F255" t="s">
        <v>119</v>
      </c>
      <c r="J255" t="s">
        <v>1245</v>
      </c>
      <c r="K255" t="s">
        <v>1246</v>
      </c>
      <c r="L255">
        <v>1</v>
      </c>
      <c r="P255" t="s">
        <v>2398</v>
      </c>
      <c r="Q255" t="s">
        <v>108</v>
      </c>
      <c r="S255" t="s">
        <v>1248</v>
      </c>
      <c r="T255" t="s">
        <v>4542</v>
      </c>
      <c r="U255" t="s">
        <v>123</v>
      </c>
      <c r="V255" t="s">
        <v>124</v>
      </c>
      <c r="W255" t="s">
        <v>1851</v>
      </c>
      <c r="AB255" t="s">
        <v>1254</v>
      </c>
      <c r="AS255" t="s">
        <v>1255</v>
      </c>
      <c r="AT255" t="s">
        <v>1256</v>
      </c>
      <c r="AU255" t="s">
        <v>1257</v>
      </c>
      <c r="AX255" t="s">
        <v>4543</v>
      </c>
      <c r="AY255" t="s">
        <v>4544</v>
      </c>
      <c r="AZ255" t="s">
        <v>4545</v>
      </c>
      <c r="BA255" s="26">
        <v>163336</v>
      </c>
      <c r="BB255">
        <v>2278</v>
      </c>
      <c r="BC255">
        <v>1984</v>
      </c>
      <c r="BD255" s="36" t="s">
        <v>4546</v>
      </c>
      <c r="BE255">
        <v>4</v>
      </c>
    </row>
    <row r="256" spans="1:57" hidden="1" x14ac:dyDescent="0.25">
      <c r="A256" t="s">
        <v>4552</v>
      </c>
      <c r="B256" t="s">
        <v>117</v>
      </c>
      <c r="C256" t="s">
        <v>92</v>
      </c>
      <c r="D256" t="s">
        <v>118</v>
      </c>
      <c r="E256" t="s">
        <v>94</v>
      </c>
      <c r="F256" t="s">
        <v>119</v>
      </c>
      <c r="J256" t="s">
        <v>1245</v>
      </c>
      <c r="K256" t="s">
        <v>1267</v>
      </c>
      <c r="L256">
        <v>1</v>
      </c>
      <c r="P256" t="s">
        <v>4553</v>
      </c>
      <c r="Q256" t="s">
        <v>108</v>
      </c>
      <c r="R256">
        <v>25</v>
      </c>
      <c r="S256" t="s">
        <v>1248</v>
      </c>
      <c r="T256" t="s">
        <v>4554</v>
      </c>
      <c r="U256" t="s">
        <v>4555</v>
      </c>
      <c r="V256" t="s">
        <v>137</v>
      </c>
      <c r="W256" t="s">
        <v>4556</v>
      </c>
      <c r="X256" t="s">
        <v>176</v>
      </c>
      <c r="Y256" t="s">
        <v>2419</v>
      </c>
      <c r="Z256" t="s">
        <v>214</v>
      </c>
      <c r="AB256" t="s">
        <v>1254</v>
      </c>
      <c r="AC256" t="s">
        <v>4557</v>
      </c>
      <c r="AS256" t="s">
        <v>1255</v>
      </c>
      <c r="AT256" t="s">
        <v>1256</v>
      </c>
      <c r="AU256" t="s">
        <v>1257</v>
      </c>
      <c r="AX256" t="s">
        <v>4558</v>
      </c>
      <c r="AY256" t="s">
        <v>4559</v>
      </c>
      <c r="AZ256" t="s">
        <v>105</v>
      </c>
      <c r="BA256" s="26">
        <v>641016</v>
      </c>
      <c r="BB256">
        <v>1891</v>
      </c>
      <c r="BC256">
        <v>1890</v>
      </c>
      <c r="BD256" s="36" t="s">
        <v>4560</v>
      </c>
      <c r="BE256">
        <v>3</v>
      </c>
    </row>
    <row r="257" spans="1:57" hidden="1" x14ac:dyDescent="0.25">
      <c r="A257" t="s">
        <v>4561</v>
      </c>
      <c r="B257" t="s">
        <v>662</v>
      </c>
      <c r="C257" t="s">
        <v>92</v>
      </c>
      <c r="D257" t="s">
        <v>191</v>
      </c>
      <c r="E257" t="s">
        <v>94</v>
      </c>
      <c r="F257" t="s">
        <v>119</v>
      </c>
      <c r="J257" t="s">
        <v>1245</v>
      </c>
      <c r="K257" t="s">
        <v>1246</v>
      </c>
      <c r="L257">
        <v>1</v>
      </c>
      <c r="P257" t="s">
        <v>2425</v>
      </c>
      <c r="Q257" t="s">
        <v>108</v>
      </c>
      <c r="S257" t="s">
        <v>1248</v>
      </c>
      <c r="T257" t="s">
        <v>4562</v>
      </c>
      <c r="U257" t="s">
        <v>123</v>
      </c>
      <c r="V257" t="s">
        <v>124</v>
      </c>
      <c r="W257" t="s">
        <v>4563</v>
      </c>
      <c r="AB257" t="s">
        <v>1254</v>
      </c>
      <c r="AC257" t="s">
        <v>4564</v>
      </c>
      <c r="AJ257" t="s">
        <v>4565</v>
      </c>
      <c r="AK257" t="s">
        <v>4565</v>
      </c>
      <c r="AL257" t="s">
        <v>4565</v>
      </c>
      <c r="AM257" t="s">
        <v>4565</v>
      </c>
      <c r="AN257" t="s">
        <v>4565</v>
      </c>
      <c r="AO257" t="s">
        <v>4565</v>
      </c>
      <c r="AP257" t="s">
        <v>4566</v>
      </c>
      <c r="AQ257" t="s">
        <v>4567</v>
      </c>
      <c r="AS257" t="s">
        <v>1255</v>
      </c>
      <c r="AT257" t="s">
        <v>1256</v>
      </c>
      <c r="AU257" t="s">
        <v>1257</v>
      </c>
      <c r="AX257" t="s">
        <v>2544</v>
      </c>
      <c r="AY257" t="s">
        <v>2545</v>
      </c>
      <c r="AZ257" t="s">
        <v>4568</v>
      </c>
      <c r="BA257" s="26">
        <v>16602</v>
      </c>
      <c r="BB257">
        <v>3566</v>
      </c>
      <c r="BC257">
        <v>2000</v>
      </c>
      <c r="BD257" s="36" t="s">
        <v>4569</v>
      </c>
      <c r="BE257">
        <v>3</v>
      </c>
    </row>
    <row r="258" spans="1:57" hidden="1" x14ac:dyDescent="0.25">
      <c r="A258" t="s">
        <v>4580</v>
      </c>
      <c r="B258" t="s">
        <v>662</v>
      </c>
      <c r="C258" t="s">
        <v>92</v>
      </c>
      <c r="D258" t="s">
        <v>191</v>
      </c>
      <c r="E258" t="s">
        <v>94</v>
      </c>
      <c r="F258" t="s">
        <v>119</v>
      </c>
      <c r="J258" t="s">
        <v>1245</v>
      </c>
      <c r="K258" t="s">
        <v>1267</v>
      </c>
      <c r="L258">
        <v>1</v>
      </c>
      <c r="P258" t="s">
        <v>1493</v>
      </c>
      <c r="Q258" t="s">
        <v>108</v>
      </c>
      <c r="R258">
        <v>27</v>
      </c>
      <c r="S258" t="s">
        <v>1248</v>
      </c>
      <c r="T258" t="s">
        <v>4581</v>
      </c>
      <c r="U258" t="s">
        <v>4582</v>
      </c>
      <c r="V258" t="s">
        <v>137</v>
      </c>
      <c r="W258" t="s">
        <v>4583</v>
      </c>
      <c r="X258" t="s">
        <v>330</v>
      </c>
      <c r="Y258" t="s">
        <v>331</v>
      </c>
      <c r="Z258" t="s">
        <v>4584</v>
      </c>
      <c r="AB258" t="s">
        <v>1254</v>
      </c>
      <c r="AR258" t="s">
        <v>4585</v>
      </c>
      <c r="AS258" t="s">
        <v>1255</v>
      </c>
      <c r="AT258" t="s">
        <v>1256</v>
      </c>
      <c r="AU258" t="s">
        <v>1257</v>
      </c>
      <c r="AX258" t="s">
        <v>4586</v>
      </c>
      <c r="AY258" t="s">
        <v>4587</v>
      </c>
      <c r="AZ258" t="s">
        <v>105</v>
      </c>
      <c r="BA258" s="26">
        <v>920691</v>
      </c>
      <c r="BB258">
        <v>2623</v>
      </c>
      <c r="BC258">
        <v>2000</v>
      </c>
      <c r="BD258" s="36" t="s">
        <v>4588</v>
      </c>
      <c r="BE258">
        <v>2</v>
      </c>
    </row>
    <row r="259" spans="1:57" hidden="1" x14ac:dyDescent="0.25">
      <c r="A259" t="s">
        <v>4589</v>
      </c>
      <c r="B259" t="s">
        <v>662</v>
      </c>
      <c r="C259" t="s">
        <v>92</v>
      </c>
      <c r="D259" t="s">
        <v>191</v>
      </c>
      <c r="E259" t="s">
        <v>94</v>
      </c>
      <c r="F259" t="s">
        <v>119</v>
      </c>
      <c r="J259" t="s">
        <v>1245</v>
      </c>
      <c r="K259" t="s">
        <v>1267</v>
      </c>
      <c r="L259">
        <v>1</v>
      </c>
      <c r="P259" t="s">
        <v>2272</v>
      </c>
      <c r="Q259" t="s">
        <v>108</v>
      </c>
      <c r="R259">
        <v>28</v>
      </c>
      <c r="S259" t="s">
        <v>1248</v>
      </c>
      <c r="T259" t="s">
        <v>4590</v>
      </c>
      <c r="U259" t="s">
        <v>4591</v>
      </c>
      <c r="V259" t="s">
        <v>137</v>
      </c>
      <c r="W259" t="s">
        <v>4592</v>
      </c>
      <c r="X259" t="s">
        <v>176</v>
      </c>
      <c r="Y259" t="s">
        <v>331</v>
      </c>
      <c r="Z259" t="s">
        <v>145</v>
      </c>
      <c r="AA259" t="s">
        <v>4593</v>
      </c>
      <c r="AB259" t="s">
        <v>1254</v>
      </c>
      <c r="AC259" t="s">
        <v>4594</v>
      </c>
      <c r="AR259" t="s">
        <v>4196</v>
      </c>
      <c r="AS259" t="s">
        <v>1255</v>
      </c>
      <c r="AT259" t="s">
        <v>1256</v>
      </c>
      <c r="AU259" t="s">
        <v>1257</v>
      </c>
      <c r="AW259" t="s">
        <v>660</v>
      </c>
      <c r="AX259" t="s">
        <v>4595</v>
      </c>
      <c r="AY259" t="s">
        <v>4596</v>
      </c>
      <c r="AZ259" t="s">
        <v>105</v>
      </c>
      <c r="BA259" s="26">
        <v>582973</v>
      </c>
      <c r="BB259">
        <v>3989</v>
      </c>
      <c r="BC259">
        <v>2000</v>
      </c>
      <c r="BD259" s="36" t="s">
        <v>4597</v>
      </c>
      <c r="BE259">
        <v>1</v>
      </c>
    </row>
    <row r="260" spans="1:57" hidden="1" x14ac:dyDescent="0.25">
      <c r="A260" t="s">
        <v>4598</v>
      </c>
      <c r="B260" t="s">
        <v>280</v>
      </c>
      <c r="C260" t="s">
        <v>92</v>
      </c>
      <c r="D260" t="s">
        <v>118</v>
      </c>
      <c r="E260" t="s">
        <v>133</v>
      </c>
      <c r="F260" t="s">
        <v>119</v>
      </c>
      <c r="J260" t="s">
        <v>1245</v>
      </c>
      <c r="K260" t="s">
        <v>1246</v>
      </c>
      <c r="L260">
        <v>1</v>
      </c>
      <c r="P260" t="s">
        <v>1206</v>
      </c>
      <c r="Q260" t="s">
        <v>108</v>
      </c>
      <c r="S260" t="s">
        <v>1248</v>
      </c>
      <c r="T260" t="s">
        <v>4599</v>
      </c>
      <c r="U260" t="s">
        <v>123</v>
      </c>
      <c r="V260" t="s">
        <v>124</v>
      </c>
      <c r="W260" t="s">
        <v>4600</v>
      </c>
      <c r="AB260" t="s">
        <v>1254</v>
      </c>
      <c r="AC260" t="s">
        <v>4601</v>
      </c>
      <c r="AS260" t="s">
        <v>1255</v>
      </c>
      <c r="AT260" t="s">
        <v>1256</v>
      </c>
      <c r="AU260" t="s">
        <v>1257</v>
      </c>
      <c r="AX260" t="s">
        <v>4602</v>
      </c>
      <c r="AY260" t="s">
        <v>1209</v>
      </c>
      <c r="AZ260" t="s">
        <v>242</v>
      </c>
      <c r="BA260" s="26">
        <v>447366</v>
      </c>
      <c r="BB260">
        <v>3912</v>
      </c>
      <c r="BC260">
        <v>1991</v>
      </c>
      <c r="BD260" s="36" t="s">
        <v>4603</v>
      </c>
      <c r="BE260">
        <v>1</v>
      </c>
    </row>
    <row r="261" spans="1:57" hidden="1" x14ac:dyDescent="0.25">
      <c r="A261" t="s">
        <v>4604</v>
      </c>
      <c r="B261" t="s">
        <v>190</v>
      </c>
      <c r="C261" t="s">
        <v>92</v>
      </c>
      <c r="D261" t="s">
        <v>191</v>
      </c>
      <c r="E261" t="s">
        <v>133</v>
      </c>
      <c r="F261" t="s">
        <v>119</v>
      </c>
      <c r="J261" t="s">
        <v>1245</v>
      </c>
      <c r="K261" t="s">
        <v>1267</v>
      </c>
      <c r="L261">
        <v>1</v>
      </c>
      <c r="P261" t="s">
        <v>2347</v>
      </c>
      <c r="Q261" t="s">
        <v>108</v>
      </c>
      <c r="R261">
        <v>29</v>
      </c>
      <c r="S261" t="s">
        <v>1248</v>
      </c>
      <c r="T261" t="s">
        <v>4605</v>
      </c>
      <c r="U261" t="s">
        <v>4606</v>
      </c>
      <c r="V261" t="s">
        <v>137</v>
      </c>
      <c r="W261" t="s">
        <v>787</v>
      </c>
      <c r="X261" t="s">
        <v>176</v>
      </c>
      <c r="Y261" t="s">
        <v>3579</v>
      </c>
      <c r="Z261" t="s">
        <v>4607</v>
      </c>
      <c r="AB261" t="s">
        <v>1254</v>
      </c>
      <c r="AS261" t="s">
        <v>1255</v>
      </c>
      <c r="AT261" t="s">
        <v>1256</v>
      </c>
      <c r="AU261" t="s">
        <v>1257</v>
      </c>
      <c r="AX261" t="s">
        <v>4608</v>
      </c>
      <c r="AY261" t="s">
        <v>4609</v>
      </c>
      <c r="AZ261" t="s">
        <v>105</v>
      </c>
      <c r="BA261" s="26">
        <v>816918</v>
      </c>
      <c r="BB261">
        <v>1402</v>
      </c>
      <c r="BC261">
        <v>1400</v>
      </c>
      <c r="BD261" s="36" t="s">
        <v>4610</v>
      </c>
      <c r="BE261">
        <v>2</v>
      </c>
    </row>
    <row r="262" spans="1:57" hidden="1" x14ac:dyDescent="0.25">
      <c r="A262" t="s">
        <v>4611</v>
      </c>
      <c r="B262" t="s">
        <v>4612</v>
      </c>
      <c r="C262" t="s">
        <v>92</v>
      </c>
      <c r="D262" t="s">
        <v>4613</v>
      </c>
      <c r="E262" t="s">
        <v>4614</v>
      </c>
      <c r="F262" t="s">
        <v>119</v>
      </c>
      <c r="J262" t="s">
        <v>1245</v>
      </c>
      <c r="K262" t="s">
        <v>1267</v>
      </c>
      <c r="L262">
        <v>1</v>
      </c>
      <c r="N262" t="s">
        <v>317</v>
      </c>
      <c r="P262" t="s">
        <v>4615</v>
      </c>
      <c r="Q262" t="s">
        <v>108</v>
      </c>
      <c r="R262">
        <v>29</v>
      </c>
      <c r="S262" t="s">
        <v>1248</v>
      </c>
      <c r="T262" t="s">
        <v>4616</v>
      </c>
      <c r="U262" t="s">
        <v>4617</v>
      </c>
      <c r="V262" t="s">
        <v>137</v>
      </c>
      <c r="W262" t="s">
        <v>4618</v>
      </c>
      <c r="X262" t="s">
        <v>176</v>
      </c>
      <c r="Y262" t="s">
        <v>512</v>
      </c>
      <c r="Z262" t="s">
        <v>4457</v>
      </c>
      <c r="AB262" t="s">
        <v>1254</v>
      </c>
      <c r="AC262" t="s">
        <v>4619</v>
      </c>
      <c r="AJ262" t="s">
        <v>4620</v>
      </c>
      <c r="AK262" t="s">
        <v>4621</v>
      </c>
      <c r="AL262" t="s">
        <v>4622</v>
      </c>
      <c r="AM262" t="s">
        <v>4622</v>
      </c>
      <c r="AN262" t="s">
        <v>4623</v>
      </c>
      <c r="AO262" t="s">
        <v>4624</v>
      </c>
      <c r="AP262" t="s">
        <v>4625</v>
      </c>
      <c r="AQ262" t="s">
        <v>4626</v>
      </c>
      <c r="AS262" t="s">
        <v>1255</v>
      </c>
      <c r="AT262" t="s">
        <v>1256</v>
      </c>
      <c r="AU262" t="s">
        <v>1257</v>
      </c>
      <c r="AX262" t="s">
        <v>4627</v>
      </c>
      <c r="AY262" t="s">
        <v>4628</v>
      </c>
      <c r="AZ262" t="s">
        <v>105</v>
      </c>
      <c r="BA262" s="26">
        <v>489631</v>
      </c>
      <c r="BB262">
        <v>1613</v>
      </c>
      <c r="BC262">
        <v>1589</v>
      </c>
      <c r="BD262" s="36" t="s">
        <v>4629</v>
      </c>
      <c r="BE262">
        <v>1.1000000000000001</v>
      </c>
    </row>
    <row r="263" spans="1:57" hidden="1" x14ac:dyDescent="0.25">
      <c r="A263" t="s">
        <v>4630</v>
      </c>
      <c r="B263" t="s">
        <v>662</v>
      </c>
      <c r="C263" t="s">
        <v>92</v>
      </c>
      <c r="D263" t="s">
        <v>191</v>
      </c>
      <c r="E263" t="s">
        <v>94</v>
      </c>
      <c r="F263" t="s">
        <v>119</v>
      </c>
      <c r="J263" t="s">
        <v>1245</v>
      </c>
      <c r="K263" t="s">
        <v>1267</v>
      </c>
      <c r="L263">
        <v>1</v>
      </c>
      <c r="P263" t="s">
        <v>4631</v>
      </c>
      <c r="Q263" t="s">
        <v>108</v>
      </c>
      <c r="R263">
        <v>31</v>
      </c>
      <c r="S263" t="s">
        <v>1248</v>
      </c>
      <c r="T263" t="s">
        <v>4632</v>
      </c>
      <c r="U263" t="s">
        <v>4633</v>
      </c>
      <c r="V263" t="s">
        <v>137</v>
      </c>
      <c r="W263" t="s">
        <v>4634</v>
      </c>
      <c r="X263" t="s">
        <v>176</v>
      </c>
      <c r="Y263" t="s">
        <v>1128</v>
      </c>
      <c r="Z263" t="s">
        <v>2655</v>
      </c>
      <c r="AB263" t="s">
        <v>1254</v>
      </c>
      <c r="AC263" t="s">
        <v>4635</v>
      </c>
      <c r="AS263" t="s">
        <v>1255</v>
      </c>
      <c r="AT263" t="s">
        <v>1256</v>
      </c>
      <c r="AU263" t="s">
        <v>1257</v>
      </c>
      <c r="AW263" t="s">
        <v>660</v>
      </c>
      <c r="AX263" t="s">
        <v>4636</v>
      </c>
      <c r="AY263" t="s">
        <v>4637</v>
      </c>
      <c r="AZ263" t="s">
        <v>105</v>
      </c>
      <c r="BA263" s="26">
        <v>567303</v>
      </c>
      <c r="BB263">
        <v>1271</v>
      </c>
      <c r="BC263">
        <v>1271</v>
      </c>
      <c r="BD263" s="36" t="s">
        <v>4638</v>
      </c>
      <c r="BE263">
        <v>1</v>
      </c>
    </row>
    <row r="264" spans="1:57" hidden="1" x14ac:dyDescent="0.25">
      <c r="A264" t="s">
        <v>4639</v>
      </c>
      <c r="B264" t="s">
        <v>280</v>
      </c>
      <c r="C264" t="s">
        <v>92</v>
      </c>
      <c r="D264" t="s">
        <v>118</v>
      </c>
      <c r="E264" t="s">
        <v>133</v>
      </c>
      <c r="F264" t="s">
        <v>119</v>
      </c>
      <c r="J264" t="s">
        <v>1245</v>
      </c>
      <c r="K264" t="s">
        <v>1267</v>
      </c>
      <c r="L264">
        <v>1</v>
      </c>
      <c r="P264" t="s">
        <v>4052</v>
      </c>
      <c r="Q264" t="s">
        <v>108</v>
      </c>
      <c r="R264">
        <v>31</v>
      </c>
      <c r="S264" t="s">
        <v>1248</v>
      </c>
      <c r="T264" t="s">
        <v>4640</v>
      </c>
      <c r="U264" t="s">
        <v>4641</v>
      </c>
      <c r="V264" t="s">
        <v>137</v>
      </c>
      <c r="W264" t="s">
        <v>4642</v>
      </c>
      <c r="X264" t="s">
        <v>176</v>
      </c>
      <c r="Y264" t="s">
        <v>213</v>
      </c>
      <c r="Z264" t="s">
        <v>4643</v>
      </c>
      <c r="AA264" t="s">
        <v>4644</v>
      </c>
      <c r="AB264" t="s">
        <v>1254</v>
      </c>
      <c r="AR264" t="s">
        <v>823</v>
      </c>
      <c r="AS264" t="s">
        <v>1255</v>
      </c>
      <c r="AT264" t="s">
        <v>1256</v>
      </c>
      <c r="AU264" t="s">
        <v>1257</v>
      </c>
      <c r="AX264" t="s">
        <v>4645</v>
      </c>
      <c r="AY264" t="s">
        <v>4646</v>
      </c>
      <c r="AZ264" t="s">
        <v>105</v>
      </c>
      <c r="BA264" s="26">
        <v>104682</v>
      </c>
      <c r="BB264">
        <v>2313</v>
      </c>
      <c r="BC264">
        <v>1997</v>
      </c>
      <c r="BD264" s="36" t="s">
        <v>4647</v>
      </c>
      <c r="BE264">
        <v>3</v>
      </c>
    </row>
    <row r="265" spans="1:57" hidden="1" x14ac:dyDescent="0.25">
      <c r="A265" t="s">
        <v>4648</v>
      </c>
      <c r="B265" t="s">
        <v>662</v>
      </c>
      <c r="C265" t="s">
        <v>92</v>
      </c>
      <c r="D265" t="s">
        <v>191</v>
      </c>
      <c r="E265" t="s">
        <v>94</v>
      </c>
      <c r="F265" t="s">
        <v>119</v>
      </c>
      <c r="J265" t="s">
        <v>1245</v>
      </c>
      <c r="K265" t="s">
        <v>1246</v>
      </c>
      <c r="L265">
        <v>1</v>
      </c>
      <c r="P265" t="s">
        <v>4649</v>
      </c>
      <c r="Q265" t="s">
        <v>108</v>
      </c>
      <c r="S265" t="s">
        <v>1248</v>
      </c>
      <c r="T265" t="s">
        <v>4650</v>
      </c>
      <c r="U265" t="s">
        <v>123</v>
      </c>
      <c r="V265" t="s">
        <v>124</v>
      </c>
      <c r="W265" t="s">
        <v>1811</v>
      </c>
      <c r="AB265" t="s">
        <v>1254</v>
      </c>
      <c r="AC265" t="s">
        <v>4651</v>
      </c>
      <c r="AS265" t="s">
        <v>1255</v>
      </c>
      <c r="AT265" t="s">
        <v>1256</v>
      </c>
      <c r="AU265" t="s">
        <v>1257</v>
      </c>
      <c r="AX265" t="s">
        <v>4652</v>
      </c>
      <c r="AY265" t="s">
        <v>4653</v>
      </c>
      <c r="AZ265" t="s">
        <v>105</v>
      </c>
      <c r="BA265" t="s">
        <v>4654</v>
      </c>
      <c r="BB265">
        <v>2296</v>
      </c>
      <c r="BC265">
        <v>2000</v>
      </c>
      <c r="BD265" s="36" t="s">
        <v>4655</v>
      </c>
      <c r="BE265">
        <v>3</v>
      </c>
    </row>
    <row r="266" spans="1:57" hidden="1" x14ac:dyDescent="0.25">
      <c r="A266" t="s">
        <v>4656</v>
      </c>
      <c r="B266" t="s">
        <v>280</v>
      </c>
      <c r="C266" t="s">
        <v>92</v>
      </c>
      <c r="D266" t="s">
        <v>118</v>
      </c>
      <c r="E266" t="s">
        <v>133</v>
      </c>
      <c r="F266" t="s">
        <v>119</v>
      </c>
      <c r="J266" t="s">
        <v>1245</v>
      </c>
      <c r="K266" t="s">
        <v>1267</v>
      </c>
      <c r="L266">
        <v>1</v>
      </c>
      <c r="P266" t="s">
        <v>4657</v>
      </c>
      <c r="Q266" t="s">
        <v>108</v>
      </c>
      <c r="R266">
        <v>34</v>
      </c>
      <c r="S266" t="s">
        <v>1248</v>
      </c>
      <c r="T266" t="s">
        <v>4658</v>
      </c>
      <c r="U266" t="s">
        <v>4659</v>
      </c>
      <c r="V266" t="s">
        <v>137</v>
      </c>
      <c r="W266" t="s">
        <v>4492</v>
      </c>
      <c r="X266" t="s">
        <v>176</v>
      </c>
      <c r="Y266" t="s">
        <v>671</v>
      </c>
      <c r="Z266" t="s">
        <v>214</v>
      </c>
      <c r="AB266" t="s">
        <v>1254</v>
      </c>
      <c r="AC266" t="s">
        <v>4660</v>
      </c>
      <c r="AJ266" t="s">
        <v>4661</v>
      </c>
      <c r="AK266" t="s">
        <v>4661</v>
      </c>
      <c r="AL266" t="s">
        <v>4661</v>
      </c>
      <c r="AM266" t="s">
        <v>4661</v>
      </c>
      <c r="AN266" t="s">
        <v>4661</v>
      </c>
      <c r="AO266" t="s">
        <v>4662</v>
      </c>
      <c r="AP266" t="s">
        <v>4661</v>
      </c>
      <c r="AQ266" t="s">
        <v>4663</v>
      </c>
      <c r="AS266" t="s">
        <v>1255</v>
      </c>
      <c r="AT266" t="s">
        <v>1256</v>
      </c>
      <c r="AU266" t="s">
        <v>1257</v>
      </c>
      <c r="AW266" t="s">
        <v>660</v>
      </c>
      <c r="AX266" t="s">
        <v>4664</v>
      </c>
      <c r="AY266" t="s">
        <v>4665</v>
      </c>
      <c r="AZ266" t="s">
        <v>105</v>
      </c>
      <c r="BA266" s="26">
        <v>747035</v>
      </c>
      <c r="BB266">
        <v>1666</v>
      </c>
      <c r="BC266">
        <v>1667</v>
      </c>
      <c r="BD266" s="36" t="s">
        <v>4666</v>
      </c>
      <c r="BE266">
        <v>2</v>
      </c>
    </row>
    <row r="267" spans="1:57" hidden="1" x14ac:dyDescent="0.25">
      <c r="A267" t="s">
        <v>4667</v>
      </c>
      <c r="B267" t="s">
        <v>662</v>
      </c>
      <c r="C267" t="s">
        <v>92</v>
      </c>
      <c r="D267" t="s">
        <v>191</v>
      </c>
      <c r="E267" t="s">
        <v>94</v>
      </c>
      <c r="F267" t="s">
        <v>119</v>
      </c>
      <c r="J267" t="s">
        <v>1245</v>
      </c>
      <c r="K267" t="s">
        <v>1267</v>
      </c>
      <c r="L267">
        <v>1</v>
      </c>
      <c r="P267" t="s">
        <v>4668</v>
      </c>
      <c r="Q267" t="s">
        <v>108</v>
      </c>
      <c r="R267">
        <v>34</v>
      </c>
      <c r="S267" t="s">
        <v>1248</v>
      </c>
      <c r="T267" t="s">
        <v>4669</v>
      </c>
      <c r="U267" t="s">
        <v>4670</v>
      </c>
      <c r="V267" t="s">
        <v>137</v>
      </c>
      <c r="W267" t="s">
        <v>4671</v>
      </c>
      <c r="X267" t="s">
        <v>330</v>
      </c>
      <c r="Y267" t="s">
        <v>331</v>
      </c>
      <c r="Z267" t="s">
        <v>330</v>
      </c>
      <c r="AB267" t="s">
        <v>1254</v>
      </c>
      <c r="AS267" t="s">
        <v>1255</v>
      </c>
      <c r="AT267" t="s">
        <v>1256</v>
      </c>
      <c r="AU267" t="s">
        <v>1257</v>
      </c>
      <c r="AW267" t="s">
        <v>660</v>
      </c>
      <c r="AX267" t="s">
        <v>4672</v>
      </c>
      <c r="AY267" t="s">
        <v>4673</v>
      </c>
      <c r="AZ267" t="s">
        <v>105</v>
      </c>
      <c r="BA267" s="26">
        <v>156957</v>
      </c>
      <c r="BB267">
        <v>1629</v>
      </c>
      <c r="BC267">
        <v>1630</v>
      </c>
      <c r="BD267" s="36" t="s">
        <v>4674</v>
      </c>
      <c r="BE267">
        <v>2</v>
      </c>
    </row>
    <row r="268" spans="1:57" hidden="1" x14ac:dyDescent="0.25">
      <c r="A268" t="s">
        <v>4675</v>
      </c>
      <c r="B268" t="s">
        <v>662</v>
      </c>
      <c r="C268" t="s">
        <v>92</v>
      </c>
      <c r="D268" t="s">
        <v>191</v>
      </c>
      <c r="E268" t="s">
        <v>94</v>
      </c>
      <c r="F268" t="s">
        <v>119</v>
      </c>
      <c r="J268" t="s">
        <v>1245</v>
      </c>
      <c r="K268" t="s">
        <v>1246</v>
      </c>
      <c r="L268">
        <v>1</v>
      </c>
      <c r="P268" t="s">
        <v>4676</v>
      </c>
      <c r="Q268" t="s">
        <v>108</v>
      </c>
      <c r="S268" t="s">
        <v>1248</v>
      </c>
      <c r="T268" t="s">
        <v>4677</v>
      </c>
      <c r="U268" t="s">
        <v>123</v>
      </c>
      <c r="V268" t="s">
        <v>124</v>
      </c>
      <c r="W268" t="s">
        <v>4298</v>
      </c>
      <c r="AB268" t="s">
        <v>1254</v>
      </c>
      <c r="AS268" t="s">
        <v>1255</v>
      </c>
      <c r="AT268" t="s">
        <v>1256</v>
      </c>
      <c r="AU268" t="s">
        <v>1257</v>
      </c>
      <c r="AX268" t="s">
        <v>4678</v>
      </c>
      <c r="AY268" t="s">
        <v>4679</v>
      </c>
      <c r="AZ268" t="s">
        <v>105</v>
      </c>
      <c r="BA268" s="26">
        <v>267542</v>
      </c>
      <c r="BB268">
        <v>2832</v>
      </c>
      <c r="BC268">
        <v>1992</v>
      </c>
      <c r="BD268" s="36" t="s">
        <v>4680</v>
      </c>
      <c r="BE268">
        <v>5</v>
      </c>
    </row>
    <row r="269" spans="1:57" hidden="1" x14ac:dyDescent="0.25">
      <c r="A269" t="s">
        <v>4681</v>
      </c>
      <c r="B269" t="s">
        <v>280</v>
      </c>
      <c r="C269" t="s">
        <v>92</v>
      </c>
      <c r="D269" t="s">
        <v>118</v>
      </c>
      <c r="E269" t="s">
        <v>133</v>
      </c>
      <c r="F269" t="s">
        <v>119</v>
      </c>
      <c r="J269" t="s">
        <v>1245</v>
      </c>
      <c r="K269" t="s">
        <v>1246</v>
      </c>
      <c r="L269">
        <v>1</v>
      </c>
      <c r="P269" t="s">
        <v>1544</v>
      </c>
      <c r="Q269" t="s">
        <v>108</v>
      </c>
      <c r="S269" t="s">
        <v>1248</v>
      </c>
      <c r="T269" t="s">
        <v>4682</v>
      </c>
      <c r="U269" t="s">
        <v>123</v>
      </c>
      <c r="V269" t="s">
        <v>124</v>
      </c>
      <c r="W269" t="s">
        <v>525</v>
      </c>
      <c r="AB269" t="s">
        <v>1254</v>
      </c>
      <c r="AC269" t="s">
        <v>4683</v>
      </c>
      <c r="AS269" t="s">
        <v>1255</v>
      </c>
      <c r="AT269" t="s">
        <v>1256</v>
      </c>
      <c r="AU269" t="s">
        <v>1257</v>
      </c>
      <c r="AX269" t="s">
        <v>4684</v>
      </c>
      <c r="AY269" t="s">
        <v>4685</v>
      </c>
      <c r="AZ269" t="s">
        <v>105</v>
      </c>
      <c r="BA269" s="26">
        <v>691938</v>
      </c>
      <c r="BB269">
        <v>1451</v>
      </c>
      <c r="BC269">
        <v>1451</v>
      </c>
      <c r="BD269" s="36" t="s">
        <v>4686</v>
      </c>
      <c r="BE269">
        <v>3</v>
      </c>
    </row>
    <row r="270" spans="1:57" hidden="1" x14ac:dyDescent="0.25">
      <c r="A270" t="s">
        <v>4687</v>
      </c>
      <c r="B270" t="s">
        <v>662</v>
      </c>
      <c r="C270" t="s">
        <v>92</v>
      </c>
      <c r="D270" t="s">
        <v>191</v>
      </c>
      <c r="E270" t="s">
        <v>94</v>
      </c>
      <c r="F270" t="s">
        <v>119</v>
      </c>
      <c r="J270" t="s">
        <v>1304</v>
      </c>
      <c r="K270" t="s">
        <v>4688</v>
      </c>
      <c r="L270">
        <v>1</v>
      </c>
      <c r="P270" t="s">
        <v>1443</v>
      </c>
      <c r="Q270" t="s">
        <v>108</v>
      </c>
      <c r="R270">
        <v>1</v>
      </c>
      <c r="S270" t="s">
        <v>1307</v>
      </c>
      <c r="T270" t="s">
        <v>4689</v>
      </c>
      <c r="U270" t="s">
        <v>123</v>
      </c>
      <c r="V270" t="s">
        <v>124</v>
      </c>
      <c r="W270" t="s">
        <v>580</v>
      </c>
      <c r="AB270" t="s">
        <v>1315</v>
      </c>
      <c r="AC270" t="s">
        <v>4690</v>
      </c>
      <c r="AS270" t="s">
        <v>1317</v>
      </c>
      <c r="AT270" t="s">
        <v>1318</v>
      </c>
      <c r="AU270" t="s">
        <v>1319</v>
      </c>
      <c r="AV270" t="s">
        <v>1320</v>
      </c>
      <c r="AX270" t="s">
        <v>4691</v>
      </c>
      <c r="AY270" t="s">
        <v>4692</v>
      </c>
      <c r="AZ270" t="s">
        <v>4693</v>
      </c>
      <c r="BA270" s="26">
        <v>292255</v>
      </c>
      <c r="BB270">
        <v>1986</v>
      </c>
      <c r="BC270">
        <v>1987</v>
      </c>
      <c r="BD270" s="36" t="s">
        <v>4694</v>
      </c>
      <c r="BE270">
        <v>2</v>
      </c>
    </row>
    <row r="271" spans="1:57" hidden="1" x14ac:dyDescent="0.25">
      <c r="A271" t="s">
        <v>4695</v>
      </c>
      <c r="B271" t="s">
        <v>280</v>
      </c>
      <c r="C271" t="s">
        <v>92</v>
      </c>
      <c r="D271" t="s">
        <v>118</v>
      </c>
      <c r="E271" t="s">
        <v>133</v>
      </c>
      <c r="F271" t="s">
        <v>119</v>
      </c>
      <c r="J271" t="s">
        <v>1304</v>
      </c>
      <c r="K271" t="s">
        <v>4696</v>
      </c>
      <c r="L271">
        <v>1</v>
      </c>
      <c r="P271" t="s">
        <v>4697</v>
      </c>
      <c r="Q271" t="s">
        <v>108</v>
      </c>
      <c r="S271" t="s">
        <v>1307</v>
      </c>
      <c r="T271" t="s">
        <v>4698</v>
      </c>
      <c r="U271" t="s">
        <v>123</v>
      </c>
      <c r="V271" t="s">
        <v>124</v>
      </c>
      <c r="W271" t="s">
        <v>2779</v>
      </c>
      <c r="AB271" t="s">
        <v>1315</v>
      </c>
      <c r="AC271" t="s">
        <v>4699</v>
      </c>
      <c r="AS271" t="s">
        <v>1317</v>
      </c>
      <c r="AT271" t="s">
        <v>1318</v>
      </c>
      <c r="AU271" t="s">
        <v>1319</v>
      </c>
      <c r="AV271" t="s">
        <v>1320</v>
      </c>
      <c r="AX271" t="s">
        <v>4700</v>
      </c>
      <c r="AY271" t="s">
        <v>4701</v>
      </c>
      <c r="AZ271" t="s">
        <v>105</v>
      </c>
      <c r="BA271" s="26">
        <v>637568</v>
      </c>
      <c r="BB271">
        <v>1268</v>
      </c>
      <c r="BC271">
        <v>1265</v>
      </c>
      <c r="BD271" s="36" t="s">
        <v>4702</v>
      </c>
      <c r="BE271">
        <v>4</v>
      </c>
    </row>
    <row r="272" spans="1:57" hidden="1" x14ac:dyDescent="0.25">
      <c r="A272" t="s">
        <v>4703</v>
      </c>
      <c r="B272" t="s">
        <v>280</v>
      </c>
      <c r="C272" t="s">
        <v>92</v>
      </c>
      <c r="D272" t="s">
        <v>118</v>
      </c>
      <c r="E272" t="s">
        <v>133</v>
      </c>
      <c r="F272" t="s">
        <v>119</v>
      </c>
      <c r="J272" t="s">
        <v>1304</v>
      </c>
      <c r="K272" t="s">
        <v>4696</v>
      </c>
      <c r="L272">
        <v>1</v>
      </c>
      <c r="P272" t="s">
        <v>4631</v>
      </c>
      <c r="Q272" t="s">
        <v>108</v>
      </c>
      <c r="S272" t="s">
        <v>1307</v>
      </c>
      <c r="T272" t="s">
        <v>4704</v>
      </c>
      <c r="U272" t="s">
        <v>123</v>
      </c>
      <c r="V272" t="s">
        <v>124</v>
      </c>
      <c r="W272" t="s">
        <v>4600</v>
      </c>
      <c r="AB272" t="s">
        <v>1315</v>
      </c>
      <c r="AC272" t="s">
        <v>4705</v>
      </c>
      <c r="AJ272" t="s">
        <v>4706</v>
      </c>
      <c r="AK272" t="s">
        <v>4706</v>
      </c>
      <c r="AL272" t="s">
        <v>4706</v>
      </c>
      <c r="AM272" t="s">
        <v>4706</v>
      </c>
      <c r="AN272" t="s">
        <v>4707</v>
      </c>
      <c r="AO272" t="s">
        <v>4708</v>
      </c>
      <c r="AP272" t="s">
        <v>4706</v>
      </c>
      <c r="AQ272" t="s">
        <v>4709</v>
      </c>
      <c r="AS272" t="s">
        <v>1317</v>
      </c>
      <c r="AT272" t="s">
        <v>1318</v>
      </c>
      <c r="AU272" t="s">
        <v>1319</v>
      </c>
      <c r="AV272" t="s">
        <v>1320</v>
      </c>
      <c r="AX272" t="s">
        <v>4710</v>
      </c>
      <c r="AY272" t="s">
        <v>4711</v>
      </c>
      <c r="AZ272" t="s">
        <v>242</v>
      </c>
      <c r="BA272" s="26">
        <v>448876</v>
      </c>
      <c r="BB272">
        <v>947</v>
      </c>
      <c r="BC272">
        <v>947</v>
      </c>
      <c r="BD272" s="36" t="s">
        <v>4712</v>
      </c>
      <c r="BE272">
        <v>1</v>
      </c>
    </row>
    <row r="273" spans="1:57" hidden="1" x14ac:dyDescent="0.25">
      <c r="A273" t="s">
        <v>4713</v>
      </c>
      <c r="B273" t="s">
        <v>132</v>
      </c>
      <c r="C273" t="s">
        <v>92</v>
      </c>
      <c r="D273" t="s">
        <v>133</v>
      </c>
      <c r="E273" t="s">
        <v>118</v>
      </c>
      <c r="F273" t="s">
        <v>119</v>
      </c>
      <c r="J273" t="s">
        <v>1304</v>
      </c>
      <c r="K273" t="s">
        <v>4696</v>
      </c>
      <c r="L273">
        <v>1</v>
      </c>
      <c r="P273" t="s">
        <v>2831</v>
      </c>
      <c r="Q273" t="s">
        <v>108</v>
      </c>
      <c r="S273" t="s">
        <v>1307</v>
      </c>
      <c r="T273" t="s">
        <v>4714</v>
      </c>
      <c r="U273" t="s">
        <v>123</v>
      </c>
      <c r="V273" t="s">
        <v>124</v>
      </c>
      <c r="W273" t="s">
        <v>1354</v>
      </c>
      <c r="AB273" t="s">
        <v>1315</v>
      </c>
      <c r="AS273" t="s">
        <v>1317</v>
      </c>
      <c r="AT273" t="s">
        <v>1318</v>
      </c>
      <c r="AU273" t="s">
        <v>1319</v>
      </c>
      <c r="AV273" t="s">
        <v>1320</v>
      </c>
      <c r="AX273" t="s">
        <v>4715</v>
      </c>
      <c r="AY273" t="s">
        <v>4716</v>
      </c>
      <c r="AZ273" t="s">
        <v>2843</v>
      </c>
      <c r="BA273" s="26">
        <v>220421</v>
      </c>
      <c r="BB273">
        <v>6447</v>
      </c>
      <c r="BC273">
        <v>2000</v>
      </c>
      <c r="BD273" s="36" t="s">
        <v>4717</v>
      </c>
      <c r="BE273">
        <v>2</v>
      </c>
    </row>
    <row r="274" spans="1:57" hidden="1" x14ac:dyDescent="0.25">
      <c r="A274" t="s">
        <v>4718</v>
      </c>
      <c r="B274" t="s">
        <v>280</v>
      </c>
      <c r="C274" t="s">
        <v>92</v>
      </c>
      <c r="D274" t="s">
        <v>118</v>
      </c>
      <c r="E274" t="s">
        <v>133</v>
      </c>
      <c r="F274" t="s">
        <v>119</v>
      </c>
      <c r="J274" t="s">
        <v>1304</v>
      </c>
      <c r="K274" t="s">
        <v>4696</v>
      </c>
      <c r="L274">
        <v>1</v>
      </c>
      <c r="P274" t="s">
        <v>761</v>
      </c>
      <c r="Q274" t="s">
        <v>108</v>
      </c>
      <c r="S274" t="s">
        <v>1307</v>
      </c>
      <c r="T274" t="s">
        <v>4719</v>
      </c>
      <c r="U274" t="s">
        <v>123</v>
      </c>
      <c r="V274" t="s">
        <v>124</v>
      </c>
      <c r="W274" t="s">
        <v>4720</v>
      </c>
      <c r="AB274" t="s">
        <v>1315</v>
      </c>
      <c r="AC274" t="s">
        <v>4721</v>
      </c>
      <c r="AJ274" t="s">
        <v>4722</v>
      </c>
      <c r="AK274" t="s">
        <v>4722</v>
      </c>
      <c r="AL274" t="s">
        <v>4722</v>
      </c>
      <c r="AM274" t="s">
        <v>4722</v>
      </c>
      <c r="AN274" t="s">
        <v>4722</v>
      </c>
      <c r="AO274" t="s">
        <v>4723</v>
      </c>
      <c r="AP274" t="s">
        <v>4722</v>
      </c>
      <c r="AQ274" t="s">
        <v>4724</v>
      </c>
      <c r="AS274" t="s">
        <v>1317</v>
      </c>
      <c r="AT274" t="s">
        <v>1318</v>
      </c>
      <c r="AU274" t="s">
        <v>1319</v>
      </c>
      <c r="AV274" t="s">
        <v>1320</v>
      </c>
      <c r="AX274" t="s">
        <v>4485</v>
      </c>
      <c r="AY274" t="s">
        <v>4486</v>
      </c>
      <c r="AZ274" t="s">
        <v>2749</v>
      </c>
      <c r="BA274" s="26">
        <v>381267</v>
      </c>
      <c r="BB274">
        <v>6570</v>
      </c>
      <c r="BC274">
        <v>2000</v>
      </c>
      <c r="BD274" s="36" t="s">
        <v>4725</v>
      </c>
      <c r="BE274">
        <v>1</v>
      </c>
    </row>
    <row r="275" spans="1:57" hidden="1" x14ac:dyDescent="0.25">
      <c r="A275" t="s">
        <v>4726</v>
      </c>
      <c r="B275" t="s">
        <v>280</v>
      </c>
      <c r="C275" t="s">
        <v>92</v>
      </c>
      <c r="D275" t="s">
        <v>118</v>
      </c>
      <c r="E275" t="s">
        <v>133</v>
      </c>
      <c r="F275" t="s">
        <v>119</v>
      </c>
      <c r="J275" t="s">
        <v>1304</v>
      </c>
      <c r="K275" t="s">
        <v>1305</v>
      </c>
      <c r="L275">
        <v>1</v>
      </c>
      <c r="P275" t="s">
        <v>2831</v>
      </c>
      <c r="Q275" t="s">
        <v>108</v>
      </c>
      <c r="R275">
        <v>7</v>
      </c>
      <c r="S275" t="s">
        <v>1307</v>
      </c>
      <c r="T275" t="s">
        <v>4727</v>
      </c>
      <c r="U275" t="s">
        <v>4728</v>
      </c>
      <c r="V275" t="s">
        <v>137</v>
      </c>
      <c r="W275" t="s">
        <v>3757</v>
      </c>
      <c r="X275" t="s">
        <v>176</v>
      </c>
      <c r="Y275" t="s">
        <v>1043</v>
      </c>
      <c r="Z275" t="s">
        <v>246</v>
      </c>
      <c r="AB275" t="s">
        <v>1315</v>
      </c>
      <c r="AS275" t="s">
        <v>1317</v>
      </c>
      <c r="AT275" t="s">
        <v>1318</v>
      </c>
      <c r="AU275" t="s">
        <v>1319</v>
      </c>
      <c r="AV275" t="s">
        <v>1320</v>
      </c>
      <c r="AX275" t="s">
        <v>3137</v>
      </c>
      <c r="AY275" t="s">
        <v>3138</v>
      </c>
      <c r="AZ275" t="s">
        <v>4729</v>
      </c>
      <c r="BA275" s="26">
        <v>218226</v>
      </c>
      <c r="BB275">
        <v>6609</v>
      </c>
      <c r="BC275">
        <v>2000</v>
      </c>
      <c r="BD275" s="36" t="s">
        <v>4730</v>
      </c>
      <c r="BE275">
        <v>2</v>
      </c>
    </row>
    <row r="276" spans="1:57" hidden="1" x14ac:dyDescent="0.25">
      <c r="A276" t="s">
        <v>4731</v>
      </c>
      <c r="B276" t="s">
        <v>662</v>
      </c>
      <c r="C276" t="s">
        <v>92</v>
      </c>
      <c r="D276" t="s">
        <v>191</v>
      </c>
      <c r="E276" t="s">
        <v>94</v>
      </c>
      <c r="F276" t="s">
        <v>119</v>
      </c>
      <c r="J276" t="s">
        <v>1304</v>
      </c>
      <c r="K276" t="s">
        <v>4696</v>
      </c>
      <c r="L276">
        <v>1</v>
      </c>
      <c r="P276" t="s">
        <v>3568</v>
      </c>
      <c r="Q276" t="s">
        <v>108</v>
      </c>
      <c r="S276" t="s">
        <v>1307</v>
      </c>
      <c r="T276" t="s">
        <v>4732</v>
      </c>
      <c r="U276" t="s">
        <v>123</v>
      </c>
      <c r="V276" t="s">
        <v>124</v>
      </c>
      <c r="W276" t="s">
        <v>1927</v>
      </c>
      <c r="AB276" t="s">
        <v>1315</v>
      </c>
      <c r="AS276" t="s">
        <v>1317</v>
      </c>
      <c r="AT276" t="s">
        <v>1318</v>
      </c>
      <c r="AU276" t="s">
        <v>1319</v>
      </c>
      <c r="AV276" t="s">
        <v>1320</v>
      </c>
      <c r="AX276" t="s">
        <v>4363</v>
      </c>
      <c r="AY276" t="s">
        <v>3573</v>
      </c>
      <c r="AZ276" t="s">
        <v>105</v>
      </c>
      <c r="BA276" s="26">
        <v>668192</v>
      </c>
      <c r="BB276">
        <v>3808</v>
      </c>
      <c r="BC276">
        <v>2000</v>
      </c>
      <c r="BD276" s="36" t="s">
        <v>4733</v>
      </c>
      <c r="BE276">
        <v>1</v>
      </c>
    </row>
    <row r="277" spans="1:57" hidden="1" x14ac:dyDescent="0.25">
      <c r="A277" t="s">
        <v>4734</v>
      </c>
      <c r="B277" t="s">
        <v>662</v>
      </c>
      <c r="C277" t="s">
        <v>92</v>
      </c>
      <c r="D277" t="s">
        <v>191</v>
      </c>
      <c r="E277" t="s">
        <v>94</v>
      </c>
      <c r="F277" t="s">
        <v>119</v>
      </c>
      <c r="J277" t="s">
        <v>1304</v>
      </c>
      <c r="K277" t="s">
        <v>4696</v>
      </c>
      <c r="L277">
        <v>1</v>
      </c>
      <c r="P277" t="s">
        <v>367</v>
      </c>
      <c r="Q277" t="s">
        <v>108</v>
      </c>
      <c r="S277" t="s">
        <v>1307</v>
      </c>
      <c r="T277" t="s">
        <v>4735</v>
      </c>
      <c r="U277" t="s">
        <v>123</v>
      </c>
      <c r="V277" t="s">
        <v>124</v>
      </c>
      <c r="W277" t="s">
        <v>3281</v>
      </c>
      <c r="AB277" t="s">
        <v>1315</v>
      </c>
      <c r="AS277" t="s">
        <v>1317</v>
      </c>
      <c r="AT277" t="s">
        <v>1318</v>
      </c>
      <c r="AU277" t="s">
        <v>1319</v>
      </c>
      <c r="AV277" t="s">
        <v>1320</v>
      </c>
      <c r="AX277" t="s">
        <v>2475</v>
      </c>
      <c r="AY277" t="s">
        <v>2476</v>
      </c>
      <c r="AZ277" t="s">
        <v>2477</v>
      </c>
      <c r="BA277" s="26">
        <v>358902</v>
      </c>
      <c r="BB277">
        <v>3794</v>
      </c>
      <c r="BC277">
        <v>2000</v>
      </c>
      <c r="BD277" s="36" t="s">
        <v>4736</v>
      </c>
      <c r="BE277">
        <v>3</v>
      </c>
    </row>
    <row r="278" spans="1:57" hidden="1" x14ac:dyDescent="0.25">
      <c r="A278" t="s">
        <v>4737</v>
      </c>
      <c r="B278" t="s">
        <v>662</v>
      </c>
      <c r="C278" t="s">
        <v>92</v>
      </c>
      <c r="D278" t="s">
        <v>191</v>
      </c>
      <c r="E278" t="s">
        <v>94</v>
      </c>
      <c r="F278" t="s">
        <v>119</v>
      </c>
      <c r="J278" t="s">
        <v>1322</v>
      </c>
      <c r="K278" t="s">
        <v>1338</v>
      </c>
      <c r="L278">
        <v>1</v>
      </c>
      <c r="P278" t="s">
        <v>4738</v>
      </c>
      <c r="Q278" t="s">
        <v>108</v>
      </c>
      <c r="R278">
        <v>6</v>
      </c>
      <c r="S278" t="s">
        <v>1325</v>
      </c>
      <c r="T278" t="s">
        <v>4739</v>
      </c>
      <c r="U278" t="s">
        <v>4740</v>
      </c>
      <c r="V278" t="s">
        <v>137</v>
      </c>
      <c r="W278" t="s">
        <v>4741</v>
      </c>
      <c r="X278" t="s">
        <v>2741</v>
      </c>
      <c r="Y278" t="s">
        <v>632</v>
      </c>
      <c r="Z278" t="s">
        <v>1747</v>
      </c>
      <c r="AB278" t="s">
        <v>1331</v>
      </c>
      <c r="AS278" t="s">
        <v>1332</v>
      </c>
      <c r="AT278" t="s">
        <v>1333</v>
      </c>
      <c r="AU278" t="s">
        <v>1334</v>
      </c>
      <c r="AV278" t="s">
        <v>1335</v>
      </c>
      <c r="AX278" t="s">
        <v>4742</v>
      </c>
      <c r="AY278" t="s">
        <v>4743</v>
      </c>
      <c r="AZ278" t="s">
        <v>4744</v>
      </c>
      <c r="BA278" s="26">
        <v>15493</v>
      </c>
      <c r="BB278">
        <v>1530</v>
      </c>
      <c r="BC278">
        <v>1530</v>
      </c>
      <c r="BD278" s="36" t="s">
        <v>4745</v>
      </c>
      <c r="BE278">
        <v>1</v>
      </c>
    </row>
    <row r="279" spans="1:57" hidden="1" x14ac:dyDescent="0.25">
      <c r="A279" t="s">
        <v>4753</v>
      </c>
      <c r="B279" t="s">
        <v>4754</v>
      </c>
      <c r="C279" t="s">
        <v>92</v>
      </c>
      <c r="D279" t="s">
        <v>4755</v>
      </c>
      <c r="E279" t="s">
        <v>4756</v>
      </c>
      <c r="F279" t="s">
        <v>119</v>
      </c>
      <c r="J279" t="s">
        <v>1322</v>
      </c>
      <c r="K279" t="s">
        <v>1338</v>
      </c>
      <c r="L279">
        <v>1</v>
      </c>
      <c r="N279" t="s">
        <v>317</v>
      </c>
      <c r="P279" t="s">
        <v>4757</v>
      </c>
      <c r="Q279" t="s">
        <v>108</v>
      </c>
      <c r="R279">
        <v>8</v>
      </c>
      <c r="S279" t="s">
        <v>1325</v>
      </c>
      <c r="T279" t="s">
        <v>4758</v>
      </c>
      <c r="U279" t="s">
        <v>4759</v>
      </c>
      <c r="V279" t="s">
        <v>137</v>
      </c>
      <c r="W279" t="s">
        <v>4760</v>
      </c>
      <c r="X279" t="s">
        <v>176</v>
      </c>
      <c r="Y279" t="s">
        <v>213</v>
      </c>
      <c r="Z279" t="s">
        <v>4761</v>
      </c>
      <c r="AB279" t="s">
        <v>1331</v>
      </c>
      <c r="AC279" t="s">
        <v>4762</v>
      </c>
      <c r="AJ279" t="s">
        <v>4763</v>
      </c>
      <c r="AK279" t="s">
        <v>4764</v>
      </c>
      <c r="AL279" t="s">
        <v>4763</v>
      </c>
      <c r="AM279" t="s">
        <v>4763</v>
      </c>
      <c r="AN279" t="s">
        <v>4765</v>
      </c>
      <c r="AO279" t="s">
        <v>4766</v>
      </c>
      <c r="AP279" t="s">
        <v>4767</v>
      </c>
      <c r="AQ279" t="s">
        <v>4768</v>
      </c>
      <c r="AS279" t="s">
        <v>1332</v>
      </c>
      <c r="AT279" t="s">
        <v>1333</v>
      </c>
      <c r="AU279" t="s">
        <v>1334</v>
      </c>
      <c r="AV279" t="s">
        <v>1335</v>
      </c>
      <c r="AX279" t="s">
        <v>4769</v>
      </c>
      <c r="AY279" t="s">
        <v>4770</v>
      </c>
      <c r="AZ279" t="s">
        <v>105</v>
      </c>
      <c r="BA279" s="26">
        <v>668756</v>
      </c>
      <c r="BB279">
        <v>2347</v>
      </c>
      <c r="BC279">
        <v>1971</v>
      </c>
      <c r="BD279" s="36" t="s">
        <v>4771</v>
      </c>
      <c r="BE279">
        <v>1.4</v>
      </c>
    </row>
    <row r="280" spans="1:57" hidden="1" x14ac:dyDescent="0.25">
      <c r="A280" t="s">
        <v>4772</v>
      </c>
      <c r="B280" t="s">
        <v>117</v>
      </c>
      <c r="C280" t="s">
        <v>92</v>
      </c>
      <c r="D280" t="s">
        <v>118</v>
      </c>
      <c r="E280" t="s">
        <v>94</v>
      </c>
      <c r="F280" t="s">
        <v>119</v>
      </c>
      <c r="J280" t="s">
        <v>1322</v>
      </c>
      <c r="K280" t="s">
        <v>1323</v>
      </c>
      <c r="L280">
        <v>1</v>
      </c>
      <c r="P280" t="s">
        <v>4773</v>
      </c>
      <c r="Q280" t="s">
        <v>108</v>
      </c>
      <c r="S280" t="s">
        <v>1325</v>
      </c>
      <c r="T280" t="s">
        <v>4774</v>
      </c>
      <c r="U280" t="s">
        <v>123</v>
      </c>
      <c r="V280" t="s">
        <v>124</v>
      </c>
      <c r="W280" t="s">
        <v>4775</v>
      </c>
      <c r="AB280" t="s">
        <v>1331</v>
      </c>
      <c r="AS280" t="s">
        <v>1332</v>
      </c>
      <c r="AT280" t="s">
        <v>1333</v>
      </c>
      <c r="AU280" t="s">
        <v>1334</v>
      </c>
      <c r="AV280" t="s">
        <v>1335</v>
      </c>
      <c r="AX280" t="s">
        <v>4776</v>
      </c>
      <c r="AY280" t="s">
        <v>4777</v>
      </c>
      <c r="AZ280" t="s">
        <v>105</v>
      </c>
      <c r="BA280" s="26">
        <v>182303</v>
      </c>
      <c r="BB280">
        <v>1884</v>
      </c>
      <c r="BC280">
        <v>1884</v>
      </c>
      <c r="BD280" s="36" t="s">
        <v>4778</v>
      </c>
      <c r="BE280">
        <v>2</v>
      </c>
    </row>
    <row r="281" spans="1:57" hidden="1" x14ac:dyDescent="0.25">
      <c r="A281" t="s">
        <v>4779</v>
      </c>
      <c r="B281" t="s">
        <v>662</v>
      </c>
      <c r="C281" t="s">
        <v>92</v>
      </c>
      <c r="D281" t="s">
        <v>191</v>
      </c>
      <c r="E281" t="s">
        <v>94</v>
      </c>
      <c r="F281" t="s">
        <v>119</v>
      </c>
      <c r="J281" t="s">
        <v>1322</v>
      </c>
      <c r="K281" t="s">
        <v>1323</v>
      </c>
      <c r="L281">
        <v>1</v>
      </c>
      <c r="P281" t="s">
        <v>4780</v>
      </c>
      <c r="Q281" t="s">
        <v>108</v>
      </c>
      <c r="S281" t="s">
        <v>1325</v>
      </c>
      <c r="T281" t="s">
        <v>4781</v>
      </c>
      <c r="U281" t="s">
        <v>123</v>
      </c>
      <c r="V281" t="s">
        <v>124</v>
      </c>
      <c r="W281" t="s">
        <v>567</v>
      </c>
      <c r="AB281" t="s">
        <v>1331</v>
      </c>
      <c r="AS281" t="s">
        <v>1332</v>
      </c>
      <c r="AT281" t="s">
        <v>1333</v>
      </c>
      <c r="AU281" t="s">
        <v>1334</v>
      </c>
      <c r="AV281" t="s">
        <v>1335</v>
      </c>
      <c r="AX281" t="s">
        <v>4782</v>
      </c>
      <c r="AY281" t="s">
        <v>4783</v>
      </c>
      <c r="AZ281" t="s">
        <v>105</v>
      </c>
      <c r="BA281" s="26">
        <v>318011</v>
      </c>
      <c r="BB281">
        <v>1688</v>
      </c>
      <c r="BC281">
        <v>1688</v>
      </c>
      <c r="BD281" s="36" t="s">
        <v>4784</v>
      </c>
      <c r="BE281">
        <v>4</v>
      </c>
    </row>
    <row r="282" spans="1:57" hidden="1" x14ac:dyDescent="0.25">
      <c r="A282" t="s">
        <v>4785</v>
      </c>
      <c r="B282" t="s">
        <v>190</v>
      </c>
      <c r="C282" t="s">
        <v>92</v>
      </c>
      <c r="D282" t="s">
        <v>191</v>
      </c>
      <c r="E282" t="s">
        <v>133</v>
      </c>
      <c r="F282" t="s">
        <v>119</v>
      </c>
      <c r="J282" t="s">
        <v>1322</v>
      </c>
      <c r="K282" t="s">
        <v>1323</v>
      </c>
      <c r="L282">
        <v>1</v>
      </c>
      <c r="P282" t="s">
        <v>4786</v>
      </c>
      <c r="Q282" t="s">
        <v>108</v>
      </c>
      <c r="S282" t="s">
        <v>1325</v>
      </c>
      <c r="T282" t="s">
        <v>4787</v>
      </c>
      <c r="U282" t="s">
        <v>123</v>
      </c>
      <c r="V282" t="s">
        <v>124</v>
      </c>
      <c r="W282" t="s">
        <v>4465</v>
      </c>
      <c r="AB282" t="s">
        <v>1331</v>
      </c>
      <c r="AS282" t="s">
        <v>1332</v>
      </c>
      <c r="AT282" t="s">
        <v>1333</v>
      </c>
      <c r="AU282" t="s">
        <v>1334</v>
      </c>
      <c r="AV282" t="s">
        <v>1335</v>
      </c>
      <c r="AX282" t="s">
        <v>4788</v>
      </c>
      <c r="AY282" t="s">
        <v>4789</v>
      </c>
      <c r="AZ282" t="s">
        <v>4790</v>
      </c>
      <c r="BA282" s="26">
        <v>218552</v>
      </c>
      <c r="BB282">
        <v>1692</v>
      </c>
      <c r="BC282">
        <v>1676</v>
      </c>
      <c r="BD282" s="36" t="s">
        <v>4791</v>
      </c>
      <c r="BE282">
        <v>4</v>
      </c>
    </row>
    <row r="283" spans="1:57" hidden="1" x14ac:dyDescent="0.25">
      <c r="A283" t="s">
        <v>4792</v>
      </c>
      <c r="B283" t="s">
        <v>280</v>
      </c>
      <c r="C283" t="s">
        <v>92</v>
      </c>
      <c r="D283" t="s">
        <v>118</v>
      </c>
      <c r="E283" t="s">
        <v>133</v>
      </c>
      <c r="F283" t="s">
        <v>119</v>
      </c>
      <c r="J283" t="s">
        <v>1322</v>
      </c>
      <c r="K283" t="s">
        <v>1323</v>
      </c>
      <c r="L283">
        <v>1</v>
      </c>
      <c r="P283" t="s">
        <v>4793</v>
      </c>
      <c r="Q283" t="s">
        <v>108</v>
      </c>
      <c r="S283" t="s">
        <v>1325</v>
      </c>
      <c r="T283" t="s">
        <v>4794</v>
      </c>
      <c r="U283" t="s">
        <v>123</v>
      </c>
      <c r="V283" t="s">
        <v>124</v>
      </c>
      <c r="W283" t="s">
        <v>2984</v>
      </c>
      <c r="AB283" t="s">
        <v>1331</v>
      </c>
      <c r="AS283" t="s">
        <v>1332</v>
      </c>
      <c r="AT283" t="s">
        <v>1333</v>
      </c>
      <c r="AU283" t="s">
        <v>1334</v>
      </c>
      <c r="AV283" t="s">
        <v>1335</v>
      </c>
      <c r="AX283" t="s">
        <v>4795</v>
      </c>
      <c r="AY283" t="s">
        <v>4796</v>
      </c>
      <c r="AZ283" t="s">
        <v>4797</v>
      </c>
      <c r="BA283" s="26">
        <v>135592</v>
      </c>
      <c r="BB283">
        <v>532</v>
      </c>
      <c r="BC283">
        <v>532</v>
      </c>
      <c r="BD283" s="36" t="s">
        <v>4798</v>
      </c>
      <c r="BE283">
        <v>3</v>
      </c>
    </row>
    <row r="284" spans="1:57" hidden="1" x14ac:dyDescent="0.25">
      <c r="A284" t="s">
        <v>4799</v>
      </c>
      <c r="B284" t="s">
        <v>662</v>
      </c>
      <c r="C284" t="s">
        <v>92</v>
      </c>
      <c r="D284" t="s">
        <v>191</v>
      </c>
      <c r="E284" t="s">
        <v>94</v>
      </c>
      <c r="F284" t="s">
        <v>119</v>
      </c>
      <c r="J284" t="s">
        <v>1322</v>
      </c>
      <c r="K284" t="s">
        <v>1338</v>
      </c>
      <c r="L284">
        <v>1</v>
      </c>
      <c r="P284" t="s">
        <v>2846</v>
      </c>
      <c r="Q284" t="s">
        <v>108</v>
      </c>
      <c r="R284">
        <v>14</v>
      </c>
      <c r="S284" t="s">
        <v>1325</v>
      </c>
      <c r="T284" t="s">
        <v>4800</v>
      </c>
      <c r="U284" t="s">
        <v>4801</v>
      </c>
      <c r="V284" t="s">
        <v>137</v>
      </c>
      <c r="W284" t="s">
        <v>1772</v>
      </c>
      <c r="X284" t="s">
        <v>4802</v>
      </c>
      <c r="Y284" t="s">
        <v>1128</v>
      </c>
      <c r="Z284" t="s">
        <v>805</v>
      </c>
      <c r="AA284" t="s">
        <v>4803</v>
      </c>
      <c r="AB284" t="s">
        <v>1331</v>
      </c>
      <c r="AC284" t="s">
        <v>4804</v>
      </c>
      <c r="AF284" t="s">
        <v>176</v>
      </c>
      <c r="AG284" t="s">
        <v>736</v>
      </c>
      <c r="AH284" t="s">
        <v>619</v>
      </c>
      <c r="AJ284" t="s">
        <v>4805</v>
      </c>
      <c r="AK284" t="s">
        <v>4805</v>
      </c>
      <c r="AL284" t="s">
        <v>4805</v>
      </c>
      <c r="AM284" t="s">
        <v>4805</v>
      </c>
      <c r="AN284" t="s">
        <v>4805</v>
      </c>
      <c r="AO284" t="s">
        <v>4806</v>
      </c>
      <c r="AP284" t="s">
        <v>4807</v>
      </c>
      <c r="AQ284" t="s">
        <v>4808</v>
      </c>
      <c r="AR284" t="s">
        <v>571</v>
      </c>
      <c r="AS284" t="s">
        <v>1332</v>
      </c>
      <c r="AT284" t="s">
        <v>1333</v>
      </c>
      <c r="AU284" t="s">
        <v>1334</v>
      </c>
      <c r="AV284" t="s">
        <v>1335</v>
      </c>
      <c r="AX284" t="s">
        <v>3460</v>
      </c>
      <c r="AY284" t="s">
        <v>3461</v>
      </c>
      <c r="AZ284" t="s">
        <v>4150</v>
      </c>
      <c r="BA284" s="26">
        <v>187081</v>
      </c>
      <c r="BB284">
        <v>2883</v>
      </c>
      <c r="BC284">
        <v>2000</v>
      </c>
      <c r="BD284" s="36" t="s">
        <v>4809</v>
      </c>
      <c r="BE284">
        <v>2</v>
      </c>
    </row>
    <row r="285" spans="1:57" hidden="1" x14ac:dyDescent="0.25">
      <c r="A285" t="s">
        <v>4810</v>
      </c>
      <c r="B285" t="s">
        <v>662</v>
      </c>
      <c r="C285" t="s">
        <v>92</v>
      </c>
      <c r="D285" t="s">
        <v>191</v>
      </c>
      <c r="E285" t="s">
        <v>94</v>
      </c>
      <c r="F285" t="s">
        <v>119</v>
      </c>
      <c r="J285" t="s">
        <v>1357</v>
      </c>
      <c r="K285" t="s">
        <v>2150</v>
      </c>
      <c r="L285">
        <v>1</v>
      </c>
      <c r="P285" t="s">
        <v>2425</v>
      </c>
      <c r="Q285" t="s">
        <v>108</v>
      </c>
      <c r="S285" t="s">
        <v>1360</v>
      </c>
      <c r="T285" t="s">
        <v>4811</v>
      </c>
      <c r="U285" t="s">
        <v>123</v>
      </c>
      <c r="V285" t="s">
        <v>124</v>
      </c>
      <c r="W285" t="s">
        <v>4812</v>
      </c>
      <c r="AB285" t="s">
        <v>1075</v>
      </c>
      <c r="AC285" t="s">
        <v>4813</v>
      </c>
      <c r="AE285" t="s">
        <v>4814</v>
      </c>
      <c r="AF285" t="s">
        <v>619</v>
      </c>
      <c r="AG285" t="s">
        <v>4815</v>
      </c>
      <c r="AH285" t="s">
        <v>4816</v>
      </c>
      <c r="AJ285" t="s">
        <v>4817</v>
      </c>
      <c r="AK285" t="s">
        <v>4818</v>
      </c>
      <c r="AL285" t="s">
        <v>4818</v>
      </c>
      <c r="AM285" t="s">
        <v>4818</v>
      </c>
      <c r="AN285" t="s">
        <v>4819</v>
      </c>
      <c r="AO285" t="s">
        <v>4820</v>
      </c>
      <c r="AP285" t="s">
        <v>4821</v>
      </c>
      <c r="AQ285" t="s">
        <v>4822</v>
      </c>
      <c r="AS285" t="s">
        <v>1367</v>
      </c>
      <c r="AT285" t="s">
        <v>1368</v>
      </c>
      <c r="AU285" t="s">
        <v>1369</v>
      </c>
      <c r="AW285" t="s">
        <v>660</v>
      </c>
      <c r="AX285" t="s">
        <v>4823</v>
      </c>
      <c r="AY285" t="s">
        <v>2545</v>
      </c>
      <c r="AZ285" t="s">
        <v>4824</v>
      </c>
      <c r="BA285" s="26">
        <v>139087</v>
      </c>
      <c r="BB285">
        <v>1065</v>
      </c>
      <c r="BC285">
        <v>1057</v>
      </c>
      <c r="BD285" s="36" t="s">
        <v>4825</v>
      </c>
      <c r="BE285">
        <v>1</v>
      </c>
    </row>
    <row r="286" spans="1:57" hidden="1" x14ac:dyDescent="0.25">
      <c r="A286" t="s">
        <v>4826</v>
      </c>
      <c r="B286" t="s">
        <v>117</v>
      </c>
      <c r="C286" t="s">
        <v>92</v>
      </c>
      <c r="D286" t="s">
        <v>118</v>
      </c>
      <c r="E286" t="s">
        <v>94</v>
      </c>
      <c r="F286" t="s">
        <v>119</v>
      </c>
      <c r="J286" t="s">
        <v>1357</v>
      </c>
      <c r="K286" t="s">
        <v>2150</v>
      </c>
      <c r="L286">
        <v>1</v>
      </c>
      <c r="P286" t="s">
        <v>4827</v>
      </c>
      <c r="Q286" t="s">
        <v>108</v>
      </c>
      <c r="S286" t="s">
        <v>1360</v>
      </c>
      <c r="T286" t="s">
        <v>4828</v>
      </c>
      <c r="U286" t="s">
        <v>123</v>
      </c>
      <c r="V286" t="s">
        <v>124</v>
      </c>
      <c r="W286" t="s">
        <v>4829</v>
      </c>
      <c r="AB286" t="s">
        <v>1075</v>
      </c>
      <c r="AC286" t="s">
        <v>4830</v>
      </c>
      <c r="AJ286" t="s">
        <v>4831</v>
      </c>
      <c r="AK286" t="s">
        <v>4832</v>
      </c>
      <c r="AL286" t="s">
        <v>4832</v>
      </c>
      <c r="AM286" t="s">
        <v>4832</v>
      </c>
      <c r="AN286" t="s">
        <v>4832</v>
      </c>
      <c r="AO286" t="s">
        <v>4832</v>
      </c>
      <c r="AP286" t="s">
        <v>4832</v>
      </c>
      <c r="AQ286" t="s">
        <v>4833</v>
      </c>
      <c r="AS286" t="s">
        <v>1367</v>
      </c>
      <c r="AT286" t="s">
        <v>1368</v>
      </c>
      <c r="AU286" t="s">
        <v>1369</v>
      </c>
      <c r="AX286" t="s">
        <v>4834</v>
      </c>
      <c r="AY286" t="s">
        <v>4835</v>
      </c>
      <c r="AZ286" t="s">
        <v>105</v>
      </c>
      <c r="BA286" s="26">
        <v>66008</v>
      </c>
      <c r="BB286">
        <v>391</v>
      </c>
      <c r="BC286">
        <v>391</v>
      </c>
      <c r="BD286" s="36" t="s">
        <v>4836</v>
      </c>
      <c r="BE286">
        <v>2</v>
      </c>
    </row>
    <row r="287" spans="1:57" hidden="1" x14ac:dyDescent="0.25">
      <c r="A287" t="s">
        <v>4837</v>
      </c>
      <c r="B287" t="s">
        <v>662</v>
      </c>
      <c r="C287" t="s">
        <v>92</v>
      </c>
      <c r="D287" t="s">
        <v>191</v>
      </c>
      <c r="E287" t="s">
        <v>94</v>
      </c>
      <c r="F287" t="s">
        <v>119</v>
      </c>
      <c r="J287" t="s">
        <v>1357</v>
      </c>
      <c r="K287" t="s">
        <v>2150</v>
      </c>
      <c r="L287">
        <v>1</v>
      </c>
      <c r="P287" t="s">
        <v>761</v>
      </c>
      <c r="Q287" t="s">
        <v>108</v>
      </c>
      <c r="S287" t="s">
        <v>1360</v>
      </c>
      <c r="T287" t="s">
        <v>4838</v>
      </c>
      <c r="U287" t="s">
        <v>123</v>
      </c>
      <c r="V287" t="s">
        <v>124</v>
      </c>
      <c r="W287" t="s">
        <v>1203</v>
      </c>
      <c r="AB287" t="s">
        <v>1075</v>
      </c>
      <c r="AS287" t="s">
        <v>1367</v>
      </c>
      <c r="AT287" t="s">
        <v>1368</v>
      </c>
      <c r="AU287" t="s">
        <v>1369</v>
      </c>
      <c r="AX287" t="s">
        <v>4839</v>
      </c>
      <c r="AY287" t="s">
        <v>3192</v>
      </c>
      <c r="AZ287" t="s">
        <v>4840</v>
      </c>
      <c r="BA287" s="26">
        <v>318202</v>
      </c>
      <c r="BB287">
        <v>1562</v>
      </c>
      <c r="BC287">
        <v>1562</v>
      </c>
      <c r="BD287" s="36" t="s">
        <v>4841</v>
      </c>
      <c r="BE287">
        <v>1</v>
      </c>
    </row>
    <row r="288" spans="1:57" hidden="1" x14ac:dyDescent="0.25">
      <c r="A288" t="s">
        <v>4842</v>
      </c>
      <c r="B288" t="s">
        <v>280</v>
      </c>
      <c r="C288" t="s">
        <v>92</v>
      </c>
      <c r="D288" t="s">
        <v>118</v>
      </c>
      <c r="E288" t="s">
        <v>133</v>
      </c>
      <c r="F288" t="s">
        <v>119</v>
      </c>
      <c r="J288" t="s">
        <v>1357</v>
      </c>
      <c r="K288" t="s">
        <v>1358</v>
      </c>
      <c r="L288">
        <v>1</v>
      </c>
      <c r="P288" t="s">
        <v>2151</v>
      </c>
      <c r="Q288" t="s">
        <v>108</v>
      </c>
      <c r="R288">
        <v>31</v>
      </c>
      <c r="S288" t="s">
        <v>1360</v>
      </c>
      <c r="T288" t="s">
        <v>4843</v>
      </c>
      <c r="U288" t="s">
        <v>4844</v>
      </c>
      <c r="V288" t="s">
        <v>137</v>
      </c>
      <c r="W288" t="s">
        <v>4845</v>
      </c>
      <c r="X288" t="s">
        <v>176</v>
      </c>
      <c r="Y288" t="s">
        <v>213</v>
      </c>
      <c r="Z288" t="s">
        <v>2229</v>
      </c>
      <c r="AB288" t="s">
        <v>1075</v>
      </c>
      <c r="AS288" t="s">
        <v>1367</v>
      </c>
      <c r="AT288" t="s">
        <v>1368</v>
      </c>
      <c r="AU288" t="s">
        <v>1369</v>
      </c>
      <c r="AX288" t="s">
        <v>4846</v>
      </c>
      <c r="AY288" t="s">
        <v>4847</v>
      </c>
      <c r="AZ288" t="s">
        <v>4848</v>
      </c>
      <c r="BA288" s="26">
        <v>294132</v>
      </c>
      <c r="BB288">
        <v>659</v>
      </c>
      <c r="BC288">
        <v>659</v>
      </c>
      <c r="BD288" s="36" t="s">
        <v>4849</v>
      </c>
      <c r="BE288">
        <v>2</v>
      </c>
    </row>
    <row r="289" spans="1:57" hidden="1" x14ac:dyDescent="0.25">
      <c r="A289" t="s">
        <v>4850</v>
      </c>
      <c r="B289" t="s">
        <v>280</v>
      </c>
      <c r="C289" t="s">
        <v>92</v>
      </c>
      <c r="D289" t="s">
        <v>118</v>
      </c>
      <c r="E289" t="s">
        <v>133</v>
      </c>
      <c r="F289" t="s">
        <v>119</v>
      </c>
      <c r="J289" t="s">
        <v>1357</v>
      </c>
      <c r="K289" t="s">
        <v>1358</v>
      </c>
      <c r="L289">
        <v>1</v>
      </c>
      <c r="P289" t="s">
        <v>4446</v>
      </c>
      <c r="Q289" t="s">
        <v>108</v>
      </c>
      <c r="R289">
        <v>31</v>
      </c>
      <c r="S289" t="s">
        <v>1360</v>
      </c>
      <c r="T289" t="s">
        <v>4851</v>
      </c>
      <c r="U289" t="s">
        <v>4852</v>
      </c>
      <c r="V289" t="s">
        <v>137</v>
      </c>
      <c r="W289" t="s">
        <v>4853</v>
      </c>
      <c r="X289" t="s">
        <v>176</v>
      </c>
      <c r="Y289" t="s">
        <v>213</v>
      </c>
      <c r="Z289" t="s">
        <v>4854</v>
      </c>
      <c r="AA289" t="s">
        <v>4855</v>
      </c>
      <c r="AB289" t="s">
        <v>1075</v>
      </c>
      <c r="AC289" t="s">
        <v>4856</v>
      </c>
      <c r="AR289" t="s">
        <v>4857</v>
      </c>
      <c r="AS289" t="s">
        <v>1367</v>
      </c>
      <c r="AT289" t="s">
        <v>1368</v>
      </c>
      <c r="AU289" t="s">
        <v>1369</v>
      </c>
      <c r="AX289" t="s">
        <v>4858</v>
      </c>
      <c r="AY289" t="s">
        <v>4859</v>
      </c>
      <c r="AZ289" t="s">
        <v>105</v>
      </c>
      <c r="BA289" s="26">
        <v>729191</v>
      </c>
      <c r="BB289">
        <v>1590</v>
      </c>
      <c r="BC289">
        <v>1573</v>
      </c>
      <c r="BD289" s="36" t="s">
        <v>4860</v>
      </c>
      <c r="BE289">
        <v>5</v>
      </c>
    </row>
    <row r="290" spans="1:57" hidden="1" x14ac:dyDescent="0.25">
      <c r="A290" t="s">
        <v>4861</v>
      </c>
      <c r="B290" t="s">
        <v>280</v>
      </c>
      <c r="C290" t="s">
        <v>92</v>
      </c>
      <c r="D290" t="s">
        <v>118</v>
      </c>
      <c r="E290" t="s">
        <v>133</v>
      </c>
      <c r="F290" t="s">
        <v>119</v>
      </c>
      <c r="J290" t="s">
        <v>1357</v>
      </c>
      <c r="K290" t="s">
        <v>1358</v>
      </c>
      <c r="L290">
        <v>1</v>
      </c>
      <c r="P290" t="s">
        <v>4862</v>
      </c>
      <c r="Q290" t="s">
        <v>108</v>
      </c>
      <c r="R290">
        <v>31</v>
      </c>
      <c r="S290" t="s">
        <v>1360</v>
      </c>
      <c r="T290" t="s">
        <v>4863</v>
      </c>
      <c r="U290" t="s">
        <v>4864</v>
      </c>
      <c r="V290" t="s">
        <v>1531</v>
      </c>
      <c r="W290" t="s">
        <v>4865</v>
      </c>
      <c r="AA290" t="s">
        <v>4866</v>
      </c>
      <c r="AB290" t="s">
        <v>1075</v>
      </c>
      <c r="AC290" t="s">
        <v>4867</v>
      </c>
      <c r="AR290" t="s">
        <v>2543</v>
      </c>
      <c r="AS290" t="s">
        <v>1367</v>
      </c>
      <c r="AT290" t="s">
        <v>1368</v>
      </c>
      <c r="AU290" t="s">
        <v>1369</v>
      </c>
      <c r="AX290" t="s">
        <v>4868</v>
      </c>
      <c r="AY290" t="s">
        <v>4869</v>
      </c>
      <c r="AZ290" t="s">
        <v>105</v>
      </c>
      <c r="BA290" s="26">
        <v>172944</v>
      </c>
      <c r="BB290">
        <v>1579</v>
      </c>
      <c r="BC290">
        <v>1582</v>
      </c>
      <c r="BD290" s="36" t="s">
        <v>4870</v>
      </c>
      <c r="BE290">
        <v>1</v>
      </c>
    </row>
    <row r="291" spans="1:57" hidden="1" x14ac:dyDescent="0.25">
      <c r="A291" t="s">
        <v>4871</v>
      </c>
      <c r="B291" t="s">
        <v>4872</v>
      </c>
      <c r="C291" t="s">
        <v>92</v>
      </c>
      <c r="D291" t="s">
        <v>4873</v>
      </c>
      <c r="E291" t="s">
        <v>94</v>
      </c>
      <c r="F291" t="s">
        <v>95</v>
      </c>
      <c r="J291" t="s">
        <v>1357</v>
      </c>
      <c r="K291" t="s">
        <v>1358</v>
      </c>
      <c r="L291">
        <v>3</v>
      </c>
      <c r="P291" t="s">
        <v>3898</v>
      </c>
      <c r="Q291" t="s">
        <v>108</v>
      </c>
      <c r="R291">
        <v>31</v>
      </c>
      <c r="S291" t="s">
        <v>1360</v>
      </c>
      <c r="T291" t="s">
        <v>4874</v>
      </c>
      <c r="U291" t="s">
        <v>4875</v>
      </c>
      <c r="V291" t="s">
        <v>4876</v>
      </c>
      <c r="W291" t="s">
        <v>4877</v>
      </c>
      <c r="AB291" t="s">
        <v>1075</v>
      </c>
      <c r="AC291" t="s">
        <v>4878</v>
      </c>
      <c r="AJ291" t="s">
        <v>4879</v>
      </c>
      <c r="AK291" t="s">
        <v>4880</v>
      </c>
      <c r="AL291" t="s">
        <v>4880</v>
      </c>
      <c r="AM291" t="s">
        <v>4880</v>
      </c>
      <c r="AN291" t="s">
        <v>4881</v>
      </c>
      <c r="AO291" t="s">
        <v>4882</v>
      </c>
      <c r="AP291" t="s">
        <v>4883</v>
      </c>
      <c r="AQ291" t="s">
        <v>4884</v>
      </c>
      <c r="AS291" t="s">
        <v>1367</v>
      </c>
      <c r="AT291" t="s">
        <v>1368</v>
      </c>
      <c r="AU291" t="s">
        <v>1369</v>
      </c>
      <c r="AX291" t="s">
        <v>4885</v>
      </c>
      <c r="AY291" t="s">
        <v>4886</v>
      </c>
      <c r="AZ291" t="s">
        <v>4887</v>
      </c>
      <c r="BA291" s="26">
        <v>166856</v>
      </c>
      <c r="BB291">
        <v>2856</v>
      </c>
      <c r="BC291">
        <v>1956</v>
      </c>
      <c r="BD291" s="36" t="s">
        <v>4888</v>
      </c>
      <c r="BE291">
        <v>1</v>
      </c>
    </row>
    <row r="292" spans="1:57" hidden="1" x14ac:dyDescent="0.25">
      <c r="A292" t="s">
        <v>4889</v>
      </c>
      <c r="B292" t="s">
        <v>280</v>
      </c>
      <c r="C292" t="s">
        <v>92</v>
      </c>
      <c r="D292" t="s">
        <v>118</v>
      </c>
      <c r="E292" t="s">
        <v>133</v>
      </c>
      <c r="F292" t="s">
        <v>119</v>
      </c>
      <c r="J292" t="s">
        <v>1357</v>
      </c>
      <c r="K292" t="s">
        <v>1358</v>
      </c>
      <c r="L292">
        <v>1</v>
      </c>
      <c r="P292" t="s">
        <v>1217</v>
      </c>
      <c r="Q292" t="s">
        <v>108</v>
      </c>
      <c r="R292">
        <v>31</v>
      </c>
      <c r="S292" t="s">
        <v>1360</v>
      </c>
      <c r="T292" t="s">
        <v>4890</v>
      </c>
      <c r="U292" t="s">
        <v>4891</v>
      </c>
      <c r="V292" t="s">
        <v>1531</v>
      </c>
      <c r="W292" t="s">
        <v>4892</v>
      </c>
      <c r="AB292" t="s">
        <v>1075</v>
      </c>
      <c r="AC292" t="s">
        <v>4893</v>
      </c>
      <c r="AJ292" t="s">
        <v>4894</v>
      </c>
      <c r="AK292" t="s">
        <v>4894</v>
      </c>
      <c r="AL292" t="s">
        <v>4894</v>
      </c>
      <c r="AM292" t="s">
        <v>4894</v>
      </c>
      <c r="AN292" t="s">
        <v>4894</v>
      </c>
      <c r="AO292" t="s">
        <v>4894</v>
      </c>
      <c r="AP292" t="s">
        <v>4895</v>
      </c>
      <c r="AQ292" t="s">
        <v>4896</v>
      </c>
      <c r="AS292" t="s">
        <v>1367</v>
      </c>
      <c r="AT292" t="s">
        <v>1368</v>
      </c>
      <c r="AU292" t="s">
        <v>1369</v>
      </c>
      <c r="AX292" t="s">
        <v>4897</v>
      </c>
      <c r="AY292" t="s">
        <v>2729</v>
      </c>
      <c r="AZ292" t="s">
        <v>4898</v>
      </c>
      <c r="BA292" s="26">
        <v>234161</v>
      </c>
      <c r="BB292">
        <v>1434</v>
      </c>
      <c r="BC292">
        <v>1434</v>
      </c>
      <c r="BD292" s="36" t="s">
        <v>4899</v>
      </c>
      <c r="BE292">
        <v>1</v>
      </c>
    </row>
    <row r="293" spans="1:57" hidden="1" x14ac:dyDescent="0.25">
      <c r="A293" t="s">
        <v>4900</v>
      </c>
      <c r="B293" t="s">
        <v>4901</v>
      </c>
      <c r="C293" t="s">
        <v>92</v>
      </c>
      <c r="D293" t="s">
        <v>4902</v>
      </c>
      <c r="E293" t="s">
        <v>4903</v>
      </c>
      <c r="F293" t="s">
        <v>119</v>
      </c>
      <c r="J293" t="s">
        <v>1357</v>
      </c>
      <c r="K293" t="s">
        <v>1358</v>
      </c>
      <c r="L293">
        <v>1</v>
      </c>
      <c r="N293" t="s">
        <v>317</v>
      </c>
      <c r="P293" t="s">
        <v>4904</v>
      </c>
      <c r="Q293" t="s">
        <v>108</v>
      </c>
      <c r="R293">
        <v>31</v>
      </c>
      <c r="S293" t="s">
        <v>1360</v>
      </c>
      <c r="T293" t="s">
        <v>4905</v>
      </c>
      <c r="U293" t="s">
        <v>4906</v>
      </c>
      <c r="V293" t="s">
        <v>137</v>
      </c>
      <c r="W293" t="s">
        <v>4907</v>
      </c>
      <c r="X293" t="s">
        <v>143</v>
      </c>
      <c r="Y293" t="s">
        <v>2419</v>
      </c>
      <c r="Z293" t="s">
        <v>145</v>
      </c>
      <c r="AB293" t="s">
        <v>1075</v>
      </c>
      <c r="AC293" t="s">
        <v>4908</v>
      </c>
      <c r="AE293" t="s">
        <v>176</v>
      </c>
      <c r="AJ293" t="s">
        <v>4909</v>
      </c>
      <c r="AK293" t="s">
        <v>4909</v>
      </c>
      <c r="AL293" t="s">
        <v>4909</v>
      </c>
      <c r="AM293" t="s">
        <v>4909</v>
      </c>
      <c r="AN293" t="s">
        <v>4909</v>
      </c>
      <c r="AO293" t="s">
        <v>4910</v>
      </c>
      <c r="AP293" t="s">
        <v>4911</v>
      </c>
      <c r="AQ293" t="s">
        <v>4912</v>
      </c>
      <c r="AS293" t="s">
        <v>1367</v>
      </c>
      <c r="AT293" t="s">
        <v>1368</v>
      </c>
      <c r="AU293" t="s">
        <v>1369</v>
      </c>
      <c r="AX293" t="s">
        <v>4913</v>
      </c>
      <c r="AY293" t="s">
        <v>4914</v>
      </c>
      <c r="AZ293" t="s">
        <v>105</v>
      </c>
      <c r="BA293" s="26">
        <v>896594</v>
      </c>
      <c r="BB293">
        <v>1216</v>
      </c>
      <c r="BC293">
        <v>1197</v>
      </c>
      <c r="BD293" s="36" t="s">
        <v>4915</v>
      </c>
      <c r="BE293">
        <v>3.2</v>
      </c>
    </row>
    <row r="294" spans="1:57" hidden="1" x14ac:dyDescent="0.25">
      <c r="A294" t="s">
        <v>4916</v>
      </c>
      <c r="B294" t="s">
        <v>117</v>
      </c>
      <c r="C294" t="s">
        <v>92</v>
      </c>
      <c r="D294" t="s">
        <v>118</v>
      </c>
      <c r="E294" t="s">
        <v>94</v>
      </c>
      <c r="F294" t="s">
        <v>119</v>
      </c>
      <c r="J294" t="s">
        <v>4917</v>
      </c>
      <c r="K294" t="s">
        <v>4918</v>
      </c>
      <c r="L294">
        <v>1</v>
      </c>
      <c r="P294" t="s">
        <v>4919</v>
      </c>
      <c r="Q294" t="s">
        <v>231</v>
      </c>
      <c r="S294" t="s">
        <v>4920</v>
      </c>
      <c r="T294" t="s">
        <v>4921</v>
      </c>
      <c r="U294" t="s">
        <v>123</v>
      </c>
      <c r="V294" t="s">
        <v>124</v>
      </c>
      <c r="W294" t="s">
        <v>3601</v>
      </c>
      <c r="AB294" t="s">
        <v>4922</v>
      </c>
      <c r="AS294" t="s">
        <v>4923</v>
      </c>
      <c r="AT294" t="s">
        <v>4924</v>
      </c>
      <c r="AU294" t="s">
        <v>4925</v>
      </c>
      <c r="AV294" t="s">
        <v>4926</v>
      </c>
      <c r="AX294" t="s">
        <v>4927</v>
      </c>
      <c r="AY294" t="s">
        <v>4928</v>
      </c>
      <c r="AZ294" t="s">
        <v>4929</v>
      </c>
      <c r="BA294" s="26">
        <v>133658</v>
      </c>
      <c r="BB294">
        <v>1415</v>
      </c>
      <c r="BC294">
        <v>1415</v>
      </c>
      <c r="BD294" s="36" t="s">
        <v>4930</v>
      </c>
      <c r="BE294">
        <v>2</v>
      </c>
    </row>
    <row r="295" spans="1:57" hidden="1" x14ac:dyDescent="0.25">
      <c r="A295" t="s">
        <v>4931</v>
      </c>
      <c r="B295" t="s">
        <v>280</v>
      </c>
      <c r="C295" t="s">
        <v>92</v>
      </c>
      <c r="D295" t="s">
        <v>118</v>
      </c>
      <c r="E295" t="s">
        <v>133</v>
      </c>
      <c r="F295" t="s">
        <v>119</v>
      </c>
      <c r="J295" t="s">
        <v>4917</v>
      </c>
      <c r="K295" t="s">
        <v>4932</v>
      </c>
      <c r="L295">
        <v>1</v>
      </c>
      <c r="P295" t="s">
        <v>650</v>
      </c>
      <c r="Q295" t="s">
        <v>231</v>
      </c>
      <c r="R295">
        <v>3</v>
      </c>
      <c r="S295" t="s">
        <v>4920</v>
      </c>
      <c r="T295" t="s">
        <v>4933</v>
      </c>
      <c r="U295" t="s">
        <v>4934</v>
      </c>
      <c r="V295" t="s">
        <v>137</v>
      </c>
      <c r="W295" t="s">
        <v>4935</v>
      </c>
      <c r="X295" t="s">
        <v>176</v>
      </c>
      <c r="Y295" t="s">
        <v>377</v>
      </c>
      <c r="Z295" t="s">
        <v>4936</v>
      </c>
      <c r="AA295" t="s">
        <v>4937</v>
      </c>
      <c r="AB295" t="s">
        <v>4922</v>
      </c>
      <c r="AC295" t="s">
        <v>4938</v>
      </c>
      <c r="AR295" t="s">
        <v>2063</v>
      </c>
      <c r="AS295" t="s">
        <v>4923</v>
      </c>
      <c r="AT295" t="s">
        <v>4924</v>
      </c>
      <c r="AU295" t="s">
        <v>4925</v>
      </c>
      <c r="AV295" t="s">
        <v>4926</v>
      </c>
      <c r="AX295" t="s">
        <v>4939</v>
      </c>
      <c r="AY295" t="s">
        <v>4940</v>
      </c>
      <c r="AZ295" t="s">
        <v>105</v>
      </c>
      <c r="BA295" s="26">
        <v>484633</v>
      </c>
      <c r="BB295">
        <v>945</v>
      </c>
      <c r="BC295">
        <v>945</v>
      </c>
      <c r="BD295" s="36" t="s">
        <v>4941</v>
      </c>
      <c r="BE295">
        <v>1</v>
      </c>
    </row>
    <row r="296" spans="1:57" hidden="1" x14ac:dyDescent="0.25">
      <c r="A296" t="s">
        <v>4942</v>
      </c>
      <c r="B296" t="s">
        <v>280</v>
      </c>
      <c r="C296" t="s">
        <v>92</v>
      </c>
      <c r="D296" t="s">
        <v>118</v>
      </c>
      <c r="E296" t="s">
        <v>133</v>
      </c>
      <c r="F296" t="s">
        <v>119</v>
      </c>
      <c r="J296" t="s">
        <v>4917</v>
      </c>
      <c r="K296" t="s">
        <v>4943</v>
      </c>
      <c r="L296">
        <v>1</v>
      </c>
      <c r="P296" t="s">
        <v>3224</v>
      </c>
      <c r="Q296" t="s">
        <v>231</v>
      </c>
      <c r="R296">
        <v>2</v>
      </c>
      <c r="S296" t="s">
        <v>4920</v>
      </c>
      <c r="T296" t="s">
        <v>4944</v>
      </c>
      <c r="U296" t="s">
        <v>123</v>
      </c>
      <c r="V296" t="s">
        <v>124</v>
      </c>
      <c r="W296" t="s">
        <v>4945</v>
      </c>
      <c r="AB296" t="s">
        <v>4922</v>
      </c>
      <c r="AS296" t="s">
        <v>4923</v>
      </c>
      <c r="AT296" t="s">
        <v>4924</v>
      </c>
      <c r="AU296" t="s">
        <v>4925</v>
      </c>
      <c r="AV296" t="s">
        <v>4926</v>
      </c>
      <c r="AX296" t="s">
        <v>4946</v>
      </c>
      <c r="AY296" t="s">
        <v>4947</v>
      </c>
      <c r="AZ296" t="s">
        <v>105</v>
      </c>
      <c r="BA296" s="26">
        <v>614068</v>
      </c>
      <c r="BB296">
        <v>2886</v>
      </c>
      <c r="BC296">
        <v>1996</v>
      </c>
      <c r="BD296" s="36" t="s">
        <v>4948</v>
      </c>
      <c r="BE296">
        <v>4</v>
      </c>
    </row>
  </sheetData>
  <autoFilter ref="A1:BF296" xr:uid="{00000000-0001-0000-0100-000000000000}">
    <filterColumn colId="55">
      <colorFilter dxfId="1" cellColor="0"/>
    </filterColumn>
    <sortState xmlns:xlrd2="http://schemas.microsoft.com/office/spreadsheetml/2017/richdata2" ref="A2:BF296">
      <sortCondition sortBy="fontColor" ref="BD1:BD296" dxfId="2"/>
    </sortState>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BF364"/>
  <sheetViews>
    <sheetView tabSelected="1" topLeftCell="H209" zoomScale="130" zoomScaleNormal="130" workbookViewId="0">
      <selection activeCell="J17" sqref="J17:T364"/>
    </sheetView>
  </sheetViews>
  <sheetFormatPr baseColWidth="10" defaultRowHeight="15" x14ac:dyDescent="0.25"/>
  <cols>
    <col min="56" max="56" width="33.7109375" customWidth="1"/>
  </cols>
  <sheetData>
    <row r="1" spans="1:58" x14ac:dyDescent="0.25">
      <c r="A1" t="s">
        <v>4949</v>
      </c>
    </row>
    <row r="2" spans="1:58" x14ac:dyDescent="0.25">
      <c r="A2" t="s">
        <v>75</v>
      </c>
    </row>
    <row r="3" spans="1:58" x14ac:dyDescent="0.25">
      <c r="A3" t="s">
        <v>4950</v>
      </c>
    </row>
    <row r="4" spans="1:58" x14ac:dyDescent="0.25">
      <c r="A4" t="s">
        <v>4951</v>
      </c>
    </row>
    <row r="5" spans="1:58" x14ac:dyDescent="0.25">
      <c r="A5" t="s">
        <v>78</v>
      </c>
    </row>
    <row r="6" spans="1:58" x14ac:dyDescent="0.25">
      <c r="A6" t="s">
        <v>4952</v>
      </c>
    </row>
    <row r="7" spans="1:58" x14ac:dyDescent="0.25">
      <c r="A7" t="s">
        <v>80</v>
      </c>
    </row>
    <row r="8" spans="1:58" x14ac:dyDescent="0.25">
      <c r="A8" t="s">
        <v>81</v>
      </c>
    </row>
    <row r="9" spans="1:58" x14ac:dyDescent="0.25">
      <c r="A9" t="s">
        <v>82</v>
      </c>
    </row>
    <row r="10" spans="1:58" x14ac:dyDescent="0.25">
      <c r="A10" t="s">
        <v>83</v>
      </c>
    </row>
    <row r="11" spans="1:58" x14ac:dyDescent="0.25">
      <c r="A11" t="s">
        <v>84</v>
      </c>
    </row>
    <row r="12" spans="1:58" x14ac:dyDescent="0.25">
      <c r="A12" t="s">
        <v>4953</v>
      </c>
    </row>
    <row r="13" spans="1:58" x14ac:dyDescent="0.25">
      <c r="A13" t="s">
        <v>4954</v>
      </c>
    </row>
    <row r="14" spans="1:58" x14ac:dyDescent="0.25">
      <c r="A14" t="s">
        <v>4955</v>
      </c>
    </row>
    <row r="15" spans="1:58" x14ac:dyDescent="0.25">
      <c r="A15" t="s">
        <v>88</v>
      </c>
    </row>
    <row r="16" spans="1:58" x14ac:dyDescent="0.25">
      <c r="A16" t="s">
        <v>0</v>
      </c>
      <c r="B16" t="s">
        <v>1</v>
      </c>
      <c r="C16" t="s">
        <v>2</v>
      </c>
      <c r="D16" t="s">
        <v>3</v>
      </c>
      <c r="E16" t="s">
        <v>4</v>
      </c>
      <c r="F16" t="s">
        <v>5</v>
      </c>
      <c r="G16" t="s">
        <v>60</v>
      </c>
      <c r="H16" t="s">
        <v>61</v>
      </c>
      <c r="I16" t="s">
        <v>62</v>
      </c>
      <c r="J16" t="s">
        <v>6</v>
      </c>
      <c r="K16" t="s">
        <v>7</v>
      </c>
      <c r="L16" t="s">
        <v>63</v>
      </c>
      <c r="M16" t="s">
        <v>64</v>
      </c>
      <c r="N16" t="s">
        <v>65</v>
      </c>
      <c r="O16" t="s">
        <v>66</v>
      </c>
      <c r="P16" t="s">
        <v>59</v>
      </c>
      <c r="Q16" t="s">
        <v>67</v>
      </c>
      <c r="R16" t="s">
        <v>68</v>
      </c>
      <c r="S16" t="s">
        <v>8</v>
      </c>
      <c r="T16" t="s">
        <v>9</v>
      </c>
      <c r="U16" t="s">
        <v>10</v>
      </c>
      <c r="V16" t="s">
        <v>11</v>
      </c>
      <c r="W16" t="s">
        <v>20</v>
      </c>
      <c r="X16" t="s">
        <v>21</v>
      </c>
      <c r="Y16" t="s">
        <v>22</v>
      </c>
      <c r="Z16" t="s">
        <v>23</v>
      </c>
      <c r="AA16" t="s">
        <v>24</v>
      </c>
      <c r="AB16" t="s">
        <v>25</v>
      </c>
      <c r="AC16" t="s">
        <v>26</v>
      </c>
      <c r="AD16" t="s">
        <v>27</v>
      </c>
      <c r="AE16" t="s">
        <v>28</v>
      </c>
      <c r="AF16" t="s">
        <v>29</v>
      </c>
      <c r="AG16" t="s">
        <v>30</v>
      </c>
      <c r="AH16" t="s">
        <v>31</v>
      </c>
      <c r="AI16" t="s">
        <v>32</v>
      </c>
      <c r="AJ16" t="s">
        <v>33</v>
      </c>
      <c r="AK16" t="s">
        <v>34</v>
      </c>
      <c r="AL16" t="s">
        <v>35</v>
      </c>
      <c r="AM16" t="s">
        <v>36</v>
      </c>
      <c r="AN16" t="s">
        <v>37</v>
      </c>
      <c r="AO16" t="s">
        <v>38</v>
      </c>
      <c r="AP16" t="s">
        <v>39</v>
      </c>
      <c r="AQ16" t="s">
        <v>40</v>
      </c>
      <c r="AR16" t="s">
        <v>41</v>
      </c>
      <c r="AS16" t="s">
        <v>42</v>
      </c>
      <c r="AT16" t="s">
        <v>43</v>
      </c>
      <c r="AU16" t="s">
        <v>44</v>
      </c>
      <c r="AV16" t="s">
        <v>45</v>
      </c>
      <c r="AW16" t="s">
        <v>12</v>
      </c>
      <c r="AX16" t="s">
        <v>13</v>
      </c>
      <c r="AY16" t="s">
        <v>14</v>
      </c>
      <c r="AZ16" t="s">
        <v>15</v>
      </c>
      <c r="BA16" t="s">
        <v>16</v>
      </c>
      <c r="BB16" t="s">
        <v>46</v>
      </c>
      <c r="BC16" t="s">
        <v>17</v>
      </c>
      <c r="BD16" t="s">
        <v>18</v>
      </c>
      <c r="BE16" t="s">
        <v>19</v>
      </c>
      <c r="BF16" t="s">
        <v>47</v>
      </c>
    </row>
    <row r="17" spans="1:57" x14ac:dyDescent="0.25">
      <c r="A17" t="s">
        <v>2406</v>
      </c>
      <c r="B17" t="s">
        <v>662</v>
      </c>
      <c r="C17" t="s">
        <v>92</v>
      </c>
      <c r="D17" t="s">
        <v>191</v>
      </c>
      <c r="E17" t="s">
        <v>94</v>
      </c>
      <c r="F17" t="s">
        <v>119</v>
      </c>
      <c r="J17" t="s">
        <v>96</v>
      </c>
      <c r="K17" t="s">
        <v>120</v>
      </c>
      <c r="L17">
        <v>1</v>
      </c>
      <c r="P17" t="s">
        <v>4956</v>
      </c>
      <c r="Q17" t="s">
        <v>108</v>
      </c>
      <c r="S17" t="s">
        <v>99</v>
      </c>
      <c r="T17" t="s">
        <v>2408</v>
      </c>
      <c r="U17" t="s">
        <v>123</v>
      </c>
      <c r="V17" t="s">
        <v>124</v>
      </c>
      <c r="W17" t="s">
        <v>2409</v>
      </c>
      <c r="AB17" t="s">
        <v>110</v>
      </c>
      <c r="AC17" t="s">
        <v>2410</v>
      </c>
      <c r="AE17" t="s">
        <v>995</v>
      </c>
      <c r="AS17" t="s">
        <v>111</v>
      </c>
      <c r="AT17" t="s">
        <v>112</v>
      </c>
      <c r="AU17" t="s">
        <v>113</v>
      </c>
      <c r="AV17" t="s">
        <v>114</v>
      </c>
      <c r="AX17" t="s">
        <v>4957</v>
      </c>
      <c r="AY17" t="s">
        <v>4958</v>
      </c>
      <c r="AZ17" t="s">
        <v>105</v>
      </c>
      <c r="BA17" t="s">
        <v>4959</v>
      </c>
      <c r="BB17">
        <v>828</v>
      </c>
      <c r="BC17">
        <v>829</v>
      </c>
      <c r="BD17" t="s">
        <v>4960</v>
      </c>
      <c r="BE17">
        <v>2</v>
      </c>
    </row>
    <row r="18" spans="1:57" hidden="1" x14ac:dyDescent="0.25">
      <c r="A18" t="s">
        <v>4961</v>
      </c>
      <c r="B18" t="s">
        <v>280</v>
      </c>
      <c r="C18" t="s">
        <v>92</v>
      </c>
      <c r="D18" t="s">
        <v>118</v>
      </c>
      <c r="E18" t="s">
        <v>133</v>
      </c>
      <c r="F18" t="s">
        <v>119</v>
      </c>
      <c r="J18" t="s">
        <v>96</v>
      </c>
      <c r="K18" t="s">
        <v>120</v>
      </c>
      <c r="L18">
        <v>1</v>
      </c>
      <c r="P18" t="s">
        <v>4962</v>
      </c>
      <c r="Q18" t="s">
        <v>108</v>
      </c>
      <c r="S18" t="s">
        <v>99</v>
      </c>
      <c r="T18" t="s">
        <v>4963</v>
      </c>
      <c r="U18" t="s">
        <v>123</v>
      </c>
      <c r="V18" t="s">
        <v>124</v>
      </c>
      <c r="W18" t="s">
        <v>4964</v>
      </c>
      <c r="AB18" t="s">
        <v>110</v>
      </c>
      <c r="AS18" t="s">
        <v>111</v>
      </c>
      <c r="AT18" t="s">
        <v>112</v>
      </c>
      <c r="AU18" t="s">
        <v>113</v>
      </c>
      <c r="AV18" t="s">
        <v>114</v>
      </c>
      <c r="AX18" t="s">
        <v>4965</v>
      </c>
      <c r="AY18" t="s">
        <v>4966</v>
      </c>
      <c r="AZ18" t="s">
        <v>105</v>
      </c>
      <c r="BA18" s="26">
        <v>128083</v>
      </c>
      <c r="BB18">
        <v>831</v>
      </c>
      <c r="BC18">
        <v>831</v>
      </c>
      <c r="BD18" s="36" t="s">
        <v>4967</v>
      </c>
      <c r="BE18">
        <v>2</v>
      </c>
    </row>
    <row r="19" spans="1:57" hidden="1" x14ac:dyDescent="0.25">
      <c r="A19" t="s">
        <v>4968</v>
      </c>
      <c r="B19" t="s">
        <v>280</v>
      </c>
      <c r="C19" t="s">
        <v>92</v>
      </c>
      <c r="D19" t="s">
        <v>118</v>
      </c>
      <c r="E19" t="s">
        <v>133</v>
      </c>
      <c r="F19" t="s">
        <v>119</v>
      </c>
      <c r="J19" t="s">
        <v>96</v>
      </c>
      <c r="K19" t="s">
        <v>120</v>
      </c>
      <c r="L19">
        <v>1</v>
      </c>
      <c r="P19" t="s">
        <v>4969</v>
      </c>
      <c r="Q19" t="s">
        <v>108</v>
      </c>
      <c r="S19" t="s">
        <v>99</v>
      </c>
      <c r="T19" t="s">
        <v>4970</v>
      </c>
      <c r="U19" t="s">
        <v>123</v>
      </c>
      <c r="V19" t="s">
        <v>124</v>
      </c>
      <c r="W19" t="s">
        <v>4971</v>
      </c>
      <c r="AB19" t="s">
        <v>110</v>
      </c>
      <c r="AS19" t="s">
        <v>111</v>
      </c>
      <c r="AT19" t="s">
        <v>112</v>
      </c>
      <c r="AU19" t="s">
        <v>113</v>
      </c>
      <c r="AV19" t="s">
        <v>114</v>
      </c>
      <c r="AX19" t="s">
        <v>4972</v>
      </c>
      <c r="AY19" t="s">
        <v>4973</v>
      </c>
      <c r="AZ19" t="s">
        <v>105</v>
      </c>
      <c r="BA19" s="26">
        <v>185382</v>
      </c>
      <c r="BB19">
        <v>1120</v>
      </c>
      <c r="BC19">
        <v>1080</v>
      </c>
      <c r="BD19" s="36" t="s">
        <v>4974</v>
      </c>
      <c r="BE19">
        <v>4</v>
      </c>
    </row>
    <row r="20" spans="1:57" hidden="1" x14ac:dyDescent="0.25">
      <c r="A20" t="s">
        <v>4975</v>
      </c>
      <c r="B20" t="s">
        <v>662</v>
      </c>
      <c r="C20" t="s">
        <v>92</v>
      </c>
      <c r="D20" t="s">
        <v>191</v>
      </c>
      <c r="E20" t="s">
        <v>94</v>
      </c>
      <c r="F20" t="s">
        <v>119</v>
      </c>
      <c r="J20" t="s">
        <v>96</v>
      </c>
      <c r="K20" t="s">
        <v>120</v>
      </c>
      <c r="L20">
        <v>1</v>
      </c>
      <c r="P20" t="s">
        <v>3898</v>
      </c>
      <c r="Q20" t="s">
        <v>108</v>
      </c>
      <c r="S20" t="s">
        <v>99</v>
      </c>
      <c r="T20" t="s">
        <v>4976</v>
      </c>
      <c r="U20" t="s">
        <v>123</v>
      </c>
      <c r="V20" t="s">
        <v>124</v>
      </c>
      <c r="W20" t="s">
        <v>1212</v>
      </c>
      <c r="AB20" t="s">
        <v>110</v>
      </c>
      <c r="AS20" t="s">
        <v>111</v>
      </c>
      <c r="AT20" t="s">
        <v>112</v>
      </c>
      <c r="AU20" t="s">
        <v>113</v>
      </c>
      <c r="AV20" t="s">
        <v>114</v>
      </c>
      <c r="AX20" t="s">
        <v>4977</v>
      </c>
      <c r="AY20" t="s">
        <v>3909</v>
      </c>
      <c r="AZ20" t="s">
        <v>4978</v>
      </c>
      <c r="BA20" s="26">
        <v>200157</v>
      </c>
      <c r="BB20">
        <v>3500</v>
      </c>
      <c r="BC20">
        <v>1996</v>
      </c>
      <c r="BD20" s="36" t="s">
        <v>4979</v>
      </c>
      <c r="BE20">
        <v>5</v>
      </c>
    </row>
    <row r="21" spans="1:57" hidden="1" x14ac:dyDescent="0.25">
      <c r="A21" t="s">
        <v>4980</v>
      </c>
      <c r="B21" t="s">
        <v>662</v>
      </c>
      <c r="C21" t="s">
        <v>92</v>
      </c>
      <c r="D21" t="s">
        <v>191</v>
      </c>
      <c r="E21" t="s">
        <v>94</v>
      </c>
      <c r="F21" t="s">
        <v>119</v>
      </c>
      <c r="J21" t="s">
        <v>96</v>
      </c>
      <c r="K21" t="s">
        <v>120</v>
      </c>
      <c r="L21">
        <v>1</v>
      </c>
      <c r="P21" t="s">
        <v>2455</v>
      </c>
      <c r="Q21" t="s">
        <v>108</v>
      </c>
      <c r="S21" t="s">
        <v>99</v>
      </c>
      <c r="T21" t="s">
        <v>4981</v>
      </c>
      <c r="U21" t="s">
        <v>123</v>
      </c>
      <c r="V21" t="s">
        <v>124</v>
      </c>
      <c r="W21" t="s">
        <v>4982</v>
      </c>
      <c r="AB21" t="s">
        <v>110</v>
      </c>
      <c r="AC21" t="s">
        <v>4983</v>
      </c>
      <c r="AS21" t="s">
        <v>111</v>
      </c>
      <c r="AT21" t="s">
        <v>112</v>
      </c>
      <c r="AU21" t="s">
        <v>113</v>
      </c>
      <c r="AV21" t="s">
        <v>114</v>
      </c>
      <c r="AX21" t="s">
        <v>4984</v>
      </c>
      <c r="AY21" t="s">
        <v>3275</v>
      </c>
      <c r="AZ21" t="s">
        <v>3230</v>
      </c>
      <c r="BA21" s="26">
        <v>385047</v>
      </c>
      <c r="BB21">
        <v>1821</v>
      </c>
      <c r="BC21">
        <v>1812</v>
      </c>
      <c r="BD21" s="36" t="s">
        <v>4985</v>
      </c>
      <c r="BE21">
        <v>2</v>
      </c>
    </row>
    <row r="22" spans="1:57" hidden="1" x14ac:dyDescent="0.25">
      <c r="A22" t="s">
        <v>4986</v>
      </c>
      <c r="B22" t="s">
        <v>132</v>
      </c>
      <c r="C22" t="s">
        <v>92</v>
      </c>
      <c r="D22" t="s">
        <v>133</v>
      </c>
      <c r="E22" t="s">
        <v>118</v>
      </c>
      <c r="F22" t="s">
        <v>119</v>
      </c>
      <c r="J22" t="s">
        <v>96</v>
      </c>
      <c r="K22" t="s">
        <v>120</v>
      </c>
      <c r="L22">
        <v>1</v>
      </c>
      <c r="P22" t="s">
        <v>2003</v>
      </c>
      <c r="Q22" t="s">
        <v>108</v>
      </c>
      <c r="S22" t="s">
        <v>99</v>
      </c>
      <c r="T22" t="s">
        <v>4987</v>
      </c>
      <c r="U22" t="s">
        <v>123</v>
      </c>
      <c r="V22" t="s">
        <v>124</v>
      </c>
      <c r="W22" t="s">
        <v>176</v>
      </c>
      <c r="AB22" t="s">
        <v>110</v>
      </c>
      <c r="AS22" t="s">
        <v>111</v>
      </c>
      <c r="AT22" t="s">
        <v>112</v>
      </c>
      <c r="AU22" t="s">
        <v>113</v>
      </c>
      <c r="AV22" t="s">
        <v>114</v>
      </c>
      <c r="AX22" t="s">
        <v>4988</v>
      </c>
      <c r="AY22" t="s">
        <v>4989</v>
      </c>
      <c r="AZ22" t="s">
        <v>105</v>
      </c>
      <c r="BA22" s="26">
        <v>889192</v>
      </c>
      <c r="BB22">
        <v>1997</v>
      </c>
      <c r="BC22">
        <v>1998</v>
      </c>
      <c r="BD22" s="36" t="s">
        <v>4990</v>
      </c>
      <c r="BE22">
        <v>1</v>
      </c>
    </row>
    <row r="23" spans="1:57" hidden="1" x14ac:dyDescent="0.25">
      <c r="A23" t="s">
        <v>4991</v>
      </c>
      <c r="B23" t="s">
        <v>280</v>
      </c>
      <c r="C23" t="s">
        <v>92</v>
      </c>
      <c r="D23" t="s">
        <v>118</v>
      </c>
      <c r="E23" t="s">
        <v>133</v>
      </c>
      <c r="F23" t="s">
        <v>119</v>
      </c>
      <c r="J23" t="s">
        <v>96</v>
      </c>
      <c r="K23" t="s">
        <v>120</v>
      </c>
      <c r="L23">
        <v>1</v>
      </c>
      <c r="P23" t="s">
        <v>4992</v>
      </c>
      <c r="Q23" t="s">
        <v>108</v>
      </c>
      <c r="S23" t="s">
        <v>99</v>
      </c>
      <c r="T23" t="s">
        <v>4993</v>
      </c>
      <c r="U23" t="s">
        <v>123</v>
      </c>
      <c r="V23" t="s">
        <v>124</v>
      </c>
      <c r="W23" t="s">
        <v>4994</v>
      </c>
      <c r="AB23" t="s">
        <v>110</v>
      </c>
      <c r="AS23" t="s">
        <v>111</v>
      </c>
      <c r="AT23" t="s">
        <v>112</v>
      </c>
      <c r="AU23" t="s">
        <v>113</v>
      </c>
      <c r="AV23" t="s">
        <v>114</v>
      </c>
      <c r="AX23" t="s">
        <v>4995</v>
      </c>
      <c r="AY23" t="s">
        <v>4996</v>
      </c>
      <c r="AZ23" t="s">
        <v>105</v>
      </c>
      <c r="BA23" s="26">
        <v>237212</v>
      </c>
      <c r="BB23">
        <v>1499</v>
      </c>
      <c r="BC23">
        <v>1498</v>
      </c>
      <c r="BD23" s="36" t="s">
        <v>4997</v>
      </c>
      <c r="BE23">
        <v>3</v>
      </c>
    </row>
    <row r="24" spans="1:57" hidden="1" x14ac:dyDescent="0.25">
      <c r="A24" t="s">
        <v>4998</v>
      </c>
      <c r="B24" t="s">
        <v>280</v>
      </c>
      <c r="C24" t="s">
        <v>92</v>
      </c>
      <c r="D24" t="s">
        <v>118</v>
      </c>
      <c r="E24" t="s">
        <v>133</v>
      </c>
      <c r="F24" t="s">
        <v>119</v>
      </c>
      <c r="J24" t="s">
        <v>96</v>
      </c>
      <c r="K24" t="s">
        <v>120</v>
      </c>
      <c r="L24">
        <v>1</v>
      </c>
      <c r="P24" t="s">
        <v>1645</v>
      </c>
      <c r="Q24" t="s">
        <v>108</v>
      </c>
      <c r="S24" t="s">
        <v>99</v>
      </c>
      <c r="T24" t="s">
        <v>4999</v>
      </c>
      <c r="U24" t="s">
        <v>123</v>
      </c>
      <c r="V24" t="s">
        <v>124</v>
      </c>
      <c r="W24" t="s">
        <v>5000</v>
      </c>
      <c r="AB24" t="s">
        <v>110</v>
      </c>
      <c r="AC24" t="s">
        <v>5001</v>
      </c>
      <c r="AS24" t="s">
        <v>111</v>
      </c>
      <c r="AT24" t="s">
        <v>112</v>
      </c>
      <c r="AU24" t="s">
        <v>113</v>
      </c>
      <c r="AV24" t="s">
        <v>114</v>
      </c>
      <c r="AX24" t="s">
        <v>5002</v>
      </c>
      <c r="AY24" t="s">
        <v>3840</v>
      </c>
      <c r="AZ24" t="s">
        <v>105</v>
      </c>
      <c r="BA24" s="26">
        <v>582672</v>
      </c>
      <c r="BB24">
        <v>1639</v>
      </c>
      <c r="BC24">
        <v>1639</v>
      </c>
      <c r="BD24" s="36" t="s">
        <v>5003</v>
      </c>
      <c r="BE24">
        <v>1</v>
      </c>
    </row>
    <row r="25" spans="1:57" hidden="1" x14ac:dyDescent="0.25">
      <c r="A25" t="s">
        <v>5004</v>
      </c>
      <c r="B25" t="s">
        <v>117</v>
      </c>
      <c r="C25" t="s">
        <v>92</v>
      </c>
      <c r="D25" t="s">
        <v>118</v>
      </c>
      <c r="E25" t="s">
        <v>94</v>
      </c>
      <c r="F25" t="s">
        <v>119</v>
      </c>
      <c r="J25" t="s">
        <v>96</v>
      </c>
      <c r="K25" t="s">
        <v>120</v>
      </c>
      <c r="L25">
        <v>1</v>
      </c>
      <c r="P25" t="s">
        <v>3347</v>
      </c>
      <c r="Q25" t="s">
        <v>108</v>
      </c>
      <c r="S25" t="s">
        <v>99</v>
      </c>
      <c r="T25" t="s">
        <v>5005</v>
      </c>
      <c r="U25" t="s">
        <v>123</v>
      </c>
      <c r="V25" t="s">
        <v>124</v>
      </c>
      <c r="W25" t="s">
        <v>3498</v>
      </c>
      <c r="AB25" t="s">
        <v>110</v>
      </c>
      <c r="AS25" t="s">
        <v>111</v>
      </c>
      <c r="AT25" t="s">
        <v>112</v>
      </c>
      <c r="AU25" t="s">
        <v>113</v>
      </c>
      <c r="AV25" t="s">
        <v>114</v>
      </c>
      <c r="AX25" t="s">
        <v>5006</v>
      </c>
      <c r="AY25" t="s">
        <v>5007</v>
      </c>
      <c r="AZ25" t="s">
        <v>105</v>
      </c>
      <c r="BA25" s="26">
        <v>215194</v>
      </c>
      <c r="BB25">
        <v>1611</v>
      </c>
      <c r="BC25">
        <v>1598</v>
      </c>
      <c r="BD25" s="36" t="s">
        <v>5008</v>
      </c>
      <c r="BE25">
        <v>5</v>
      </c>
    </row>
    <row r="26" spans="1:57" hidden="1" x14ac:dyDescent="0.25">
      <c r="A26" t="s">
        <v>5009</v>
      </c>
      <c r="B26" t="s">
        <v>200</v>
      </c>
      <c r="C26" t="s">
        <v>92</v>
      </c>
      <c r="D26" t="s">
        <v>94</v>
      </c>
      <c r="E26" t="s">
        <v>191</v>
      </c>
      <c r="F26" t="s">
        <v>119</v>
      </c>
      <c r="J26" t="s">
        <v>5010</v>
      </c>
      <c r="K26" t="s">
        <v>5011</v>
      </c>
      <c r="L26">
        <v>1</v>
      </c>
      <c r="P26" t="s">
        <v>947</v>
      </c>
      <c r="Q26" t="s">
        <v>156</v>
      </c>
      <c r="S26" t="s">
        <v>5012</v>
      </c>
      <c r="T26" t="s">
        <v>5013</v>
      </c>
      <c r="U26" t="s">
        <v>123</v>
      </c>
      <c r="V26" t="s">
        <v>124</v>
      </c>
      <c r="W26" t="s">
        <v>5014</v>
      </c>
      <c r="AB26" t="s">
        <v>482</v>
      </c>
      <c r="AS26" t="s">
        <v>5015</v>
      </c>
      <c r="AT26" t="s">
        <v>5016</v>
      </c>
      <c r="AU26" t="s">
        <v>5017</v>
      </c>
      <c r="AX26" t="s">
        <v>5018</v>
      </c>
      <c r="AY26" t="s">
        <v>4414</v>
      </c>
      <c r="AZ26" t="s">
        <v>5019</v>
      </c>
      <c r="BA26" s="26">
        <v>162149</v>
      </c>
      <c r="BB26">
        <v>104</v>
      </c>
      <c r="BC26">
        <v>104</v>
      </c>
      <c r="BD26" s="36" t="s">
        <v>5020</v>
      </c>
      <c r="BE26">
        <v>1</v>
      </c>
    </row>
    <row r="27" spans="1:57" x14ac:dyDescent="0.25">
      <c r="A27" t="s">
        <v>5021</v>
      </c>
      <c r="B27" t="s">
        <v>280</v>
      </c>
      <c r="C27" t="s">
        <v>92</v>
      </c>
      <c r="D27" t="s">
        <v>118</v>
      </c>
      <c r="E27" t="s">
        <v>133</v>
      </c>
      <c r="F27" t="s">
        <v>119</v>
      </c>
      <c r="J27" t="s">
        <v>2559</v>
      </c>
      <c r="K27" t="s">
        <v>2560</v>
      </c>
      <c r="L27">
        <v>1</v>
      </c>
      <c r="P27" t="s">
        <v>1973</v>
      </c>
      <c r="Q27" t="s">
        <v>108</v>
      </c>
      <c r="R27">
        <v>2</v>
      </c>
      <c r="S27" t="s">
        <v>2562</v>
      </c>
      <c r="T27" t="s">
        <v>5022</v>
      </c>
      <c r="U27" t="s">
        <v>5023</v>
      </c>
      <c r="V27" t="s">
        <v>1531</v>
      </c>
      <c r="W27" t="s">
        <v>4484</v>
      </c>
      <c r="AB27" t="s">
        <v>158</v>
      </c>
      <c r="AC27" t="s">
        <v>5024</v>
      </c>
      <c r="AF27" t="s">
        <v>176</v>
      </c>
      <c r="AG27" t="s">
        <v>5025</v>
      </c>
      <c r="AH27" t="s">
        <v>3675</v>
      </c>
      <c r="AJ27" t="s">
        <v>5026</v>
      </c>
      <c r="AK27" t="s">
        <v>5026</v>
      </c>
      <c r="AL27" t="s">
        <v>5026</v>
      </c>
      <c r="AM27" t="s">
        <v>5026</v>
      </c>
      <c r="AN27" t="s">
        <v>5026</v>
      </c>
      <c r="AO27" t="s">
        <v>5026</v>
      </c>
      <c r="AP27" t="s">
        <v>5027</v>
      </c>
      <c r="AQ27" t="s">
        <v>5028</v>
      </c>
      <c r="AS27" t="s">
        <v>159</v>
      </c>
      <c r="AT27" t="s">
        <v>160</v>
      </c>
      <c r="AU27" t="s">
        <v>161</v>
      </c>
      <c r="AX27" t="s">
        <v>5029</v>
      </c>
      <c r="AY27" t="s">
        <v>5030</v>
      </c>
      <c r="AZ27" t="s">
        <v>105</v>
      </c>
      <c r="BA27" s="26">
        <v>308815</v>
      </c>
      <c r="BB27">
        <v>1676</v>
      </c>
      <c r="BC27">
        <v>1676</v>
      </c>
      <c r="BD27" t="s">
        <v>5031</v>
      </c>
      <c r="BE27">
        <v>2</v>
      </c>
    </row>
    <row r="28" spans="1:57" hidden="1" x14ac:dyDescent="0.25">
      <c r="A28" t="s">
        <v>5032</v>
      </c>
      <c r="B28" t="s">
        <v>662</v>
      </c>
      <c r="C28" t="s">
        <v>92</v>
      </c>
      <c r="D28" t="s">
        <v>191</v>
      </c>
      <c r="E28" t="s">
        <v>94</v>
      </c>
      <c r="F28" t="s">
        <v>119</v>
      </c>
      <c r="J28" t="s">
        <v>2559</v>
      </c>
      <c r="K28" t="s">
        <v>2560</v>
      </c>
      <c r="L28">
        <v>1</v>
      </c>
      <c r="P28" t="s">
        <v>3694</v>
      </c>
      <c r="Q28" t="s">
        <v>108</v>
      </c>
      <c r="R28">
        <v>3</v>
      </c>
      <c r="S28" t="s">
        <v>2562</v>
      </c>
      <c r="T28" t="s">
        <v>5033</v>
      </c>
      <c r="U28" t="s">
        <v>5034</v>
      </c>
      <c r="V28" t="s">
        <v>137</v>
      </c>
      <c r="W28" t="s">
        <v>5035</v>
      </c>
      <c r="X28" t="s">
        <v>176</v>
      </c>
      <c r="Y28" t="s">
        <v>1184</v>
      </c>
      <c r="Z28" t="s">
        <v>145</v>
      </c>
      <c r="AB28" t="s">
        <v>158</v>
      </c>
      <c r="AC28" t="s">
        <v>5036</v>
      </c>
      <c r="AF28" t="s">
        <v>619</v>
      </c>
      <c r="AG28" t="s">
        <v>176</v>
      </c>
      <c r="AH28" t="s">
        <v>619</v>
      </c>
      <c r="AJ28" t="s">
        <v>5037</v>
      </c>
      <c r="AK28" t="s">
        <v>5037</v>
      </c>
      <c r="AL28" t="s">
        <v>5037</v>
      </c>
      <c r="AM28" t="s">
        <v>5037</v>
      </c>
      <c r="AN28" t="s">
        <v>5037</v>
      </c>
      <c r="AO28" t="s">
        <v>5038</v>
      </c>
      <c r="AP28" t="s">
        <v>5037</v>
      </c>
      <c r="AQ28" t="s">
        <v>5039</v>
      </c>
      <c r="AS28" t="s">
        <v>159</v>
      </c>
      <c r="AT28" t="s">
        <v>160</v>
      </c>
      <c r="AU28" t="s">
        <v>161</v>
      </c>
      <c r="AX28" t="s">
        <v>5040</v>
      </c>
      <c r="AY28" t="s">
        <v>5041</v>
      </c>
      <c r="AZ28" t="s">
        <v>105</v>
      </c>
      <c r="BA28" s="26">
        <v>699715</v>
      </c>
      <c r="BB28">
        <v>2939</v>
      </c>
      <c r="BC28">
        <v>1998</v>
      </c>
      <c r="BD28" s="36" t="s">
        <v>5042</v>
      </c>
      <c r="BE28">
        <v>1</v>
      </c>
    </row>
    <row r="29" spans="1:57" hidden="1" x14ac:dyDescent="0.25">
      <c r="A29" t="s">
        <v>5043</v>
      </c>
      <c r="B29" t="s">
        <v>662</v>
      </c>
      <c r="C29" t="s">
        <v>92</v>
      </c>
      <c r="D29" t="s">
        <v>191</v>
      </c>
      <c r="E29" t="s">
        <v>94</v>
      </c>
      <c r="F29" t="s">
        <v>119</v>
      </c>
      <c r="J29" t="s">
        <v>165</v>
      </c>
      <c r="K29" t="s">
        <v>166</v>
      </c>
      <c r="L29">
        <v>1</v>
      </c>
      <c r="P29" t="s">
        <v>3245</v>
      </c>
      <c r="Q29" t="s">
        <v>108</v>
      </c>
      <c r="R29">
        <v>1</v>
      </c>
      <c r="S29" t="s">
        <v>168</v>
      </c>
      <c r="T29" t="s">
        <v>5044</v>
      </c>
      <c r="U29" t="s">
        <v>5045</v>
      </c>
      <c r="V29" t="s">
        <v>137</v>
      </c>
      <c r="W29" t="s">
        <v>143</v>
      </c>
      <c r="X29" t="s">
        <v>176</v>
      </c>
      <c r="Y29" t="s">
        <v>1184</v>
      </c>
      <c r="Z29" t="s">
        <v>4326</v>
      </c>
      <c r="AB29" t="s">
        <v>179</v>
      </c>
      <c r="AC29" t="s">
        <v>5046</v>
      </c>
      <c r="AS29" t="s">
        <v>184</v>
      </c>
      <c r="AT29" t="s">
        <v>185</v>
      </c>
      <c r="AU29" t="s">
        <v>186</v>
      </c>
      <c r="AV29" t="s">
        <v>187</v>
      </c>
      <c r="AX29" t="s">
        <v>4018</v>
      </c>
      <c r="AY29" t="s">
        <v>4019</v>
      </c>
      <c r="AZ29" t="s">
        <v>3539</v>
      </c>
      <c r="BA29" s="26">
        <v>315946</v>
      </c>
      <c r="BB29">
        <v>3544</v>
      </c>
      <c r="BC29">
        <v>2000</v>
      </c>
      <c r="BD29" s="36" t="s">
        <v>5047</v>
      </c>
      <c r="BE29">
        <v>2</v>
      </c>
    </row>
    <row r="30" spans="1:57" hidden="1" x14ac:dyDescent="0.25">
      <c r="A30" t="s">
        <v>5048</v>
      </c>
      <c r="B30" t="s">
        <v>662</v>
      </c>
      <c r="C30" t="s">
        <v>92</v>
      </c>
      <c r="D30" t="s">
        <v>191</v>
      </c>
      <c r="E30" t="s">
        <v>94</v>
      </c>
      <c r="F30" t="s">
        <v>119</v>
      </c>
      <c r="J30" t="s">
        <v>165</v>
      </c>
      <c r="K30" t="s">
        <v>5049</v>
      </c>
      <c r="L30">
        <v>1</v>
      </c>
      <c r="P30" t="s">
        <v>1493</v>
      </c>
      <c r="Q30" t="s">
        <v>108</v>
      </c>
      <c r="R30">
        <v>1</v>
      </c>
      <c r="S30" t="s">
        <v>168</v>
      </c>
      <c r="T30" t="s">
        <v>5050</v>
      </c>
      <c r="U30" t="s">
        <v>123</v>
      </c>
      <c r="V30" t="s">
        <v>124</v>
      </c>
      <c r="W30" t="s">
        <v>5051</v>
      </c>
      <c r="AB30" t="s">
        <v>179</v>
      </c>
      <c r="AS30" t="s">
        <v>184</v>
      </c>
      <c r="AT30" t="s">
        <v>185</v>
      </c>
      <c r="AU30" t="s">
        <v>186</v>
      </c>
      <c r="AV30" t="s">
        <v>187</v>
      </c>
      <c r="AX30" t="s">
        <v>5052</v>
      </c>
      <c r="AY30" t="s">
        <v>4587</v>
      </c>
      <c r="AZ30" t="s">
        <v>105</v>
      </c>
      <c r="BA30" s="26">
        <v>922899</v>
      </c>
      <c r="BB30">
        <v>3638</v>
      </c>
      <c r="BC30">
        <v>1999</v>
      </c>
      <c r="BD30" s="36" t="s">
        <v>5053</v>
      </c>
      <c r="BE30">
        <v>3</v>
      </c>
    </row>
    <row r="31" spans="1:57" x14ac:dyDescent="0.25">
      <c r="A31" t="s">
        <v>2582</v>
      </c>
      <c r="B31" t="s">
        <v>280</v>
      </c>
      <c r="C31" t="s">
        <v>92</v>
      </c>
      <c r="D31" t="s">
        <v>118</v>
      </c>
      <c r="E31" t="s">
        <v>133</v>
      </c>
      <c r="F31" t="s">
        <v>119</v>
      </c>
      <c r="J31" t="s">
        <v>165</v>
      </c>
      <c r="K31" t="s">
        <v>192</v>
      </c>
      <c r="L31">
        <v>1</v>
      </c>
      <c r="P31" t="s">
        <v>944</v>
      </c>
      <c r="Q31" t="s">
        <v>108</v>
      </c>
      <c r="S31" t="s">
        <v>168</v>
      </c>
      <c r="T31" t="s">
        <v>2584</v>
      </c>
      <c r="U31" t="s">
        <v>123</v>
      </c>
      <c r="V31" t="s">
        <v>124</v>
      </c>
      <c r="W31" t="s">
        <v>2585</v>
      </c>
      <c r="AB31" t="s">
        <v>179</v>
      </c>
      <c r="AS31" t="s">
        <v>184</v>
      </c>
      <c r="AT31" t="s">
        <v>185</v>
      </c>
      <c r="AU31" t="s">
        <v>186</v>
      </c>
      <c r="AV31" t="s">
        <v>187</v>
      </c>
      <c r="AX31" t="s">
        <v>5054</v>
      </c>
      <c r="AY31" t="s">
        <v>5055</v>
      </c>
      <c r="AZ31" t="s">
        <v>105</v>
      </c>
      <c r="BA31" s="26">
        <v>313364</v>
      </c>
      <c r="BB31">
        <v>1612</v>
      </c>
      <c r="BC31">
        <v>1611</v>
      </c>
      <c r="BD31" t="s">
        <v>5056</v>
      </c>
      <c r="BE31">
        <v>2</v>
      </c>
    </row>
    <row r="32" spans="1:57" x14ac:dyDescent="0.25">
      <c r="A32" t="s">
        <v>5057</v>
      </c>
      <c r="B32" t="s">
        <v>280</v>
      </c>
      <c r="C32" t="s">
        <v>92</v>
      </c>
      <c r="D32" t="s">
        <v>118</v>
      </c>
      <c r="E32" t="s">
        <v>133</v>
      </c>
      <c r="F32" t="s">
        <v>119</v>
      </c>
      <c r="J32" t="s">
        <v>165</v>
      </c>
      <c r="K32" t="s">
        <v>192</v>
      </c>
      <c r="L32">
        <v>1</v>
      </c>
      <c r="P32" t="s">
        <v>5058</v>
      </c>
      <c r="Q32" t="s">
        <v>108</v>
      </c>
      <c r="S32" t="s">
        <v>168</v>
      </c>
      <c r="T32" t="s">
        <v>5059</v>
      </c>
      <c r="U32" t="s">
        <v>123</v>
      </c>
      <c r="V32" t="s">
        <v>124</v>
      </c>
      <c r="W32" t="s">
        <v>4404</v>
      </c>
      <c r="AB32" t="s">
        <v>179</v>
      </c>
      <c r="AC32" t="s">
        <v>5060</v>
      </c>
      <c r="AS32" t="s">
        <v>184</v>
      </c>
      <c r="AT32" t="s">
        <v>185</v>
      </c>
      <c r="AU32" t="s">
        <v>186</v>
      </c>
      <c r="AV32" t="s">
        <v>187</v>
      </c>
      <c r="AX32" t="s">
        <v>5061</v>
      </c>
      <c r="AY32" t="s">
        <v>5062</v>
      </c>
      <c r="AZ32" t="s">
        <v>105</v>
      </c>
      <c r="BA32" s="26">
        <v>316441</v>
      </c>
      <c r="BB32">
        <v>1523</v>
      </c>
      <c r="BC32">
        <v>1523</v>
      </c>
      <c r="BD32" t="s">
        <v>5063</v>
      </c>
      <c r="BE32">
        <v>1</v>
      </c>
    </row>
    <row r="33" spans="1:57" hidden="1" x14ac:dyDescent="0.25">
      <c r="A33" t="s">
        <v>5064</v>
      </c>
      <c r="B33" t="s">
        <v>190</v>
      </c>
      <c r="C33" t="s">
        <v>92</v>
      </c>
      <c r="D33" t="s">
        <v>191</v>
      </c>
      <c r="E33" t="s">
        <v>133</v>
      </c>
      <c r="F33" t="s">
        <v>119</v>
      </c>
      <c r="J33" t="s">
        <v>165</v>
      </c>
      <c r="K33" t="s">
        <v>166</v>
      </c>
      <c r="L33">
        <v>1</v>
      </c>
      <c r="P33" t="s">
        <v>2398</v>
      </c>
      <c r="Q33" t="s">
        <v>108</v>
      </c>
      <c r="R33">
        <v>8</v>
      </c>
      <c r="S33" t="s">
        <v>168</v>
      </c>
      <c r="T33" t="s">
        <v>5065</v>
      </c>
      <c r="U33" t="s">
        <v>5066</v>
      </c>
      <c r="V33" t="s">
        <v>137</v>
      </c>
      <c r="W33" t="s">
        <v>5067</v>
      </c>
      <c r="X33" t="s">
        <v>176</v>
      </c>
      <c r="Y33" t="s">
        <v>994</v>
      </c>
      <c r="Z33" t="s">
        <v>145</v>
      </c>
      <c r="AB33" t="s">
        <v>179</v>
      </c>
      <c r="AS33" t="s">
        <v>184</v>
      </c>
      <c r="AT33" t="s">
        <v>185</v>
      </c>
      <c r="AU33" t="s">
        <v>186</v>
      </c>
      <c r="AV33" t="s">
        <v>187</v>
      </c>
      <c r="AX33" t="s">
        <v>5068</v>
      </c>
      <c r="AY33" t="s">
        <v>5069</v>
      </c>
      <c r="AZ33" t="s">
        <v>5070</v>
      </c>
      <c r="BA33" s="26">
        <v>160872</v>
      </c>
      <c r="BB33">
        <v>1987</v>
      </c>
      <c r="BC33">
        <v>1987</v>
      </c>
      <c r="BD33" s="36" t="s">
        <v>5071</v>
      </c>
      <c r="BE33">
        <v>2</v>
      </c>
    </row>
    <row r="34" spans="1:57" hidden="1" x14ac:dyDescent="0.25">
      <c r="A34" t="s">
        <v>5072</v>
      </c>
      <c r="B34" t="s">
        <v>190</v>
      </c>
      <c r="C34" t="s">
        <v>92</v>
      </c>
      <c r="D34" t="s">
        <v>191</v>
      </c>
      <c r="E34" t="s">
        <v>133</v>
      </c>
      <c r="F34" t="s">
        <v>119</v>
      </c>
      <c r="J34" t="s">
        <v>165</v>
      </c>
      <c r="K34" t="s">
        <v>166</v>
      </c>
      <c r="L34">
        <v>1</v>
      </c>
      <c r="P34" t="s">
        <v>4657</v>
      </c>
      <c r="Q34" t="s">
        <v>108</v>
      </c>
      <c r="R34">
        <v>8</v>
      </c>
      <c r="S34" t="s">
        <v>168</v>
      </c>
      <c r="T34" t="s">
        <v>5073</v>
      </c>
      <c r="U34" t="s">
        <v>5074</v>
      </c>
      <c r="V34" t="s">
        <v>137</v>
      </c>
      <c r="W34" t="s">
        <v>3831</v>
      </c>
      <c r="X34" t="s">
        <v>176</v>
      </c>
      <c r="Y34" t="s">
        <v>3550</v>
      </c>
      <c r="Z34" t="s">
        <v>145</v>
      </c>
      <c r="AB34" t="s">
        <v>179</v>
      </c>
      <c r="AS34" t="s">
        <v>184</v>
      </c>
      <c r="AT34" t="s">
        <v>185</v>
      </c>
      <c r="AU34" t="s">
        <v>186</v>
      </c>
      <c r="AV34" t="s">
        <v>187</v>
      </c>
      <c r="AX34" t="s">
        <v>5075</v>
      </c>
      <c r="AY34" t="s">
        <v>5076</v>
      </c>
      <c r="AZ34" t="s">
        <v>105</v>
      </c>
      <c r="BA34" s="26">
        <v>887228</v>
      </c>
      <c r="BB34">
        <v>3183</v>
      </c>
      <c r="BC34">
        <v>1984</v>
      </c>
      <c r="BD34" s="36" t="s">
        <v>5077</v>
      </c>
      <c r="BE34">
        <v>4</v>
      </c>
    </row>
    <row r="35" spans="1:57" hidden="1" x14ac:dyDescent="0.25">
      <c r="A35" t="s">
        <v>5078</v>
      </c>
      <c r="B35" t="s">
        <v>301</v>
      </c>
      <c r="C35" t="s">
        <v>92</v>
      </c>
      <c r="D35" t="s">
        <v>118</v>
      </c>
      <c r="E35" t="s">
        <v>191</v>
      </c>
      <c r="F35" t="s">
        <v>119</v>
      </c>
      <c r="J35" t="s">
        <v>165</v>
      </c>
      <c r="K35" t="s">
        <v>166</v>
      </c>
      <c r="L35">
        <v>1</v>
      </c>
      <c r="P35" t="s">
        <v>1973</v>
      </c>
      <c r="Q35" t="s">
        <v>108</v>
      </c>
      <c r="R35">
        <v>9</v>
      </c>
      <c r="S35" t="s">
        <v>168</v>
      </c>
      <c r="T35" t="s">
        <v>5079</v>
      </c>
      <c r="U35" t="s">
        <v>5080</v>
      </c>
      <c r="V35" t="s">
        <v>137</v>
      </c>
      <c r="W35" t="s">
        <v>5081</v>
      </c>
      <c r="X35" t="s">
        <v>1073</v>
      </c>
      <c r="Y35" t="s">
        <v>595</v>
      </c>
      <c r="Z35" t="s">
        <v>1119</v>
      </c>
      <c r="AB35" t="s">
        <v>179</v>
      </c>
      <c r="AS35" t="s">
        <v>184</v>
      </c>
      <c r="AT35" t="s">
        <v>185</v>
      </c>
      <c r="AU35" t="s">
        <v>186</v>
      </c>
      <c r="AV35" t="s">
        <v>187</v>
      </c>
      <c r="AX35" t="s">
        <v>5082</v>
      </c>
      <c r="AY35" t="s">
        <v>5083</v>
      </c>
      <c r="AZ35" t="s">
        <v>105</v>
      </c>
      <c r="BA35" s="26">
        <v>229141</v>
      </c>
      <c r="BB35">
        <v>1281</v>
      </c>
      <c r="BC35">
        <v>1267</v>
      </c>
      <c r="BD35" s="36" t="s">
        <v>5084</v>
      </c>
      <c r="BE35">
        <v>1</v>
      </c>
    </row>
    <row r="36" spans="1:57" hidden="1" x14ac:dyDescent="0.25">
      <c r="A36" t="s">
        <v>5085</v>
      </c>
      <c r="B36" t="s">
        <v>280</v>
      </c>
      <c r="C36" t="s">
        <v>92</v>
      </c>
      <c r="D36" t="s">
        <v>118</v>
      </c>
      <c r="E36" t="s">
        <v>133</v>
      </c>
      <c r="F36" t="s">
        <v>119</v>
      </c>
      <c r="J36" t="s">
        <v>201</v>
      </c>
      <c r="K36" t="s">
        <v>202</v>
      </c>
      <c r="L36">
        <v>1</v>
      </c>
      <c r="P36" t="s">
        <v>2434</v>
      </c>
      <c r="Q36" t="s">
        <v>210</v>
      </c>
      <c r="R36">
        <v>9</v>
      </c>
      <c r="S36" t="s">
        <v>204</v>
      </c>
      <c r="T36" t="s">
        <v>5086</v>
      </c>
      <c r="U36" t="s">
        <v>5087</v>
      </c>
      <c r="V36" t="s">
        <v>137</v>
      </c>
      <c r="W36" t="s">
        <v>5088</v>
      </c>
      <c r="X36" t="s">
        <v>176</v>
      </c>
      <c r="Y36" t="s">
        <v>331</v>
      </c>
      <c r="Z36" t="s">
        <v>2631</v>
      </c>
      <c r="AA36" t="s">
        <v>5089</v>
      </c>
      <c r="AB36" t="s">
        <v>215</v>
      </c>
      <c r="AC36" t="s">
        <v>5090</v>
      </c>
      <c r="AJ36" t="s">
        <v>5091</v>
      </c>
      <c r="AK36" t="s">
        <v>5092</v>
      </c>
      <c r="AL36" t="s">
        <v>5092</v>
      </c>
      <c r="AM36" t="s">
        <v>5092</v>
      </c>
      <c r="AN36" t="s">
        <v>5092</v>
      </c>
      <c r="AO36" t="s">
        <v>5093</v>
      </c>
      <c r="AP36" t="s">
        <v>5092</v>
      </c>
      <c r="AQ36" t="s">
        <v>5094</v>
      </c>
      <c r="AR36" t="s">
        <v>248</v>
      </c>
      <c r="AS36" t="s">
        <v>216</v>
      </c>
      <c r="AT36" t="s">
        <v>217</v>
      </c>
      <c r="AU36" t="s">
        <v>218</v>
      </c>
      <c r="AX36" t="s">
        <v>3645</v>
      </c>
      <c r="AY36" t="s">
        <v>3646</v>
      </c>
      <c r="AZ36" t="s">
        <v>242</v>
      </c>
      <c r="BA36" s="26">
        <v>452334</v>
      </c>
      <c r="BB36">
        <v>4602</v>
      </c>
      <c r="BC36">
        <v>2000</v>
      </c>
      <c r="BD36" s="36" t="s">
        <v>5095</v>
      </c>
      <c r="BE36">
        <v>1</v>
      </c>
    </row>
    <row r="37" spans="1:57" hidden="1" x14ac:dyDescent="0.25">
      <c r="A37" t="s">
        <v>5096</v>
      </c>
      <c r="B37" t="s">
        <v>190</v>
      </c>
      <c r="C37" t="s">
        <v>92</v>
      </c>
      <c r="D37" t="s">
        <v>191</v>
      </c>
      <c r="E37" t="s">
        <v>133</v>
      </c>
      <c r="F37" t="s">
        <v>119</v>
      </c>
      <c r="J37" t="s">
        <v>201</v>
      </c>
      <c r="K37" t="s">
        <v>5097</v>
      </c>
      <c r="L37">
        <v>1</v>
      </c>
      <c r="P37" t="s">
        <v>2425</v>
      </c>
      <c r="Q37" t="s">
        <v>210</v>
      </c>
      <c r="S37" t="s">
        <v>204</v>
      </c>
      <c r="T37" t="s">
        <v>5098</v>
      </c>
      <c r="U37" t="s">
        <v>123</v>
      </c>
      <c r="V37" t="s">
        <v>124</v>
      </c>
      <c r="W37" t="s">
        <v>1851</v>
      </c>
      <c r="AB37" t="s">
        <v>215</v>
      </c>
      <c r="AS37" t="s">
        <v>216</v>
      </c>
      <c r="AT37" t="s">
        <v>217</v>
      </c>
      <c r="AU37" t="s">
        <v>218</v>
      </c>
      <c r="AX37" t="s">
        <v>5099</v>
      </c>
      <c r="AY37" t="s">
        <v>5100</v>
      </c>
      <c r="AZ37" t="s">
        <v>2431</v>
      </c>
      <c r="BA37" s="26">
        <v>171758</v>
      </c>
      <c r="BB37">
        <v>3113</v>
      </c>
      <c r="BC37">
        <v>1999</v>
      </c>
      <c r="BD37" s="36" t="s">
        <v>5101</v>
      </c>
      <c r="BE37">
        <v>2</v>
      </c>
    </row>
    <row r="38" spans="1:57" hidden="1" x14ac:dyDescent="0.25">
      <c r="A38" t="s">
        <v>5102</v>
      </c>
      <c r="B38" t="s">
        <v>117</v>
      </c>
      <c r="C38" t="s">
        <v>92</v>
      </c>
      <c r="D38" t="s">
        <v>118</v>
      </c>
      <c r="E38" t="s">
        <v>94</v>
      </c>
      <c r="F38" t="s">
        <v>119</v>
      </c>
      <c r="J38" t="s">
        <v>222</v>
      </c>
      <c r="K38" t="s">
        <v>236</v>
      </c>
      <c r="L38">
        <v>1</v>
      </c>
      <c r="P38" t="s">
        <v>5103</v>
      </c>
      <c r="Q38" t="s">
        <v>231</v>
      </c>
      <c r="R38">
        <v>3</v>
      </c>
      <c r="S38" t="s">
        <v>225</v>
      </c>
      <c r="T38" t="s">
        <v>5104</v>
      </c>
      <c r="U38" t="s">
        <v>5105</v>
      </c>
      <c r="V38" t="s">
        <v>137</v>
      </c>
      <c r="W38" t="s">
        <v>5106</v>
      </c>
      <c r="X38" t="s">
        <v>176</v>
      </c>
      <c r="Y38" t="s">
        <v>5107</v>
      </c>
      <c r="Z38" t="s">
        <v>1469</v>
      </c>
      <c r="AB38" t="s">
        <v>215</v>
      </c>
      <c r="AS38" t="s">
        <v>216</v>
      </c>
      <c r="AT38" t="s">
        <v>217</v>
      </c>
      <c r="AU38" t="s">
        <v>218</v>
      </c>
      <c r="AX38" t="s">
        <v>5108</v>
      </c>
      <c r="AY38" t="s">
        <v>5109</v>
      </c>
      <c r="AZ38" t="s">
        <v>105</v>
      </c>
      <c r="BA38" s="26">
        <v>126266</v>
      </c>
      <c r="BB38">
        <v>1796</v>
      </c>
      <c r="BC38">
        <v>1795</v>
      </c>
      <c r="BD38" s="36" t="s">
        <v>5110</v>
      </c>
      <c r="BE38">
        <v>3</v>
      </c>
    </row>
    <row r="39" spans="1:57" hidden="1" x14ac:dyDescent="0.25">
      <c r="A39" t="s">
        <v>5111</v>
      </c>
      <c r="B39" t="s">
        <v>5112</v>
      </c>
      <c r="C39" t="s">
        <v>92</v>
      </c>
      <c r="D39" t="s">
        <v>5113</v>
      </c>
      <c r="E39" t="s">
        <v>133</v>
      </c>
      <c r="F39" t="s">
        <v>95</v>
      </c>
      <c r="J39" t="s">
        <v>222</v>
      </c>
      <c r="K39" t="s">
        <v>236</v>
      </c>
      <c r="L39">
        <v>3</v>
      </c>
      <c r="P39" t="s">
        <v>5114</v>
      </c>
      <c r="Q39" t="s">
        <v>231</v>
      </c>
      <c r="R39">
        <v>1</v>
      </c>
      <c r="S39" t="s">
        <v>225</v>
      </c>
      <c r="T39" t="s">
        <v>5115</v>
      </c>
      <c r="U39" t="s">
        <v>5116</v>
      </c>
      <c r="V39" t="s">
        <v>4876</v>
      </c>
      <c r="W39" t="s">
        <v>5117</v>
      </c>
      <c r="AB39" t="s">
        <v>215</v>
      </c>
      <c r="AC39" t="s">
        <v>5118</v>
      </c>
      <c r="AF39" t="s">
        <v>5119</v>
      </c>
      <c r="AG39" t="s">
        <v>5120</v>
      </c>
      <c r="AH39" t="s">
        <v>5121</v>
      </c>
      <c r="AJ39" t="s">
        <v>5122</v>
      </c>
      <c r="AK39" t="s">
        <v>5123</v>
      </c>
      <c r="AL39" t="s">
        <v>5124</v>
      </c>
      <c r="AM39" t="s">
        <v>5125</v>
      </c>
      <c r="AN39" t="s">
        <v>5126</v>
      </c>
      <c r="AO39" t="s">
        <v>5127</v>
      </c>
      <c r="AP39" t="s">
        <v>5128</v>
      </c>
      <c r="AQ39" t="s">
        <v>5129</v>
      </c>
      <c r="AS39" t="s">
        <v>216</v>
      </c>
      <c r="AT39" t="s">
        <v>217</v>
      </c>
      <c r="AU39" t="s">
        <v>218</v>
      </c>
      <c r="AX39" t="s">
        <v>5130</v>
      </c>
      <c r="AY39" t="s">
        <v>5131</v>
      </c>
      <c r="AZ39" t="s">
        <v>5132</v>
      </c>
      <c r="BA39" s="26">
        <v>166986</v>
      </c>
      <c r="BB39">
        <v>2568</v>
      </c>
      <c r="BC39">
        <v>1950</v>
      </c>
      <c r="BD39" s="36" t="s">
        <v>5133</v>
      </c>
      <c r="BE39">
        <v>2</v>
      </c>
    </row>
    <row r="40" spans="1:57" hidden="1" x14ac:dyDescent="0.25">
      <c r="A40" t="s">
        <v>5134</v>
      </c>
      <c r="B40" t="s">
        <v>662</v>
      </c>
      <c r="C40" t="s">
        <v>92</v>
      </c>
      <c r="D40" t="s">
        <v>191</v>
      </c>
      <c r="E40" t="s">
        <v>94</v>
      </c>
      <c r="F40" t="s">
        <v>119</v>
      </c>
      <c r="J40" t="s">
        <v>251</v>
      </c>
      <c r="K40" t="s">
        <v>268</v>
      </c>
      <c r="L40">
        <v>1</v>
      </c>
      <c r="P40" t="s">
        <v>3245</v>
      </c>
      <c r="Q40" t="s">
        <v>108</v>
      </c>
      <c r="R40">
        <v>1</v>
      </c>
      <c r="S40" t="s">
        <v>254</v>
      </c>
      <c r="T40" t="s">
        <v>5135</v>
      </c>
      <c r="U40" t="s">
        <v>5136</v>
      </c>
      <c r="V40" t="s">
        <v>137</v>
      </c>
      <c r="W40" t="s">
        <v>5137</v>
      </c>
      <c r="X40" t="s">
        <v>176</v>
      </c>
      <c r="Y40" t="s">
        <v>331</v>
      </c>
      <c r="Z40" t="s">
        <v>145</v>
      </c>
      <c r="AB40" t="s">
        <v>260</v>
      </c>
      <c r="AC40" t="s">
        <v>5138</v>
      </c>
      <c r="AJ40" t="s">
        <v>5139</v>
      </c>
      <c r="AK40" t="s">
        <v>5139</v>
      </c>
      <c r="AL40" t="s">
        <v>5139</v>
      </c>
      <c r="AM40" t="s">
        <v>5139</v>
      </c>
      <c r="AN40" t="s">
        <v>5139</v>
      </c>
      <c r="AO40" t="s">
        <v>5140</v>
      </c>
      <c r="AP40" t="s">
        <v>5139</v>
      </c>
      <c r="AQ40" t="s">
        <v>5141</v>
      </c>
      <c r="AS40" t="s">
        <v>262</v>
      </c>
      <c r="AT40" t="s">
        <v>263</v>
      </c>
      <c r="AU40" t="s">
        <v>264</v>
      </c>
      <c r="AV40" t="s">
        <v>265</v>
      </c>
      <c r="AX40" t="s">
        <v>5142</v>
      </c>
      <c r="AY40" t="s">
        <v>4019</v>
      </c>
      <c r="AZ40" t="s">
        <v>1584</v>
      </c>
      <c r="BA40" s="26">
        <v>316991</v>
      </c>
      <c r="BB40">
        <v>4939</v>
      </c>
      <c r="BC40">
        <v>1998</v>
      </c>
      <c r="BD40" s="36" t="s">
        <v>5143</v>
      </c>
      <c r="BE40">
        <v>3</v>
      </c>
    </row>
    <row r="41" spans="1:57" hidden="1" x14ac:dyDescent="0.25">
      <c r="A41" t="s">
        <v>5144</v>
      </c>
      <c r="B41" t="s">
        <v>662</v>
      </c>
      <c r="C41" t="s">
        <v>92</v>
      </c>
      <c r="D41" t="s">
        <v>191</v>
      </c>
      <c r="E41" t="s">
        <v>94</v>
      </c>
      <c r="F41" t="s">
        <v>119</v>
      </c>
      <c r="J41" t="s">
        <v>251</v>
      </c>
      <c r="K41" t="s">
        <v>268</v>
      </c>
      <c r="L41">
        <v>1</v>
      </c>
      <c r="P41" t="s">
        <v>367</v>
      </c>
      <c r="Q41" t="s">
        <v>108</v>
      </c>
      <c r="R41">
        <v>1</v>
      </c>
      <c r="S41" t="s">
        <v>254</v>
      </c>
      <c r="T41" t="s">
        <v>5145</v>
      </c>
      <c r="U41" t="s">
        <v>5146</v>
      </c>
      <c r="V41" t="s">
        <v>137</v>
      </c>
      <c r="W41" t="s">
        <v>5147</v>
      </c>
      <c r="X41" t="s">
        <v>5148</v>
      </c>
      <c r="Y41" t="s">
        <v>1184</v>
      </c>
      <c r="Z41" t="s">
        <v>391</v>
      </c>
      <c r="AB41" t="s">
        <v>260</v>
      </c>
      <c r="AC41" t="s">
        <v>5149</v>
      </c>
      <c r="AS41" t="s">
        <v>262</v>
      </c>
      <c r="AT41" t="s">
        <v>263</v>
      </c>
      <c r="AU41" t="s">
        <v>264</v>
      </c>
      <c r="AV41" t="s">
        <v>265</v>
      </c>
      <c r="AX41" t="s">
        <v>2475</v>
      </c>
      <c r="AY41" t="s">
        <v>2476</v>
      </c>
      <c r="AZ41" t="s">
        <v>2477</v>
      </c>
      <c r="BA41" s="26">
        <v>358868</v>
      </c>
      <c r="BB41">
        <v>4464</v>
      </c>
      <c r="BC41">
        <v>2000</v>
      </c>
      <c r="BD41" s="36" t="s">
        <v>5150</v>
      </c>
      <c r="BE41">
        <v>1</v>
      </c>
    </row>
    <row r="42" spans="1:57" hidden="1" x14ac:dyDescent="0.25">
      <c r="A42" t="s">
        <v>5151</v>
      </c>
      <c r="B42" t="s">
        <v>662</v>
      </c>
      <c r="C42" t="s">
        <v>92</v>
      </c>
      <c r="D42" t="s">
        <v>191</v>
      </c>
      <c r="E42" t="s">
        <v>94</v>
      </c>
      <c r="F42" t="s">
        <v>119</v>
      </c>
      <c r="J42" t="s">
        <v>251</v>
      </c>
      <c r="K42" t="s">
        <v>1496</v>
      </c>
      <c r="L42">
        <v>1</v>
      </c>
      <c r="P42" t="s">
        <v>5152</v>
      </c>
      <c r="Q42" t="s">
        <v>108</v>
      </c>
      <c r="S42" t="s">
        <v>254</v>
      </c>
      <c r="T42" t="s">
        <v>5153</v>
      </c>
      <c r="U42" t="s">
        <v>123</v>
      </c>
      <c r="V42" t="s">
        <v>124</v>
      </c>
      <c r="W42" t="s">
        <v>4412</v>
      </c>
      <c r="AB42" t="s">
        <v>260</v>
      </c>
      <c r="AS42" t="s">
        <v>262</v>
      </c>
      <c r="AT42" t="s">
        <v>263</v>
      </c>
      <c r="AU42" t="s">
        <v>264</v>
      </c>
      <c r="AV42" t="s">
        <v>265</v>
      </c>
      <c r="AX42" t="s">
        <v>5154</v>
      </c>
      <c r="AY42" t="s">
        <v>5155</v>
      </c>
      <c r="AZ42" t="s">
        <v>105</v>
      </c>
      <c r="BA42" s="26">
        <v>900534</v>
      </c>
      <c r="BB42">
        <v>301</v>
      </c>
      <c r="BC42">
        <v>297</v>
      </c>
      <c r="BD42" s="36" t="s">
        <v>5156</v>
      </c>
      <c r="BE42">
        <v>4</v>
      </c>
    </row>
    <row r="43" spans="1:57" hidden="1" x14ac:dyDescent="0.25">
      <c r="A43" t="s">
        <v>5157</v>
      </c>
      <c r="B43" t="s">
        <v>280</v>
      </c>
      <c r="C43" t="s">
        <v>92</v>
      </c>
      <c r="D43" t="s">
        <v>118</v>
      </c>
      <c r="E43" t="s">
        <v>133</v>
      </c>
      <c r="F43" t="s">
        <v>119</v>
      </c>
      <c r="J43" t="s">
        <v>251</v>
      </c>
      <c r="K43" t="s">
        <v>1496</v>
      </c>
      <c r="L43">
        <v>1</v>
      </c>
      <c r="P43" t="s">
        <v>3169</v>
      </c>
      <c r="Q43" t="s">
        <v>108</v>
      </c>
      <c r="S43" t="s">
        <v>254</v>
      </c>
      <c r="T43" t="s">
        <v>5158</v>
      </c>
      <c r="U43" t="s">
        <v>123</v>
      </c>
      <c r="V43" t="s">
        <v>124</v>
      </c>
      <c r="W43" t="s">
        <v>3487</v>
      </c>
      <c r="AB43" t="s">
        <v>260</v>
      </c>
      <c r="AS43" t="s">
        <v>262</v>
      </c>
      <c r="AT43" t="s">
        <v>263</v>
      </c>
      <c r="AU43" t="s">
        <v>264</v>
      </c>
      <c r="AV43" t="s">
        <v>265</v>
      </c>
      <c r="AX43" t="s">
        <v>5159</v>
      </c>
      <c r="AY43" t="s">
        <v>5160</v>
      </c>
      <c r="AZ43" t="s">
        <v>105</v>
      </c>
      <c r="BA43" s="26">
        <v>954807</v>
      </c>
      <c r="BB43">
        <v>3188</v>
      </c>
      <c r="BC43">
        <v>2000</v>
      </c>
      <c r="BD43" s="36" t="s">
        <v>5161</v>
      </c>
      <c r="BE43">
        <v>1</v>
      </c>
    </row>
    <row r="44" spans="1:57" hidden="1" x14ac:dyDescent="0.25">
      <c r="A44" t="s">
        <v>5162</v>
      </c>
      <c r="B44" t="s">
        <v>200</v>
      </c>
      <c r="C44" t="s">
        <v>92</v>
      </c>
      <c r="D44" t="s">
        <v>94</v>
      </c>
      <c r="E44" t="s">
        <v>191</v>
      </c>
      <c r="F44" t="s">
        <v>119</v>
      </c>
      <c r="J44" t="s">
        <v>1504</v>
      </c>
      <c r="K44" t="s">
        <v>5163</v>
      </c>
      <c r="L44">
        <v>1</v>
      </c>
      <c r="P44" t="s">
        <v>2480</v>
      </c>
      <c r="Q44" t="s">
        <v>108</v>
      </c>
      <c r="R44">
        <v>2</v>
      </c>
      <c r="S44" t="s">
        <v>1507</v>
      </c>
      <c r="T44" t="s">
        <v>5164</v>
      </c>
      <c r="U44" t="s">
        <v>5165</v>
      </c>
      <c r="V44" t="s">
        <v>137</v>
      </c>
      <c r="W44" t="s">
        <v>5067</v>
      </c>
      <c r="X44" t="s">
        <v>1073</v>
      </c>
      <c r="Y44" t="s">
        <v>1128</v>
      </c>
      <c r="Z44" t="s">
        <v>5166</v>
      </c>
      <c r="AB44" t="s">
        <v>1514</v>
      </c>
      <c r="AS44" t="s">
        <v>1515</v>
      </c>
      <c r="AT44" t="s">
        <v>1516</v>
      </c>
      <c r="AU44" t="s">
        <v>1517</v>
      </c>
      <c r="AV44" t="s">
        <v>1518</v>
      </c>
      <c r="AX44" t="s">
        <v>5167</v>
      </c>
      <c r="AY44" t="s">
        <v>4256</v>
      </c>
      <c r="AZ44" t="s">
        <v>2916</v>
      </c>
      <c r="BA44" s="26">
        <v>203433</v>
      </c>
      <c r="BB44">
        <v>2285</v>
      </c>
      <c r="BC44">
        <v>2000</v>
      </c>
      <c r="BD44" s="36" t="s">
        <v>5168</v>
      </c>
      <c r="BE44">
        <v>1</v>
      </c>
    </row>
    <row r="45" spans="1:57" hidden="1" x14ac:dyDescent="0.25">
      <c r="A45" t="s">
        <v>5169</v>
      </c>
      <c r="B45" t="s">
        <v>117</v>
      </c>
      <c r="C45" t="s">
        <v>92</v>
      </c>
      <c r="D45" t="s">
        <v>118</v>
      </c>
      <c r="E45" t="s">
        <v>94</v>
      </c>
      <c r="F45" t="s">
        <v>119</v>
      </c>
      <c r="J45" t="s">
        <v>1504</v>
      </c>
      <c r="K45" t="s">
        <v>5170</v>
      </c>
      <c r="L45">
        <v>1</v>
      </c>
      <c r="P45" t="s">
        <v>4008</v>
      </c>
      <c r="Q45" t="s">
        <v>108</v>
      </c>
      <c r="S45" t="s">
        <v>1507</v>
      </c>
      <c r="T45" t="s">
        <v>5171</v>
      </c>
      <c r="U45" t="s">
        <v>123</v>
      </c>
      <c r="V45" t="s">
        <v>124</v>
      </c>
      <c r="W45" t="s">
        <v>3085</v>
      </c>
      <c r="AB45" t="s">
        <v>1514</v>
      </c>
      <c r="AC45" t="s">
        <v>5172</v>
      </c>
      <c r="AJ45" t="s">
        <v>5173</v>
      </c>
      <c r="AK45" t="s">
        <v>5173</v>
      </c>
      <c r="AL45" t="s">
        <v>5173</v>
      </c>
      <c r="AM45" t="s">
        <v>5173</v>
      </c>
      <c r="AN45" t="s">
        <v>5174</v>
      </c>
      <c r="AO45" t="s">
        <v>5173</v>
      </c>
      <c r="AP45" t="s">
        <v>5173</v>
      </c>
      <c r="AQ45" t="s">
        <v>5175</v>
      </c>
      <c r="AS45" t="s">
        <v>1515</v>
      </c>
      <c r="AT45" t="s">
        <v>1516</v>
      </c>
      <c r="AU45" t="s">
        <v>1517</v>
      </c>
      <c r="AV45" t="s">
        <v>1518</v>
      </c>
      <c r="AX45" t="s">
        <v>5176</v>
      </c>
      <c r="AY45" t="s">
        <v>5177</v>
      </c>
      <c r="AZ45" t="s">
        <v>2749</v>
      </c>
      <c r="BA45" s="26">
        <v>382263</v>
      </c>
      <c r="BB45">
        <v>1763</v>
      </c>
      <c r="BC45">
        <v>1763</v>
      </c>
      <c r="BD45" s="36" t="s">
        <v>5178</v>
      </c>
      <c r="BE45">
        <v>3</v>
      </c>
    </row>
    <row r="46" spans="1:57" x14ac:dyDescent="0.25">
      <c r="A46" t="s">
        <v>2163</v>
      </c>
      <c r="B46" t="s">
        <v>2164</v>
      </c>
      <c r="C46" t="s">
        <v>92</v>
      </c>
      <c r="D46" t="s">
        <v>426</v>
      </c>
      <c r="E46" t="s">
        <v>2165</v>
      </c>
      <c r="F46" t="s">
        <v>2166</v>
      </c>
      <c r="J46" t="s">
        <v>2167</v>
      </c>
      <c r="K46" t="s">
        <v>2168</v>
      </c>
      <c r="L46">
        <v>2</v>
      </c>
      <c r="P46" t="s">
        <v>5179</v>
      </c>
      <c r="Q46" t="s">
        <v>210</v>
      </c>
      <c r="S46" t="s">
        <v>2170</v>
      </c>
      <c r="T46" t="s">
        <v>2171</v>
      </c>
      <c r="U46" t="s">
        <v>2172</v>
      </c>
      <c r="V46" t="s">
        <v>2173</v>
      </c>
      <c r="W46" t="s">
        <v>2178</v>
      </c>
      <c r="AB46" t="s">
        <v>291</v>
      </c>
      <c r="AC46" t="s">
        <v>2179</v>
      </c>
      <c r="AE46" t="s">
        <v>2180</v>
      </c>
      <c r="AF46" t="s">
        <v>2181</v>
      </c>
      <c r="AG46" t="s">
        <v>2182</v>
      </c>
      <c r="AH46" t="s">
        <v>2183</v>
      </c>
      <c r="AI46" t="s">
        <v>436</v>
      </c>
      <c r="AJ46" t="s">
        <v>2184</v>
      </c>
      <c r="AK46" t="s">
        <v>2185</v>
      </c>
      <c r="AL46" t="s">
        <v>2186</v>
      </c>
      <c r="AM46" t="s">
        <v>2187</v>
      </c>
      <c r="AN46" t="s">
        <v>2188</v>
      </c>
      <c r="AO46" t="s">
        <v>2189</v>
      </c>
      <c r="AP46" t="s">
        <v>2190</v>
      </c>
      <c r="AQ46" t="s">
        <v>2191</v>
      </c>
      <c r="AS46" t="s">
        <v>296</v>
      </c>
      <c r="AT46" t="s">
        <v>2192</v>
      </c>
      <c r="AU46" t="s">
        <v>298</v>
      </c>
      <c r="AV46" t="s">
        <v>299</v>
      </c>
      <c r="AW46" t="s">
        <v>660</v>
      </c>
      <c r="AX46" t="s">
        <v>5180</v>
      </c>
      <c r="AY46" t="s">
        <v>5181</v>
      </c>
      <c r="AZ46" t="s">
        <v>105</v>
      </c>
      <c r="BA46" t="s">
        <v>5182</v>
      </c>
      <c r="BB46">
        <v>1698</v>
      </c>
      <c r="BC46">
        <v>1691</v>
      </c>
      <c r="BD46" t="s">
        <v>5183</v>
      </c>
      <c r="BE46">
        <v>1</v>
      </c>
    </row>
    <row r="47" spans="1:57" hidden="1" x14ac:dyDescent="0.25">
      <c r="A47" t="s">
        <v>5184</v>
      </c>
      <c r="B47" t="s">
        <v>117</v>
      </c>
      <c r="C47" t="s">
        <v>92</v>
      </c>
      <c r="D47" t="s">
        <v>118</v>
      </c>
      <c r="E47" t="s">
        <v>94</v>
      </c>
      <c r="F47" t="s">
        <v>119</v>
      </c>
      <c r="J47" t="s">
        <v>281</v>
      </c>
      <c r="K47" t="s">
        <v>282</v>
      </c>
      <c r="L47">
        <v>1</v>
      </c>
      <c r="P47" t="s">
        <v>548</v>
      </c>
      <c r="Q47" t="s">
        <v>231</v>
      </c>
      <c r="S47" t="s">
        <v>284</v>
      </c>
      <c r="T47" t="s">
        <v>5185</v>
      </c>
      <c r="U47" t="s">
        <v>123</v>
      </c>
      <c r="V47" t="s">
        <v>124</v>
      </c>
      <c r="W47" t="s">
        <v>4254</v>
      </c>
      <c r="AB47" t="s">
        <v>291</v>
      </c>
      <c r="AC47" t="s">
        <v>5186</v>
      </c>
      <c r="AS47" t="s">
        <v>296</v>
      </c>
      <c r="AT47" t="s">
        <v>297</v>
      </c>
      <c r="AU47" t="s">
        <v>298</v>
      </c>
      <c r="AV47" t="s">
        <v>299</v>
      </c>
      <c r="AX47" t="s">
        <v>5187</v>
      </c>
      <c r="AY47" t="s">
        <v>5188</v>
      </c>
      <c r="AZ47" t="s">
        <v>105</v>
      </c>
      <c r="BA47" s="26">
        <v>759917</v>
      </c>
      <c r="BB47">
        <v>2397</v>
      </c>
      <c r="BC47">
        <v>1999</v>
      </c>
      <c r="BD47" s="36" t="s">
        <v>5189</v>
      </c>
      <c r="BE47">
        <v>4</v>
      </c>
    </row>
    <row r="48" spans="1:57" hidden="1" x14ac:dyDescent="0.25">
      <c r="A48" t="s">
        <v>5190</v>
      </c>
      <c r="B48" t="s">
        <v>200</v>
      </c>
      <c r="C48" t="s">
        <v>92</v>
      </c>
      <c r="D48" t="s">
        <v>94</v>
      </c>
      <c r="E48" t="s">
        <v>191</v>
      </c>
      <c r="F48" t="s">
        <v>119</v>
      </c>
      <c r="J48" t="s">
        <v>281</v>
      </c>
      <c r="K48" t="s">
        <v>282</v>
      </c>
      <c r="L48">
        <v>1</v>
      </c>
      <c r="P48" t="s">
        <v>714</v>
      </c>
      <c r="Q48" t="s">
        <v>231</v>
      </c>
      <c r="S48" t="s">
        <v>284</v>
      </c>
      <c r="T48" t="s">
        <v>5191</v>
      </c>
      <c r="U48" t="s">
        <v>123</v>
      </c>
      <c r="V48" t="s">
        <v>124</v>
      </c>
      <c r="W48" t="s">
        <v>814</v>
      </c>
      <c r="AB48" t="s">
        <v>291</v>
      </c>
      <c r="AC48" t="s">
        <v>5192</v>
      </c>
      <c r="AJ48" t="s">
        <v>5193</v>
      </c>
      <c r="AK48" t="s">
        <v>5194</v>
      </c>
      <c r="AL48" t="s">
        <v>5193</v>
      </c>
      <c r="AM48" t="s">
        <v>5193</v>
      </c>
      <c r="AN48" t="s">
        <v>5193</v>
      </c>
      <c r="AO48" t="s">
        <v>5193</v>
      </c>
      <c r="AP48" t="s">
        <v>5193</v>
      </c>
      <c r="AQ48" t="s">
        <v>5195</v>
      </c>
      <c r="AS48" t="s">
        <v>296</v>
      </c>
      <c r="AT48" t="s">
        <v>297</v>
      </c>
      <c r="AU48" t="s">
        <v>298</v>
      </c>
      <c r="AV48" t="s">
        <v>299</v>
      </c>
      <c r="AX48" t="s">
        <v>5196</v>
      </c>
      <c r="AY48" t="s">
        <v>5197</v>
      </c>
      <c r="AZ48" t="s">
        <v>5198</v>
      </c>
      <c r="BA48" s="26">
        <v>144712</v>
      </c>
      <c r="BB48">
        <v>2423</v>
      </c>
      <c r="BC48">
        <v>1992</v>
      </c>
      <c r="BD48" s="36" t="s">
        <v>5199</v>
      </c>
      <c r="BE48">
        <v>2</v>
      </c>
    </row>
    <row r="49" spans="1:57" hidden="1" x14ac:dyDescent="0.25">
      <c r="A49" t="s">
        <v>5200</v>
      </c>
      <c r="B49" t="s">
        <v>280</v>
      </c>
      <c r="C49" t="s">
        <v>92</v>
      </c>
      <c r="D49" t="s">
        <v>118</v>
      </c>
      <c r="E49" t="s">
        <v>133</v>
      </c>
      <c r="F49" t="s">
        <v>119</v>
      </c>
      <c r="J49" t="s">
        <v>281</v>
      </c>
      <c r="K49" t="s">
        <v>282</v>
      </c>
      <c r="L49">
        <v>1</v>
      </c>
      <c r="P49" t="s">
        <v>1493</v>
      </c>
      <c r="Q49" t="s">
        <v>231</v>
      </c>
      <c r="S49" t="s">
        <v>284</v>
      </c>
      <c r="T49" t="s">
        <v>5201</v>
      </c>
      <c r="U49" t="s">
        <v>123</v>
      </c>
      <c r="V49" t="s">
        <v>124</v>
      </c>
      <c r="W49" t="s">
        <v>5202</v>
      </c>
      <c r="AB49" t="s">
        <v>291</v>
      </c>
      <c r="AS49" t="s">
        <v>296</v>
      </c>
      <c r="AT49" t="s">
        <v>297</v>
      </c>
      <c r="AU49" t="s">
        <v>298</v>
      </c>
      <c r="AV49" t="s">
        <v>299</v>
      </c>
      <c r="AX49" t="s">
        <v>5203</v>
      </c>
      <c r="AY49" t="s">
        <v>2828</v>
      </c>
      <c r="AZ49" t="s">
        <v>105</v>
      </c>
      <c r="BA49" s="26">
        <v>912126</v>
      </c>
      <c r="BB49">
        <v>2530</v>
      </c>
      <c r="BC49">
        <v>1977</v>
      </c>
      <c r="BD49" s="36" t="s">
        <v>5204</v>
      </c>
      <c r="BE49">
        <v>2</v>
      </c>
    </row>
    <row r="50" spans="1:57" hidden="1" x14ac:dyDescent="0.25">
      <c r="A50" t="s">
        <v>5205</v>
      </c>
      <c r="B50" t="s">
        <v>280</v>
      </c>
      <c r="C50" t="s">
        <v>92</v>
      </c>
      <c r="D50" t="s">
        <v>118</v>
      </c>
      <c r="E50" t="s">
        <v>133</v>
      </c>
      <c r="F50" t="s">
        <v>119</v>
      </c>
      <c r="J50" t="s">
        <v>281</v>
      </c>
      <c r="K50" t="s">
        <v>282</v>
      </c>
      <c r="L50">
        <v>1</v>
      </c>
      <c r="P50" t="s">
        <v>2619</v>
      </c>
      <c r="Q50" t="s">
        <v>231</v>
      </c>
      <c r="S50" t="s">
        <v>284</v>
      </c>
      <c r="T50" t="s">
        <v>5206</v>
      </c>
      <c r="U50" t="s">
        <v>123</v>
      </c>
      <c r="V50" t="s">
        <v>124</v>
      </c>
      <c r="W50" t="s">
        <v>1707</v>
      </c>
      <c r="AB50" t="s">
        <v>291</v>
      </c>
      <c r="AS50" t="s">
        <v>296</v>
      </c>
      <c r="AT50" t="s">
        <v>297</v>
      </c>
      <c r="AU50" t="s">
        <v>298</v>
      </c>
      <c r="AV50" t="s">
        <v>299</v>
      </c>
      <c r="AX50" t="s">
        <v>5207</v>
      </c>
      <c r="AY50" t="s">
        <v>3165</v>
      </c>
      <c r="AZ50" t="s">
        <v>2422</v>
      </c>
      <c r="BA50" s="26">
        <v>28776</v>
      </c>
      <c r="BB50">
        <v>3113</v>
      </c>
      <c r="BC50">
        <v>1968</v>
      </c>
      <c r="BD50" s="36" t="s">
        <v>5208</v>
      </c>
      <c r="BE50">
        <v>4</v>
      </c>
    </row>
    <row r="51" spans="1:57" hidden="1" x14ac:dyDescent="0.25">
      <c r="A51" t="s">
        <v>5209</v>
      </c>
      <c r="B51" t="s">
        <v>280</v>
      </c>
      <c r="C51" t="s">
        <v>92</v>
      </c>
      <c r="D51" t="s">
        <v>118</v>
      </c>
      <c r="E51" t="s">
        <v>133</v>
      </c>
      <c r="F51" t="s">
        <v>119</v>
      </c>
      <c r="J51" t="s">
        <v>281</v>
      </c>
      <c r="K51" t="s">
        <v>282</v>
      </c>
      <c r="L51">
        <v>1</v>
      </c>
      <c r="P51" t="s">
        <v>1544</v>
      </c>
      <c r="Q51" t="s">
        <v>231</v>
      </c>
      <c r="S51" t="s">
        <v>284</v>
      </c>
      <c r="T51" t="s">
        <v>5210</v>
      </c>
      <c r="U51" t="s">
        <v>123</v>
      </c>
      <c r="V51" t="s">
        <v>124</v>
      </c>
      <c r="W51" t="s">
        <v>5211</v>
      </c>
      <c r="AB51" t="s">
        <v>291</v>
      </c>
      <c r="AS51" t="s">
        <v>296</v>
      </c>
      <c r="AT51" t="s">
        <v>297</v>
      </c>
      <c r="AU51" t="s">
        <v>298</v>
      </c>
      <c r="AV51" t="s">
        <v>299</v>
      </c>
      <c r="AX51" t="s">
        <v>5212</v>
      </c>
      <c r="AY51" t="s">
        <v>4685</v>
      </c>
      <c r="AZ51" t="s">
        <v>105</v>
      </c>
      <c r="BA51" s="26">
        <v>597923</v>
      </c>
      <c r="BB51">
        <v>2006</v>
      </c>
      <c r="BC51">
        <v>1207</v>
      </c>
      <c r="BD51" s="36" t="s">
        <v>5213</v>
      </c>
      <c r="BE51">
        <v>4</v>
      </c>
    </row>
    <row r="52" spans="1:57" x14ac:dyDescent="0.25">
      <c r="A52" t="s">
        <v>5214</v>
      </c>
      <c r="B52" t="s">
        <v>662</v>
      </c>
      <c r="C52" t="s">
        <v>92</v>
      </c>
      <c r="D52" t="s">
        <v>191</v>
      </c>
      <c r="E52" t="s">
        <v>94</v>
      </c>
      <c r="F52" t="s">
        <v>119</v>
      </c>
      <c r="J52" t="s">
        <v>281</v>
      </c>
      <c r="K52" t="s">
        <v>282</v>
      </c>
      <c r="L52">
        <v>1</v>
      </c>
      <c r="P52" t="s">
        <v>5215</v>
      </c>
      <c r="Q52" t="s">
        <v>231</v>
      </c>
      <c r="S52" t="s">
        <v>284</v>
      </c>
      <c r="T52" t="s">
        <v>5216</v>
      </c>
      <c r="U52" t="s">
        <v>123</v>
      </c>
      <c r="V52" t="s">
        <v>124</v>
      </c>
      <c r="W52" t="s">
        <v>525</v>
      </c>
      <c r="AB52" t="s">
        <v>291</v>
      </c>
      <c r="AC52" t="s">
        <v>5217</v>
      </c>
      <c r="AS52" t="s">
        <v>296</v>
      </c>
      <c r="AT52" t="s">
        <v>297</v>
      </c>
      <c r="AU52" t="s">
        <v>298</v>
      </c>
      <c r="AV52" t="s">
        <v>299</v>
      </c>
      <c r="AX52" t="s">
        <v>5218</v>
      </c>
      <c r="AY52" t="s">
        <v>5219</v>
      </c>
      <c r="AZ52" t="s">
        <v>105</v>
      </c>
      <c r="BA52" s="26">
        <v>732658</v>
      </c>
      <c r="BB52">
        <v>1063</v>
      </c>
      <c r="BC52">
        <v>1063</v>
      </c>
      <c r="BD52" t="s">
        <v>5220</v>
      </c>
      <c r="BE52">
        <v>2</v>
      </c>
    </row>
    <row r="53" spans="1:57" hidden="1" x14ac:dyDescent="0.25">
      <c r="A53" t="s">
        <v>5221</v>
      </c>
      <c r="B53" t="s">
        <v>280</v>
      </c>
      <c r="C53" t="s">
        <v>92</v>
      </c>
      <c r="D53" t="s">
        <v>118</v>
      </c>
      <c r="E53" t="s">
        <v>133</v>
      </c>
      <c r="F53" t="s">
        <v>119</v>
      </c>
      <c r="J53" t="s">
        <v>281</v>
      </c>
      <c r="K53" t="s">
        <v>322</v>
      </c>
      <c r="L53">
        <v>1</v>
      </c>
      <c r="P53" t="s">
        <v>797</v>
      </c>
      <c r="Q53" t="s">
        <v>231</v>
      </c>
      <c r="R53">
        <v>14</v>
      </c>
      <c r="S53" t="s">
        <v>284</v>
      </c>
      <c r="T53" t="s">
        <v>5222</v>
      </c>
      <c r="U53" t="s">
        <v>5223</v>
      </c>
      <c r="V53" t="s">
        <v>137</v>
      </c>
      <c r="W53" t="s">
        <v>4440</v>
      </c>
      <c r="X53" t="s">
        <v>176</v>
      </c>
      <c r="Y53" t="s">
        <v>331</v>
      </c>
      <c r="Z53" t="s">
        <v>145</v>
      </c>
      <c r="AA53" t="s">
        <v>5224</v>
      </c>
      <c r="AB53" t="s">
        <v>291</v>
      </c>
      <c r="AC53" t="s">
        <v>5225</v>
      </c>
      <c r="AR53" t="s">
        <v>5226</v>
      </c>
      <c r="AS53" t="s">
        <v>296</v>
      </c>
      <c r="AT53" t="s">
        <v>297</v>
      </c>
      <c r="AU53" t="s">
        <v>298</v>
      </c>
      <c r="AV53" t="s">
        <v>299</v>
      </c>
      <c r="AW53" t="s">
        <v>1993</v>
      </c>
      <c r="AX53" t="s">
        <v>5227</v>
      </c>
      <c r="AY53" t="s">
        <v>5228</v>
      </c>
      <c r="AZ53" t="s">
        <v>105</v>
      </c>
      <c r="BA53" s="26">
        <v>182332</v>
      </c>
      <c r="BB53">
        <v>3174</v>
      </c>
      <c r="BC53">
        <v>2000</v>
      </c>
      <c r="BD53" s="36" t="s">
        <v>5229</v>
      </c>
      <c r="BE53">
        <v>1</v>
      </c>
    </row>
    <row r="54" spans="1:57" hidden="1" x14ac:dyDescent="0.25">
      <c r="A54" t="s">
        <v>5230</v>
      </c>
      <c r="B54" t="s">
        <v>280</v>
      </c>
      <c r="C54" t="s">
        <v>92</v>
      </c>
      <c r="D54" t="s">
        <v>118</v>
      </c>
      <c r="E54" t="s">
        <v>133</v>
      </c>
      <c r="F54" t="s">
        <v>119</v>
      </c>
      <c r="J54" t="s">
        <v>281</v>
      </c>
      <c r="K54" t="s">
        <v>322</v>
      </c>
      <c r="L54">
        <v>1</v>
      </c>
      <c r="P54" t="s">
        <v>2777</v>
      </c>
      <c r="Q54" t="s">
        <v>231</v>
      </c>
      <c r="R54">
        <v>12</v>
      </c>
      <c r="S54" t="s">
        <v>284</v>
      </c>
      <c r="T54" t="s">
        <v>5231</v>
      </c>
      <c r="U54" t="s">
        <v>5232</v>
      </c>
      <c r="V54" t="s">
        <v>137</v>
      </c>
      <c r="W54" t="s">
        <v>1047</v>
      </c>
      <c r="X54" t="s">
        <v>176</v>
      </c>
      <c r="Y54" t="s">
        <v>377</v>
      </c>
      <c r="Z54" t="s">
        <v>145</v>
      </c>
      <c r="AA54" t="s">
        <v>5233</v>
      </c>
      <c r="AB54" t="s">
        <v>291</v>
      </c>
      <c r="AC54" t="s">
        <v>5234</v>
      </c>
      <c r="AR54" t="s">
        <v>571</v>
      </c>
      <c r="AS54" t="s">
        <v>296</v>
      </c>
      <c r="AT54" t="s">
        <v>297</v>
      </c>
      <c r="AU54" t="s">
        <v>298</v>
      </c>
      <c r="AV54" t="s">
        <v>299</v>
      </c>
      <c r="AX54" t="s">
        <v>2781</v>
      </c>
      <c r="AY54" t="s">
        <v>2782</v>
      </c>
      <c r="AZ54" t="s">
        <v>105</v>
      </c>
      <c r="BA54" s="26">
        <v>539432</v>
      </c>
      <c r="BB54">
        <v>3737</v>
      </c>
      <c r="BC54">
        <v>2000</v>
      </c>
      <c r="BD54" s="36" t="s">
        <v>5235</v>
      </c>
      <c r="BE54">
        <v>1</v>
      </c>
    </row>
    <row r="55" spans="1:57" hidden="1" x14ac:dyDescent="0.25">
      <c r="A55" t="s">
        <v>5236</v>
      </c>
      <c r="B55" t="s">
        <v>5237</v>
      </c>
      <c r="C55" t="s">
        <v>92</v>
      </c>
      <c r="D55" t="s">
        <v>5238</v>
      </c>
      <c r="E55" t="s">
        <v>94</v>
      </c>
      <c r="F55" t="s">
        <v>95</v>
      </c>
      <c r="J55" t="s">
        <v>281</v>
      </c>
      <c r="K55" t="s">
        <v>322</v>
      </c>
      <c r="L55">
        <v>3</v>
      </c>
      <c r="P55" t="s">
        <v>134</v>
      </c>
      <c r="Q55" t="s">
        <v>231</v>
      </c>
      <c r="R55">
        <v>11</v>
      </c>
      <c r="S55" t="s">
        <v>284</v>
      </c>
      <c r="T55" t="s">
        <v>5239</v>
      </c>
      <c r="U55" t="s">
        <v>5240</v>
      </c>
      <c r="V55" t="s">
        <v>4876</v>
      </c>
      <c r="W55" t="s">
        <v>5241</v>
      </c>
      <c r="AB55" t="s">
        <v>291</v>
      </c>
      <c r="AC55" t="s">
        <v>5242</v>
      </c>
      <c r="AS55" t="s">
        <v>296</v>
      </c>
      <c r="AT55" t="s">
        <v>297</v>
      </c>
      <c r="AU55" t="s">
        <v>298</v>
      </c>
      <c r="AV55" t="s">
        <v>299</v>
      </c>
      <c r="AX55" t="s">
        <v>5243</v>
      </c>
      <c r="AY55" t="s">
        <v>5244</v>
      </c>
      <c r="AZ55" t="s">
        <v>5245</v>
      </c>
      <c r="BA55" t="s">
        <v>5246</v>
      </c>
      <c r="BB55">
        <v>6889</v>
      </c>
      <c r="BC55">
        <v>1919</v>
      </c>
      <c r="BD55" s="36" t="s">
        <v>5247</v>
      </c>
      <c r="BE55">
        <v>1</v>
      </c>
    </row>
    <row r="56" spans="1:57" hidden="1" x14ac:dyDescent="0.25">
      <c r="A56" t="s">
        <v>5248</v>
      </c>
      <c r="B56" t="s">
        <v>117</v>
      </c>
      <c r="C56" t="s">
        <v>92</v>
      </c>
      <c r="D56" t="s">
        <v>118</v>
      </c>
      <c r="E56" t="s">
        <v>94</v>
      </c>
      <c r="F56" t="s">
        <v>119</v>
      </c>
      <c r="J56" t="s">
        <v>281</v>
      </c>
      <c r="K56" t="s">
        <v>282</v>
      </c>
      <c r="L56">
        <v>1</v>
      </c>
      <c r="P56" t="s">
        <v>1217</v>
      </c>
      <c r="Q56" t="s">
        <v>231</v>
      </c>
      <c r="S56" t="s">
        <v>284</v>
      </c>
      <c r="T56" t="s">
        <v>5249</v>
      </c>
      <c r="U56" t="s">
        <v>123</v>
      </c>
      <c r="V56" t="s">
        <v>124</v>
      </c>
      <c r="W56" t="s">
        <v>5250</v>
      </c>
      <c r="AB56" t="s">
        <v>291</v>
      </c>
      <c r="AS56" t="s">
        <v>296</v>
      </c>
      <c r="AT56" t="s">
        <v>297</v>
      </c>
      <c r="AU56" t="s">
        <v>298</v>
      </c>
      <c r="AV56" t="s">
        <v>299</v>
      </c>
      <c r="AX56" t="s">
        <v>5251</v>
      </c>
      <c r="AY56" t="s">
        <v>5252</v>
      </c>
      <c r="AZ56" t="s">
        <v>5253</v>
      </c>
      <c r="BA56" s="26">
        <v>296042</v>
      </c>
      <c r="BB56">
        <v>2338</v>
      </c>
      <c r="BC56">
        <v>1999</v>
      </c>
      <c r="BD56" s="36" t="s">
        <v>5254</v>
      </c>
      <c r="BE56">
        <v>3</v>
      </c>
    </row>
    <row r="57" spans="1:57" x14ac:dyDescent="0.25">
      <c r="A57" t="s">
        <v>321</v>
      </c>
      <c r="B57" t="s">
        <v>280</v>
      </c>
      <c r="C57" t="s">
        <v>92</v>
      </c>
      <c r="D57" t="s">
        <v>118</v>
      </c>
      <c r="E57" t="s">
        <v>133</v>
      </c>
      <c r="F57" t="s">
        <v>119</v>
      </c>
      <c r="J57" t="s">
        <v>281</v>
      </c>
      <c r="K57" t="s">
        <v>322</v>
      </c>
      <c r="L57">
        <v>1</v>
      </c>
      <c r="P57" t="s">
        <v>5255</v>
      </c>
      <c r="Q57" t="s">
        <v>231</v>
      </c>
      <c r="R57">
        <v>9</v>
      </c>
      <c r="S57" t="s">
        <v>284</v>
      </c>
      <c r="T57" t="s">
        <v>324</v>
      </c>
      <c r="U57" t="s">
        <v>325</v>
      </c>
      <c r="V57" t="s">
        <v>137</v>
      </c>
      <c r="W57" t="s">
        <v>329</v>
      </c>
      <c r="X57" t="s">
        <v>330</v>
      </c>
      <c r="Y57" t="s">
        <v>331</v>
      </c>
      <c r="Z57" t="s">
        <v>332</v>
      </c>
      <c r="AA57" t="s">
        <v>333</v>
      </c>
      <c r="AB57" t="s">
        <v>291</v>
      </c>
      <c r="AC57" t="s">
        <v>334</v>
      </c>
      <c r="AE57" t="s">
        <v>335</v>
      </c>
      <c r="AF57" t="s">
        <v>336</v>
      </c>
      <c r="AG57" t="s">
        <v>337</v>
      </c>
      <c r="AH57" t="s">
        <v>338</v>
      </c>
      <c r="AJ57" t="s">
        <v>339</v>
      </c>
      <c r="AK57" t="s">
        <v>340</v>
      </c>
      <c r="AL57" t="s">
        <v>341</v>
      </c>
      <c r="AM57" t="s">
        <v>342</v>
      </c>
      <c r="AN57" t="s">
        <v>343</v>
      </c>
      <c r="AO57" t="s">
        <v>344</v>
      </c>
      <c r="AP57" t="s">
        <v>345</v>
      </c>
      <c r="AQ57" t="s">
        <v>346</v>
      </c>
      <c r="AR57" t="s">
        <v>347</v>
      </c>
      <c r="AS57" t="s">
        <v>296</v>
      </c>
      <c r="AT57" t="s">
        <v>297</v>
      </c>
      <c r="AU57" t="s">
        <v>298</v>
      </c>
      <c r="AV57" t="s">
        <v>299</v>
      </c>
      <c r="AW57" t="s">
        <v>348</v>
      </c>
      <c r="AX57" t="s">
        <v>5256</v>
      </c>
      <c r="AY57" t="s">
        <v>5257</v>
      </c>
      <c r="AZ57" t="s">
        <v>105</v>
      </c>
      <c r="BA57" t="s">
        <v>5258</v>
      </c>
      <c r="BB57">
        <v>1107</v>
      </c>
      <c r="BC57">
        <v>1107</v>
      </c>
      <c r="BD57" t="s">
        <v>5259</v>
      </c>
      <c r="BE57">
        <v>2</v>
      </c>
    </row>
    <row r="58" spans="1:57" x14ac:dyDescent="0.25">
      <c r="A58" t="s">
        <v>5260</v>
      </c>
      <c r="B58" t="s">
        <v>280</v>
      </c>
      <c r="C58" t="s">
        <v>92</v>
      </c>
      <c r="D58" t="s">
        <v>118</v>
      </c>
      <c r="E58" t="s">
        <v>133</v>
      </c>
      <c r="F58" t="s">
        <v>119</v>
      </c>
      <c r="J58" t="s">
        <v>281</v>
      </c>
      <c r="K58" t="s">
        <v>322</v>
      </c>
      <c r="L58">
        <v>1</v>
      </c>
      <c r="P58" t="s">
        <v>1359</v>
      </c>
      <c r="Q58" t="s">
        <v>231</v>
      </c>
      <c r="R58">
        <v>8</v>
      </c>
      <c r="S58" t="s">
        <v>284</v>
      </c>
      <c r="T58" t="s">
        <v>5261</v>
      </c>
      <c r="U58" t="s">
        <v>5262</v>
      </c>
      <c r="V58" t="s">
        <v>137</v>
      </c>
      <c r="W58" t="s">
        <v>5263</v>
      </c>
      <c r="X58" t="s">
        <v>330</v>
      </c>
      <c r="Y58" t="s">
        <v>1184</v>
      </c>
      <c r="Z58" t="s">
        <v>1129</v>
      </c>
      <c r="AA58" t="s">
        <v>5264</v>
      </c>
      <c r="AB58" t="s">
        <v>291</v>
      </c>
      <c r="AC58" t="s">
        <v>5265</v>
      </c>
      <c r="AR58" t="s">
        <v>823</v>
      </c>
      <c r="AS58" t="s">
        <v>296</v>
      </c>
      <c r="AT58" t="s">
        <v>297</v>
      </c>
      <c r="AU58" t="s">
        <v>298</v>
      </c>
      <c r="AV58" t="s">
        <v>299</v>
      </c>
      <c r="AX58" t="s">
        <v>5266</v>
      </c>
      <c r="AY58" t="s">
        <v>1364</v>
      </c>
      <c r="AZ58" t="s">
        <v>105</v>
      </c>
      <c r="BA58" s="26">
        <v>330832</v>
      </c>
      <c r="BB58">
        <v>4742</v>
      </c>
      <c r="BC58">
        <v>1997</v>
      </c>
      <c r="BD58" t="s">
        <v>5267</v>
      </c>
      <c r="BE58">
        <v>1</v>
      </c>
    </row>
    <row r="59" spans="1:57" hidden="1" x14ac:dyDescent="0.25">
      <c r="A59" t="s">
        <v>5268</v>
      </c>
      <c r="B59" t="s">
        <v>132</v>
      </c>
      <c r="C59" t="s">
        <v>92</v>
      </c>
      <c r="D59" t="s">
        <v>133</v>
      </c>
      <c r="E59" t="s">
        <v>118</v>
      </c>
      <c r="F59" t="s">
        <v>119</v>
      </c>
      <c r="J59" t="s">
        <v>281</v>
      </c>
      <c r="K59" t="s">
        <v>322</v>
      </c>
      <c r="L59">
        <v>1</v>
      </c>
      <c r="P59" t="s">
        <v>3793</v>
      </c>
      <c r="Q59" t="s">
        <v>231</v>
      </c>
      <c r="R59">
        <v>7</v>
      </c>
      <c r="S59" t="s">
        <v>284</v>
      </c>
      <c r="T59" t="s">
        <v>5269</v>
      </c>
      <c r="U59" t="s">
        <v>5270</v>
      </c>
      <c r="V59" t="s">
        <v>137</v>
      </c>
      <c r="W59" t="s">
        <v>5271</v>
      </c>
      <c r="X59" t="s">
        <v>157</v>
      </c>
      <c r="Y59" t="s">
        <v>1128</v>
      </c>
      <c r="Z59" t="s">
        <v>2491</v>
      </c>
      <c r="AA59" t="s">
        <v>5272</v>
      </c>
      <c r="AB59" t="s">
        <v>291</v>
      </c>
      <c r="AC59" t="s">
        <v>5273</v>
      </c>
      <c r="AJ59" t="s">
        <v>5274</v>
      </c>
      <c r="AK59" t="s">
        <v>5274</v>
      </c>
      <c r="AL59" t="s">
        <v>5274</v>
      </c>
      <c r="AM59" t="s">
        <v>5274</v>
      </c>
      <c r="AN59" t="s">
        <v>5275</v>
      </c>
      <c r="AO59" t="s">
        <v>5274</v>
      </c>
      <c r="AP59" t="s">
        <v>5274</v>
      </c>
      <c r="AQ59" t="s">
        <v>5276</v>
      </c>
      <c r="AR59" t="s">
        <v>571</v>
      </c>
      <c r="AS59" t="s">
        <v>296</v>
      </c>
      <c r="AT59" t="s">
        <v>297</v>
      </c>
      <c r="AU59" t="s">
        <v>298</v>
      </c>
      <c r="AV59" t="s">
        <v>299</v>
      </c>
      <c r="AX59" t="s">
        <v>5277</v>
      </c>
      <c r="AY59" t="s">
        <v>5278</v>
      </c>
      <c r="AZ59" t="s">
        <v>105</v>
      </c>
      <c r="BA59" s="26">
        <v>119628</v>
      </c>
      <c r="BB59">
        <v>1445</v>
      </c>
      <c r="BC59">
        <v>1445</v>
      </c>
      <c r="BD59" s="36" t="s">
        <v>5279</v>
      </c>
      <c r="BE59">
        <v>1</v>
      </c>
    </row>
    <row r="60" spans="1:57" x14ac:dyDescent="0.25">
      <c r="A60" t="s">
        <v>2756</v>
      </c>
      <c r="B60" t="s">
        <v>2757</v>
      </c>
      <c r="C60" t="s">
        <v>92</v>
      </c>
      <c r="D60" t="s">
        <v>2758</v>
      </c>
      <c r="E60" t="s">
        <v>2759</v>
      </c>
      <c r="F60" t="s">
        <v>2166</v>
      </c>
      <c r="J60" t="s">
        <v>281</v>
      </c>
      <c r="K60" t="s">
        <v>282</v>
      </c>
      <c r="L60">
        <v>2</v>
      </c>
      <c r="P60" t="s">
        <v>5280</v>
      </c>
      <c r="Q60" t="s">
        <v>231</v>
      </c>
      <c r="S60" t="s">
        <v>284</v>
      </c>
      <c r="T60" t="s">
        <v>2761</v>
      </c>
      <c r="U60" t="s">
        <v>123</v>
      </c>
      <c r="V60" t="s">
        <v>124</v>
      </c>
      <c r="W60" t="s">
        <v>2762</v>
      </c>
      <c r="AB60" t="s">
        <v>291</v>
      </c>
      <c r="AC60" t="s">
        <v>2763</v>
      </c>
      <c r="AE60" t="s">
        <v>2741</v>
      </c>
      <c r="AI60" t="s">
        <v>436</v>
      </c>
      <c r="AJ60" t="s">
        <v>2764</v>
      </c>
      <c r="AK60" t="s">
        <v>2765</v>
      </c>
      <c r="AL60" t="s">
        <v>2766</v>
      </c>
      <c r="AM60" t="s">
        <v>2767</v>
      </c>
      <c r="AN60" t="s">
        <v>2768</v>
      </c>
      <c r="AO60" t="s">
        <v>2769</v>
      </c>
      <c r="AP60" t="s">
        <v>2770</v>
      </c>
      <c r="AQ60" t="s">
        <v>2771</v>
      </c>
      <c r="AS60" t="s">
        <v>296</v>
      </c>
      <c r="AT60" t="s">
        <v>297</v>
      </c>
      <c r="AU60" t="s">
        <v>298</v>
      </c>
      <c r="AV60" t="s">
        <v>299</v>
      </c>
      <c r="AX60" t="s">
        <v>5281</v>
      </c>
      <c r="AY60" t="s">
        <v>5282</v>
      </c>
      <c r="AZ60" t="s">
        <v>105</v>
      </c>
      <c r="BA60" t="s">
        <v>5283</v>
      </c>
      <c r="BB60">
        <v>2354</v>
      </c>
      <c r="BC60">
        <v>1989</v>
      </c>
      <c r="BD60" t="s">
        <v>5284</v>
      </c>
      <c r="BE60">
        <v>2</v>
      </c>
    </row>
    <row r="61" spans="1:57" x14ac:dyDescent="0.25">
      <c r="A61" t="s">
        <v>5285</v>
      </c>
      <c r="B61" t="s">
        <v>280</v>
      </c>
      <c r="C61" t="s">
        <v>92</v>
      </c>
      <c r="D61" t="s">
        <v>118</v>
      </c>
      <c r="E61" t="s">
        <v>133</v>
      </c>
      <c r="F61" t="s">
        <v>119</v>
      </c>
      <c r="J61" t="s">
        <v>281</v>
      </c>
      <c r="K61" t="s">
        <v>282</v>
      </c>
      <c r="L61">
        <v>1</v>
      </c>
      <c r="P61" t="s">
        <v>5286</v>
      </c>
      <c r="Q61" t="s">
        <v>231</v>
      </c>
      <c r="S61" t="s">
        <v>284</v>
      </c>
      <c r="T61" t="s">
        <v>5287</v>
      </c>
      <c r="U61" t="s">
        <v>123</v>
      </c>
      <c r="V61" t="s">
        <v>124</v>
      </c>
      <c r="W61" t="s">
        <v>3650</v>
      </c>
      <c r="AB61" t="s">
        <v>291</v>
      </c>
      <c r="AS61" t="s">
        <v>296</v>
      </c>
      <c r="AT61" t="s">
        <v>297</v>
      </c>
      <c r="AU61" t="s">
        <v>298</v>
      </c>
      <c r="AV61" t="s">
        <v>299</v>
      </c>
      <c r="AX61" t="s">
        <v>5288</v>
      </c>
      <c r="AY61" t="s">
        <v>5289</v>
      </c>
      <c r="AZ61" t="s">
        <v>105</v>
      </c>
      <c r="BA61" s="26">
        <v>321982</v>
      </c>
      <c r="BB61">
        <v>2361</v>
      </c>
      <c r="BC61">
        <v>2000</v>
      </c>
      <c r="BD61" t="s">
        <v>5290</v>
      </c>
      <c r="BE61">
        <v>2</v>
      </c>
    </row>
    <row r="62" spans="1:57" hidden="1" x14ac:dyDescent="0.25">
      <c r="A62" t="s">
        <v>5291</v>
      </c>
      <c r="B62" t="s">
        <v>662</v>
      </c>
      <c r="C62" t="s">
        <v>92</v>
      </c>
      <c r="D62" t="s">
        <v>191</v>
      </c>
      <c r="E62" t="s">
        <v>94</v>
      </c>
      <c r="F62" t="s">
        <v>119</v>
      </c>
      <c r="J62" t="s">
        <v>281</v>
      </c>
      <c r="K62" t="s">
        <v>322</v>
      </c>
      <c r="L62">
        <v>1</v>
      </c>
      <c r="P62" t="s">
        <v>2480</v>
      </c>
      <c r="Q62" t="s">
        <v>231</v>
      </c>
      <c r="R62">
        <v>4</v>
      </c>
      <c r="S62" t="s">
        <v>284</v>
      </c>
      <c r="T62" t="s">
        <v>5292</v>
      </c>
      <c r="U62" t="s">
        <v>5293</v>
      </c>
      <c r="V62" t="s">
        <v>137</v>
      </c>
      <c r="W62" t="s">
        <v>5294</v>
      </c>
      <c r="X62" t="s">
        <v>3197</v>
      </c>
      <c r="Y62" t="s">
        <v>671</v>
      </c>
      <c r="Z62" t="s">
        <v>5295</v>
      </c>
      <c r="AB62" t="s">
        <v>291</v>
      </c>
      <c r="AS62" t="s">
        <v>296</v>
      </c>
      <c r="AT62" t="s">
        <v>297</v>
      </c>
      <c r="AU62" t="s">
        <v>298</v>
      </c>
      <c r="AV62" t="s">
        <v>299</v>
      </c>
      <c r="AX62" t="s">
        <v>2914</v>
      </c>
      <c r="AY62" t="s">
        <v>2915</v>
      </c>
      <c r="AZ62" t="s">
        <v>5296</v>
      </c>
      <c r="BA62" s="26">
        <v>203474</v>
      </c>
      <c r="BB62">
        <v>6771</v>
      </c>
      <c r="BC62">
        <v>2000</v>
      </c>
      <c r="BD62" s="36" t="s">
        <v>5297</v>
      </c>
      <c r="BE62">
        <v>2</v>
      </c>
    </row>
    <row r="63" spans="1:57" hidden="1" x14ac:dyDescent="0.25">
      <c r="A63" t="s">
        <v>5298</v>
      </c>
      <c r="B63" t="s">
        <v>117</v>
      </c>
      <c r="C63" t="s">
        <v>92</v>
      </c>
      <c r="D63" t="s">
        <v>118</v>
      </c>
      <c r="E63" t="s">
        <v>94</v>
      </c>
      <c r="F63" t="s">
        <v>119</v>
      </c>
      <c r="J63" t="s">
        <v>281</v>
      </c>
      <c r="K63" t="s">
        <v>282</v>
      </c>
      <c r="L63">
        <v>1</v>
      </c>
      <c r="P63" t="s">
        <v>5299</v>
      </c>
      <c r="Q63" t="s">
        <v>231</v>
      </c>
      <c r="S63" t="s">
        <v>284</v>
      </c>
      <c r="T63" t="s">
        <v>5300</v>
      </c>
      <c r="U63" t="s">
        <v>123</v>
      </c>
      <c r="V63" t="s">
        <v>124</v>
      </c>
      <c r="W63" t="s">
        <v>5301</v>
      </c>
      <c r="AB63" t="s">
        <v>291</v>
      </c>
      <c r="AC63" t="s">
        <v>5302</v>
      </c>
      <c r="AS63" t="s">
        <v>296</v>
      </c>
      <c r="AT63" t="s">
        <v>297</v>
      </c>
      <c r="AU63" t="s">
        <v>298</v>
      </c>
      <c r="AV63" t="s">
        <v>299</v>
      </c>
      <c r="AX63" t="s">
        <v>5303</v>
      </c>
      <c r="AY63" t="s">
        <v>5304</v>
      </c>
      <c r="AZ63" t="s">
        <v>105</v>
      </c>
      <c r="BA63" t="s">
        <v>5305</v>
      </c>
      <c r="BB63">
        <v>764</v>
      </c>
      <c r="BC63">
        <v>738</v>
      </c>
      <c r="BD63" s="36" t="s">
        <v>5306</v>
      </c>
      <c r="BE63">
        <v>5</v>
      </c>
    </row>
    <row r="64" spans="1:57" hidden="1" x14ac:dyDescent="0.25">
      <c r="A64" t="s">
        <v>5307</v>
      </c>
      <c r="B64" t="s">
        <v>200</v>
      </c>
      <c r="C64" t="s">
        <v>92</v>
      </c>
      <c r="D64" t="s">
        <v>94</v>
      </c>
      <c r="E64" t="s">
        <v>191</v>
      </c>
      <c r="F64" t="s">
        <v>119</v>
      </c>
      <c r="J64" t="s">
        <v>380</v>
      </c>
      <c r="K64" t="s">
        <v>5308</v>
      </c>
      <c r="L64">
        <v>1</v>
      </c>
      <c r="P64" t="s">
        <v>1142</v>
      </c>
      <c r="Q64" t="s">
        <v>231</v>
      </c>
      <c r="R64">
        <v>6</v>
      </c>
      <c r="S64" t="s">
        <v>383</v>
      </c>
      <c r="T64" t="s">
        <v>5309</v>
      </c>
      <c r="U64" t="s">
        <v>123</v>
      </c>
      <c r="V64" t="s">
        <v>124</v>
      </c>
      <c r="W64" t="s">
        <v>1073</v>
      </c>
      <c r="AB64" t="s">
        <v>392</v>
      </c>
      <c r="AC64" t="s">
        <v>5310</v>
      </c>
      <c r="AJ64" t="s">
        <v>5311</v>
      </c>
      <c r="AK64" t="s">
        <v>5312</v>
      </c>
      <c r="AL64" t="s">
        <v>5312</v>
      </c>
      <c r="AM64" t="s">
        <v>5312</v>
      </c>
      <c r="AN64" t="s">
        <v>5313</v>
      </c>
      <c r="AO64" t="s">
        <v>5312</v>
      </c>
      <c r="AP64" t="s">
        <v>5312</v>
      </c>
      <c r="AQ64" t="s">
        <v>5314</v>
      </c>
      <c r="AS64" t="s">
        <v>393</v>
      </c>
      <c r="AT64" t="s">
        <v>394</v>
      </c>
      <c r="AU64" t="s">
        <v>395</v>
      </c>
      <c r="AX64" t="s">
        <v>5315</v>
      </c>
      <c r="AY64" t="s">
        <v>5316</v>
      </c>
      <c r="AZ64" t="s">
        <v>105</v>
      </c>
      <c r="BA64" s="26">
        <v>71174</v>
      </c>
      <c r="BB64">
        <v>1540</v>
      </c>
      <c r="BC64">
        <v>1541</v>
      </c>
      <c r="BD64" s="36" t="s">
        <v>5317</v>
      </c>
      <c r="BE64">
        <v>1</v>
      </c>
    </row>
    <row r="65" spans="1:57" hidden="1" x14ac:dyDescent="0.25">
      <c r="A65" t="s">
        <v>5318</v>
      </c>
      <c r="B65" t="s">
        <v>662</v>
      </c>
      <c r="C65" t="s">
        <v>92</v>
      </c>
      <c r="D65" t="s">
        <v>191</v>
      </c>
      <c r="E65" t="s">
        <v>94</v>
      </c>
      <c r="F65" t="s">
        <v>119</v>
      </c>
      <c r="J65" t="s">
        <v>380</v>
      </c>
      <c r="K65" t="s">
        <v>5319</v>
      </c>
      <c r="L65">
        <v>1</v>
      </c>
      <c r="P65" t="s">
        <v>4583</v>
      </c>
      <c r="Q65" t="s">
        <v>231</v>
      </c>
      <c r="S65" t="s">
        <v>383</v>
      </c>
      <c r="T65" t="s">
        <v>5320</v>
      </c>
      <c r="U65" t="s">
        <v>123</v>
      </c>
      <c r="V65" t="s">
        <v>124</v>
      </c>
      <c r="W65" t="s">
        <v>5321</v>
      </c>
      <c r="AB65" t="s">
        <v>392</v>
      </c>
      <c r="AS65" t="s">
        <v>393</v>
      </c>
      <c r="AT65" t="s">
        <v>394</v>
      </c>
      <c r="AU65" t="s">
        <v>395</v>
      </c>
      <c r="AX65" t="s">
        <v>5322</v>
      </c>
      <c r="AY65" t="s">
        <v>5323</v>
      </c>
      <c r="AZ65" t="s">
        <v>105</v>
      </c>
      <c r="BA65" s="26">
        <v>177911</v>
      </c>
      <c r="BB65">
        <v>2181</v>
      </c>
      <c r="BC65">
        <v>2000</v>
      </c>
      <c r="BD65" s="36" t="s">
        <v>5324</v>
      </c>
      <c r="BE65">
        <v>4</v>
      </c>
    </row>
    <row r="66" spans="1:57" hidden="1" x14ac:dyDescent="0.25">
      <c r="A66" t="s">
        <v>5325</v>
      </c>
      <c r="B66" t="s">
        <v>280</v>
      </c>
      <c r="C66" t="s">
        <v>92</v>
      </c>
      <c r="D66" t="s">
        <v>118</v>
      </c>
      <c r="E66" t="s">
        <v>133</v>
      </c>
      <c r="F66" t="s">
        <v>119</v>
      </c>
      <c r="J66" t="s">
        <v>380</v>
      </c>
      <c r="K66" t="s">
        <v>381</v>
      </c>
      <c r="L66">
        <v>1</v>
      </c>
      <c r="P66" t="s">
        <v>2846</v>
      </c>
      <c r="Q66" t="s">
        <v>231</v>
      </c>
      <c r="R66">
        <v>3</v>
      </c>
      <c r="S66" t="s">
        <v>383</v>
      </c>
      <c r="T66" t="s">
        <v>5326</v>
      </c>
      <c r="U66" t="s">
        <v>5327</v>
      </c>
      <c r="V66" t="s">
        <v>137</v>
      </c>
      <c r="W66" t="s">
        <v>4802</v>
      </c>
      <c r="X66" t="s">
        <v>1183</v>
      </c>
      <c r="Y66" t="s">
        <v>1128</v>
      </c>
      <c r="Z66" t="s">
        <v>5328</v>
      </c>
      <c r="AA66" t="s">
        <v>5329</v>
      </c>
      <c r="AB66" t="s">
        <v>392</v>
      </c>
      <c r="AC66" t="s">
        <v>5330</v>
      </c>
      <c r="AF66" t="s">
        <v>176</v>
      </c>
      <c r="AG66" t="s">
        <v>736</v>
      </c>
      <c r="AH66" t="s">
        <v>619</v>
      </c>
      <c r="AJ66" t="s">
        <v>5331</v>
      </c>
      <c r="AK66" t="s">
        <v>5331</v>
      </c>
      <c r="AL66" t="s">
        <v>5331</v>
      </c>
      <c r="AM66" t="s">
        <v>5331</v>
      </c>
      <c r="AN66" t="s">
        <v>5332</v>
      </c>
      <c r="AO66" t="s">
        <v>5333</v>
      </c>
      <c r="AP66" t="s">
        <v>5334</v>
      </c>
      <c r="AQ66" t="s">
        <v>5335</v>
      </c>
      <c r="AR66" t="s">
        <v>2063</v>
      </c>
      <c r="AS66" t="s">
        <v>393</v>
      </c>
      <c r="AT66" t="s">
        <v>394</v>
      </c>
      <c r="AU66" t="s">
        <v>395</v>
      </c>
      <c r="AX66" t="s">
        <v>5336</v>
      </c>
      <c r="AY66" t="s">
        <v>5337</v>
      </c>
      <c r="AZ66" t="s">
        <v>2850</v>
      </c>
      <c r="BA66" s="26">
        <v>187074</v>
      </c>
      <c r="BB66">
        <v>5691</v>
      </c>
      <c r="BC66">
        <v>2000</v>
      </c>
      <c r="BD66" s="36" t="s">
        <v>5338</v>
      </c>
      <c r="BE66">
        <v>2</v>
      </c>
    </row>
    <row r="67" spans="1:57" hidden="1" x14ac:dyDescent="0.25">
      <c r="A67" t="s">
        <v>5339</v>
      </c>
      <c r="B67" t="s">
        <v>662</v>
      </c>
      <c r="C67" t="s">
        <v>92</v>
      </c>
      <c r="D67" t="s">
        <v>191</v>
      </c>
      <c r="E67" t="s">
        <v>94</v>
      </c>
      <c r="F67" t="s">
        <v>119</v>
      </c>
      <c r="J67" t="s">
        <v>380</v>
      </c>
      <c r="K67" t="s">
        <v>5319</v>
      </c>
      <c r="L67">
        <v>1</v>
      </c>
      <c r="P67" t="s">
        <v>2083</v>
      </c>
      <c r="Q67" t="s">
        <v>231</v>
      </c>
      <c r="S67" t="s">
        <v>383</v>
      </c>
      <c r="T67" t="s">
        <v>5340</v>
      </c>
      <c r="U67" t="s">
        <v>123</v>
      </c>
      <c r="V67" t="s">
        <v>124</v>
      </c>
      <c r="W67" t="s">
        <v>5341</v>
      </c>
      <c r="AB67" t="s">
        <v>392</v>
      </c>
      <c r="AS67" t="s">
        <v>393</v>
      </c>
      <c r="AT67" t="s">
        <v>394</v>
      </c>
      <c r="AU67" t="s">
        <v>395</v>
      </c>
      <c r="AX67" t="s">
        <v>5342</v>
      </c>
      <c r="AY67" t="s">
        <v>5343</v>
      </c>
      <c r="AZ67" t="s">
        <v>1482</v>
      </c>
      <c r="BA67" s="26">
        <v>342375</v>
      </c>
      <c r="BB67">
        <v>542</v>
      </c>
      <c r="BC67">
        <v>542</v>
      </c>
      <c r="BD67" s="36" t="s">
        <v>5344</v>
      </c>
      <c r="BE67">
        <v>4</v>
      </c>
    </row>
    <row r="68" spans="1:57" hidden="1" x14ac:dyDescent="0.25">
      <c r="A68" t="s">
        <v>5345</v>
      </c>
      <c r="B68" t="s">
        <v>280</v>
      </c>
      <c r="C68" t="s">
        <v>92</v>
      </c>
      <c r="D68" t="s">
        <v>118</v>
      </c>
      <c r="E68" t="s">
        <v>133</v>
      </c>
      <c r="F68" t="s">
        <v>119</v>
      </c>
      <c r="J68" t="s">
        <v>380</v>
      </c>
      <c r="K68" t="s">
        <v>5319</v>
      </c>
      <c r="L68">
        <v>1</v>
      </c>
      <c r="P68" t="s">
        <v>5346</v>
      </c>
      <c r="Q68" t="s">
        <v>231</v>
      </c>
      <c r="S68" t="s">
        <v>383</v>
      </c>
      <c r="T68" t="s">
        <v>5347</v>
      </c>
      <c r="U68" t="s">
        <v>123</v>
      </c>
      <c r="V68" t="s">
        <v>124</v>
      </c>
      <c r="W68" t="s">
        <v>2217</v>
      </c>
      <c r="AB68" t="s">
        <v>392</v>
      </c>
      <c r="AS68" t="s">
        <v>393</v>
      </c>
      <c r="AT68" t="s">
        <v>394</v>
      </c>
      <c r="AU68" t="s">
        <v>395</v>
      </c>
      <c r="AX68" t="s">
        <v>5348</v>
      </c>
      <c r="AY68" t="s">
        <v>5349</v>
      </c>
      <c r="AZ68" t="s">
        <v>105</v>
      </c>
      <c r="BA68" s="26">
        <v>60243</v>
      </c>
      <c r="BB68">
        <v>1466</v>
      </c>
      <c r="BC68">
        <v>1454</v>
      </c>
      <c r="BD68" s="36" t="s">
        <v>5350</v>
      </c>
      <c r="BE68">
        <v>3</v>
      </c>
    </row>
    <row r="69" spans="1:57" hidden="1" x14ac:dyDescent="0.25">
      <c r="A69" t="s">
        <v>5351</v>
      </c>
      <c r="B69" t="s">
        <v>558</v>
      </c>
      <c r="C69" t="s">
        <v>92</v>
      </c>
      <c r="D69" t="s">
        <v>94</v>
      </c>
      <c r="E69" t="s">
        <v>133</v>
      </c>
      <c r="F69" t="s">
        <v>119</v>
      </c>
      <c r="J69" t="s">
        <v>397</v>
      </c>
      <c r="K69" t="s">
        <v>398</v>
      </c>
      <c r="L69">
        <v>1</v>
      </c>
      <c r="P69" t="s">
        <v>5352</v>
      </c>
      <c r="Q69" t="s">
        <v>108</v>
      </c>
      <c r="R69">
        <v>6</v>
      </c>
      <c r="S69" t="s">
        <v>400</v>
      </c>
      <c r="T69" t="s">
        <v>5353</v>
      </c>
      <c r="U69" t="s">
        <v>5354</v>
      </c>
      <c r="V69" t="s">
        <v>1531</v>
      </c>
      <c r="W69" t="s">
        <v>5355</v>
      </c>
      <c r="AB69" t="s">
        <v>408</v>
      </c>
      <c r="AC69" t="s">
        <v>5356</v>
      </c>
      <c r="AS69" t="s">
        <v>409</v>
      </c>
      <c r="AT69" t="s">
        <v>410</v>
      </c>
      <c r="AU69" t="s">
        <v>411</v>
      </c>
      <c r="AX69" t="s">
        <v>5357</v>
      </c>
      <c r="AY69" t="s">
        <v>5358</v>
      </c>
      <c r="AZ69" t="s">
        <v>5359</v>
      </c>
      <c r="BA69" s="26">
        <v>212213</v>
      </c>
      <c r="BB69">
        <v>687</v>
      </c>
      <c r="BC69">
        <v>688</v>
      </c>
      <c r="BD69" s="36" t="s">
        <v>5360</v>
      </c>
      <c r="BE69">
        <v>2</v>
      </c>
    </row>
    <row r="70" spans="1:57" hidden="1" x14ac:dyDescent="0.25">
      <c r="A70" t="s">
        <v>5361</v>
      </c>
      <c r="B70" t="s">
        <v>117</v>
      </c>
      <c r="C70" t="s">
        <v>92</v>
      </c>
      <c r="D70" t="s">
        <v>118</v>
      </c>
      <c r="E70" t="s">
        <v>94</v>
      </c>
      <c r="F70" t="s">
        <v>119</v>
      </c>
      <c r="J70" t="s">
        <v>397</v>
      </c>
      <c r="K70" t="s">
        <v>398</v>
      </c>
      <c r="L70">
        <v>1</v>
      </c>
      <c r="P70" t="s">
        <v>2107</v>
      </c>
      <c r="Q70" t="s">
        <v>108</v>
      </c>
      <c r="R70">
        <v>7</v>
      </c>
      <c r="S70" t="s">
        <v>400</v>
      </c>
      <c r="T70" t="s">
        <v>5362</v>
      </c>
      <c r="U70" t="s">
        <v>5363</v>
      </c>
      <c r="V70" t="s">
        <v>137</v>
      </c>
      <c r="W70" t="s">
        <v>5364</v>
      </c>
      <c r="X70" t="s">
        <v>176</v>
      </c>
      <c r="Y70" t="s">
        <v>2419</v>
      </c>
      <c r="Z70" t="s">
        <v>145</v>
      </c>
      <c r="AA70" t="s">
        <v>5365</v>
      </c>
      <c r="AB70" t="s">
        <v>408</v>
      </c>
      <c r="AR70" t="s">
        <v>5366</v>
      </c>
      <c r="AS70" t="s">
        <v>409</v>
      </c>
      <c r="AT70" t="s">
        <v>410</v>
      </c>
      <c r="AU70" t="s">
        <v>411</v>
      </c>
      <c r="AX70" t="s">
        <v>5367</v>
      </c>
      <c r="AY70" t="s">
        <v>5368</v>
      </c>
      <c r="AZ70" t="s">
        <v>105</v>
      </c>
      <c r="BA70" s="26">
        <v>641787</v>
      </c>
      <c r="BB70">
        <v>2265</v>
      </c>
      <c r="BC70">
        <v>1997</v>
      </c>
      <c r="BD70" s="36" t="s">
        <v>5369</v>
      </c>
      <c r="BE70">
        <v>3</v>
      </c>
    </row>
    <row r="71" spans="1:57" hidden="1" x14ac:dyDescent="0.25">
      <c r="A71" t="s">
        <v>5370</v>
      </c>
      <c r="B71" t="s">
        <v>558</v>
      </c>
      <c r="C71" t="s">
        <v>92</v>
      </c>
      <c r="D71" t="s">
        <v>94</v>
      </c>
      <c r="E71" t="s">
        <v>133</v>
      </c>
      <c r="F71" t="s">
        <v>119</v>
      </c>
      <c r="J71" t="s">
        <v>397</v>
      </c>
      <c r="K71" t="s">
        <v>398</v>
      </c>
      <c r="L71">
        <v>1</v>
      </c>
      <c r="P71" t="s">
        <v>3605</v>
      </c>
      <c r="Q71" t="s">
        <v>108</v>
      </c>
      <c r="R71">
        <v>10</v>
      </c>
      <c r="S71" t="s">
        <v>400</v>
      </c>
      <c r="T71" t="s">
        <v>5371</v>
      </c>
      <c r="U71" t="s">
        <v>5372</v>
      </c>
      <c r="V71" t="s">
        <v>137</v>
      </c>
      <c r="W71" t="s">
        <v>2741</v>
      </c>
      <c r="X71" t="s">
        <v>176</v>
      </c>
      <c r="Y71" t="s">
        <v>850</v>
      </c>
      <c r="Z71" t="s">
        <v>5373</v>
      </c>
      <c r="AA71" t="s">
        <v>5374</v>
      </c>
      <c r="AB71" t="s">
        <v>408</v>
      </c>
      <c r="AR71" t="s">
        <v>2118</v>
      </c>
      <c r="AS71" t="s">
        <v>409</v>
      </c>
      <c r="AT71" t="s">
        <v>410</v>
      </c>
      <c r="AU71" t="s">
        <v>411</v>
      </c>
      <c r="AX71" t="s">
        <v>5375</v>
      </c>
      <c r="AY71" t="s">
        <v>5376</v>
      </c>
      <c r="AZ71" t="s">
        <v>105</v>
      </c>
      <c r="BA71" s="26">
        <v>989262</v>
      </c>
      <c r="BB71">
        <v>3832</v>
      </c>
      <c r="BC71">
        <v>2000</v>
      </c>
      <c r="BD71" s="36" t="s">
        <v>5377</v>
      </c>
      <c r="BE71">
        <v>3</v>
      </c>
    </row>
    <row r="72" spans="1:57" hidden="1" x14ac:dyDescent="0.25">
      <c r="A72" t="s">
        <v>5378</v>
      </c>
      <c r="B72" t="s">
        <v>280</v>
      </c>
      <c r="C72" t="s">
        <v>92</v>
      </c>
      <c r="D72" t="s">
        <v>118</v>
      </c>
      <c r="E72" t="s">
        <v>133</v>
      </c>
      <c r="F72" t="s">
        <v>119</v>
      </c>
      <c r="J72" t="s">
        <v>397</v>
      </c>
      <c r="K72" t="s">
        <v>427</v>
      </c>
      <c r="L72">
        <v>1</v>
      </c>
      <c r="P72" t="s">
        <v>5379</v>
      </c>
      <c r="Q72" t="s">
        <v>108</v>
      </c>
      <c r="S72" t="s">
        <v>400</v>
      </c>
      <c r="T72" t="s">
        <v>5380</v>
      </c>
      <c r="U72" t="s">
        <v>123</v>
      </c>
      <c r="V72" t="s">
        <v>124</v>
      </c>
      <c r="W72" t="s">
        <v>212</v>
      </c>
      <c r="AB72" t="s">
        <v>408</v>
      </c>
      <c r="AC72" t="s">
        <v>5381</v>
      </c>
      <c r="AJ72" t="s">
        <v>5382</v>
      </c>
      <c r="AK72" t="s">
        <v>5383</v>
      </c>
      <c r="AL72" t="s">
        <v>5382</v>
      </c>
      <c r="AM72" t="s">
        <v>5382</v>
      </c>
      <c r="AN72" t="s">
        <v>5382</v>
      </c>
      <c r="AO72" t="s">
        <v>5382</v>
      </c>
      <c r="AP72" t="s">
        <v>5382</v>
      </c>
      <c r="AQ72" t="s">
        <v>5384</v>
      </c>
      <c r="AS72" t="s">
        <v>409</v>
      </c>
      <c r="AT72" t="s">
        <v>410</v>
      </c>
      <c r="AU72" t="s">
        <v>411</v>
      </c>
      <c r="AX72" t="s">
        <v>5385</v>
      </c>
      <c r="AY72" t="s">
        <v>5386</v>
      </c>
      <c r="AZ72" t="s">
        <v>105</v>
      </c>
      <c r="BA72" s="26">
        <v>152294</v>
      </c>
      <c r="BB72">
        <v>2623</v>
      </c>
      <c r="BC72">
        <v>2000</v>
      </c>
      <c r="BD72" s="36" t="s">
        <v>5387</v>
      </c>
      <c r="BE72">
        <v>2</v>
      </c>
    </row>
    <row r="73" spans="1:57" hidden="1" x14ac:dyDescent="0.25">
      <c r="A73" t="s">
        <v>5388</v>
      </c>
      <c r="B73" t="s">
        <v>5389</v>
      </c>
      <c r="C73" t="s">
        <v>92</v>
      </c>
      <c r="D73" t="s">
        <v>5390</v>
      </c>
      <c r="E73" t="s">
        <v>5391</v>
      </c>
      <c r="F73" t="s">
        <v>119</v>
      </c>
      <c r="J73" t="s">
        <v>397</v>
      </c>
      <c r="K73" t="s">
        <v>427</v>
      </c>
      <c r="L73">
        <v>1</v>
      </c>
      <c r="N73" t="s">
        <v>317</v>
      </c>
      <c r="P73" t="s">
        <v>5392</v>
      </c>
      <c r="Q73" t="s">
        <v>108</v>
      </c>
      <c r="S73" t="s">
        <v>400</v>
      </c>
      <c r="T73" t="s">
        <v>5393</v>
      </c>
      <c r="U73" t="s">
        <v>123</v>
      </c>
      <c r="V73" t="s">
        <v>124</v>
      </c>
      <c r="W73" t="s">
        <v>5394</v>
      </c>
      <c r="AB73" t="s">
        <v>408</v>
      </c>
      <c r="AC73" t="s">
        <v>5395</v>
      </c>
      <c r="AS73" t="s">
        <v>409</v>
      </c>
      <c r="AT73" t="s">
        <v>410</v>
      </c>
      <c r="AU73" t="s">
        <v>411</v>
      </c>
      <c r="AX73" t="s">
        <v>5396</v>
      </c>
      <c r="AY73" t="s">
        <v>5397</v>
      </c>
      <c r="AZ73" t="s">
        <v>105</v>
      </c>
      <c r="BA73" s="26">
        <v>544502</v>
      </c>
      <c r="BB73">
        <v>6194</v>
      </c>
      <c r="BC73">
        <v>1931</v>
      </c>
      <c r="BD73" s="36" t="s">
        <v>5398</v>
      </c>
      <c r="BE73">
        <v>5.5</v>
      </c>
    </row>
    <row r="74" spans="1:57" hidden="1" x14ac:dyDescent="0.25">
      <c r="A74" t="s">
        <v>5399</v>
      </c>
      <c r="B74" t="s">
        <v>662</v>
      </c>
      <c r="C74" t="s">
        <v>92</v>
      </c>
      <c r="D74" t="s">
        <v>191</v>
      </c>
      <c r="E74" t="s">
        <v>94</v>
      </c>
      <c r="F74" t="s">
        <v>119</v>
      </c>
      <c r="J74" t="s">
        <v>450</v>
      </c>
      <c r="K74" t="s">
        <v>2901</v>
      </c>
      <c r="L74">
        <v>1</v>
      </c>
      <c r="P74" t="s">
        <v>2982</v>
      </c>
      <c r="Q74" t="s">
        <v>108</v>
      </c>
      <c r="R74">
        <v>2</v>
      </c>
      <c r="S74" t="s">
        <v>453</v>
      </c>
      <c r="T74" t="s">
        <v>5400</v>
      </c>
      <c r="U74" t="s">
        <v>5401</v>
      </c>
      <c r="V74" t="s">
        <v>137</v>
      </c>
      <c r="W74" t="s">
        <v>631</v>
      </c>
      <c r="X74" t="s">
        <v>143</v>
      </c>
      <c r="Y74" t="s">
        <v>1128</v>
      </c>
      <c r="Z74" t="s">
        <v>2631</v>
      </c>
      <c r="AB74" t="s">
        <v>461</v>
      </c>
      <c r="AC74" t="s">
        <v>5402</v>
      </c>
      <c r="AS74" t="s">
        <v>467</v>
      </c>
      <c r="AT74" t="s">
        <v>468</v>
      </c>
      <c r="AU74" t="s">
        <v>469</v>
      </c>
      <c r="AX74" t="s">
        <v>5403</v>
      </c>
      <c r="AY74" t="s">
        <v>5404</v>
      </c>
      <c r="AZ74" t="s">
        <v>105</v>
      </c>
      <c r="BA74" s="26">
        <v>855301</v>
      </c>
      <c r="BB74">
        <v>2911</v>
      </c>
      <c r="BC74">
        <v>1999</v>
      </c>
      <c r="BD74" s="36" t="s">
        <v>5405</v>
      </c>
      <c r="BE74">
        <v>1</v>
      </c>
    </row>
    <row r="75" spans="1:57" hidden="1" x14ac:dyDescent="0.25">
      <c r="A75" t="s">
        <v>5406</v>
      </c>
      <c r="B75" t="s">
        <v>662</v>
      </c>
      <c r="C75" t="s">
        <v>92</v>
      </c>
      <c r="D75" t="s">
        <v>191</v>
      </c>
      <c r="E75" t="s">
        <v>94</v>
      </c>
      <c r="F75" t="s">
        <v>119</v>
      </c>
      <c r="J75" t="s">
        <v>450</v>
      </c>
      <c r="K75" t="s">
        <v>451</v>
      </c>
      <c r="L75">
        <v>1</v>
      </c>
      <c r="P75" t="s">
        <v>2846</v>
      </c>
      <c r="Q75" t="s">
        <v>108</v>
      </c>
      <c r="S75" t="s">
        <v>453</v>
      </c>
      <c r="T75" t="s">
        <v>5407</v>
      </c>
      <c r="U75" t="s">
        <v>123</v>
      </c>
      <c r="V75" t="s">
        <v>124</v>
      </c>
      <c r="W75" t="s">
        <v>5321</v>
      </c>
      <c r="AB75" t="s">
        <v>461</v>
      </c>
      <c r="AS75" t="s">
        <v>467</v>
      </c>
      <c r="AT75" t="s">
        <v>468</v>
      </c>
      <c r="AU75" t="s">
        <v>469</v>
      </c>
      <c r="AX75" t="s">
        <v>3460</v>
      </c>
      <c r="AY75" t="s">
        <v>3461</v>
      </c>
      <c r="AZ75" t="s">
        <v>2850</v>
      </c>
      <c r="BA75" s="26">
        <v>187072</v>
      </c>
      <c r="BB75">
        <v>2143</v>
      </c>
      <c r="BC75">
        <v>2000</v>
      </c>
      <c r="BD75" s="36" t="s">
        <v>5408</v>
      </c>
      <c r="BE75">
        <v>3</v>
      </c>
    </row>
    <row r="76" spans="1:57" x14ac:dyDescent="0.25">
      <c r="A76" t="s">
        <v>446</v>
      </c>
      <c r="B76" t="s">
        <v>447</v>
      </c>
      <c r="C76" t="s">
        <v>92</v>
      </c>
      <c r="D76" t="s">
        <v>448</v>
      </c>
      <c r="E76" t="s">
        <v>133</v>
      </c>
      <c r="F76" t="s">
        <v>95</v>
      </c>
      <c r="J76" t="s">
        <v>450</v>
      </c>
      <c r="K76" t="s">
        <v>451</v>
      </c>
      <c r="L76">
        <v>3</v>
      </c>
      <c r="P76" t="s">
        <v>5409</v>
      </c>
      <c r="Q76" t="s">
        <v>108</v>
      </c>
      <c r="S76" t="s">
        <v>453</v>
      </c>
      <c r="T76" t="s">
        <v>454</v>
      </c>
      <c r="U76" t="s">
        <v>123</v>
      </c>
      <c r="V76" t="s">
        <v>124</v>
      </c>
      <c r="W76" t="s">
        <v>460</v>
      </c>
      <c r="AB76" t="s">
        <v>461</v>
      </c>
      <c r="AC76" t="s">
        <v>462</v>
      </c>
      <c r="AJ76" t="s">
        <v>463</v>
      </c>
      <c r="AK76" t="s">
        <v>464</v>
      </c>
      <c r="AL76" t="s">
        <v>463</v>
      </c>
      <c r="AM76" t="s">
        <v>463</v>
      </c>
      <c r="AN76" t="s">
        <v>465</v>
      </c>
      <c r="AO76" t="s">
        <v>463</v>
      </c>
      <c r="AP76" t="s">
        <v>463</v>
      </c>
      <c r="AQ76" t="s">
        <v>466</v>
      </c>
      <c r="AS76" t="s">
        <v>467</v>
      </c>
      <c r="AT76" t="s">
        <v>468</v>
      </c>
      <c r="AU76" t="s">
        <v>469</v>
      </c>
      <c r="AX76" t="s">
        <v>5410</v>
      </c>
      <c r="AY76" t="s">
        <v>5411</v>
      </c>
      <c r="AZ76" t="s">
        <v>105</v>
      </c>
      <c r="BA76" t="s">
        <v>5412</v>
      </c>
      <c r="BB76">
        <v>2121</v>
      </c>
      <c r="BC76">
        <v>1933</v>
      </c>
      <c r="BD76" t="s">
        <v>5413</v>
      </c>
      <c r="BE76">
        <v>2</v>
      </c>
    </row>
    <row r="77" spans="1:57" hidden="1" x14ac:dyDescent="0.25">
      <c r="A77" t="s">
        <v>5414</v>
      </c>
      <c r="B77" t="s">
        <v>190</v>
      </c>
      <c r="C77" t="s">
        <v>92</v>
      </c>
      <c r="D77" t="s">
        <v>191</v>
      </c>
      <c r="E77" t="s">
        <v>133</v>
      </c>
      <c r="F77" t="s">
        <v>119</v>
      </c>
      <c r="J77" t="s">
        <v>450</v>
      </c>
      <c r="K77" t="s">
        <v>451</v>
      </c>
      <c r="L77">
        <v>1</v>
      </c>
      <c r="P77" t="s">
        <v>4827</v>
      </c>
      <c r="Q77" t="s">
        <v>108</v>
      </c>
      <c r="S77" t="s">
        <v>453</v>
      </c>
      <c r="T77" t="s">
        <v>5415</v>
      </c>
      <c r="U77" t="s">
        <v>123</v>
      </c>
      <c r="V77" t="s">
        <v>124</v>
      </c>
      <c r="W77" t="s">
        <v>4412</v>
      </c>
      <c r="AB77" t="s">
        <v>461</v>
      </c>
      <c r="AC77" t="s">
        <v>5416</v>
      </c>
      <c r="AJ77" t="s">
        <v>5417</v>
      </c>
      <c r="AK77" t="s">
        <v>5418</v>
      </c>
      <c r="AL77" t="s">
        <v>5417</v>
      </c>
      <c r="AM77" t="s">
        <v>5417</v>
      </c>
      <c r="AN77" t="s">
        <v>5417</v>
      </c>
      <c r="AO77" t="s">
        <v>5417</v>
      </c>
      <c r="AP77" t="s">
        <v>5417</v>
      </c>
      <c r="AQ77" t="s">
        <v>5419</v>
      </c>
      <c r="AS77" t="s">
        <v>467</v>
      </c>
      <c r="AT77" t="s">
        <v>468</v>
      </c>
      <c r="AU77" t="s">
        <v>469</v>
      </c>
      <c r="AX77" t="s">
        <v>5420</v>
      </c>
      <c r="AY77" t="s">
        <v>5421</v>
      </c>
      <c r="AZ77" t="s">
        <v>105</v>
      </c>
      <c r="BA77" s="26">
        <v>281883</v>
      </c>
      <c r="BB77">
        <v>2035</v>
      </c>
      <c r="BC77">
        <v>1988</v>
      </c>
      <c r="BD77" s="36" t="s">
        <v>5422</v>
      </c>
      <c r="BE77">
        <v>1</v>
      </c>
    </row>
    <row r="78" spans="1:57" hidden="1" x14ac:dyDescent="0.25">
      <c r="A78" t="s">
        <v>5423</v>
      </c>
      <c r="B78" t="s">
        <v>280</v>
      </c>
      <c r="C78" t="s">
        <v>92</v>
      </c>
      <c r="D78" t="s">
        <v>118</v>
      </c>
      <c r="E78" t="s">
        <v>133</v>
      </c>
      <c r="F78" t="s">
        <v>119</v>
      </c>
      <c r="J78" t="s">
        <v>450</v>
      </c>
      <c r="K78" t="s">
        <v>2901</v>
      </c>
      <c r="L78">
        <v>1</v>
      </c>
      <c r="P78" t="s">
        <v>959</v>
      </c>
      <c r="Q78" t="s">
        <v>108</v>
      </c>
      <c r="R78">
        <v>7</v>
      </c>
      <c r="S78" t="s">
        <v>453</v>
      </c>
      <c r="T78" t="s">
        <v>5424</v>
      </c>
      <c r="U78" t="s">
        <v>5425</v>
      </c>
      <c r="V78" t="s">
        <v>137</v>
      </c>
      <c r="W78" t="s">
        <v>5426</v>
      </c>
      <c r="X78" t="s">
        <v>143</v>
      </c>
      <c r="Y78" t="s">
        <v>512</v>
      </c>
      <c r="Z78" t="s">
        <v>145</v>
      </c>
      <c r="AB78" t="s">
        <v>461</v>
      </c>
      <c r="AS78" t="s">
        <v>467</v>
      </c>
      <c r="AT78" t="s">
        <v>468</v>
      </c>
      <c r="AU78" t="s">
        <v>469</v>
      </c>
      <c r="AX78" t="s">
        <v>5427</v>
      </c>
      <c r="AY78" t="s">
        <v>3652</v>
      </c>
      <c r="AZ78" t="s">
        <v>105</v>
      </c>
      <c r="BA78" s="26">
        <v>117019</v>
      </c>
      <c r="BB78">
        <v>3251</v>
      </c>
      <c r="BC78">
        <v>1999</v>
      </c>
      <c r="BD78" s="36" t="s">
        <v>5428</v>
      </c>
      <c r="BE78">
        <v>3</v>
      </c>
    </row>
    <row r="79" spans="1:57" x14ac:dyDescent="0.25">
      <c r="A79" t="s">
        <v>5429</v>
      </c>
      <c r="B79" t="s">
        <v>662</v>
      </c>
      <c r="C79" t="s">
        <v>92</v>
      </c>
      <c r="D79" t="s">
        <v>191</v>
      </c>
      <c r="E79" t="s">
        <v>94</v>
      </c>
      <c r="F79" t="s">
        <v>119</v>
      </c>
      <c r="J79" t="s">
        <v>471</v>
      </c>
      <c r="K79" t="s">
        <v>472</v>
      </c>
      <c r="L79">
        <v>1</v>
      </c>
      <c r="P79" t="s">
        <v>842</v>
      </c>
      <c r="Q79" t="s">
        <v>231</v>
      </c>
      <c r="R79">
        <v>25</v>
      </c>
      <c r="S79" t="s">
        <v>474</v>
      </c>
      <c r="T79" t="s">
        <v>5430</v>
      </c>
      <c r="U79" t="s">
        <v>5431</v>
      </c>
      <c r="V79" t="s">
        <v>1531</v>
      </c>
      <c r="W79" t="s">
        <v>5432</v>
      </c>
      <c r="AA79" t="s">
        <v>5433</v>
      </c>
      <c r="AB79" t="s">
        <v>482</v>
      </c>
      <c r="AC79" t="s">
        <v>5434</v>
      </c>
      <c r="AJ79" t="s">
        <v>5435</v>
      </c>
      <c r="AK79" t="s">
        <v>5436</v>
      </c>
      <c r="AL79" t="s">
        <v>5435</v>
      </c>
      <c r="AM79" t="s">
        <v>5435</v>
      </c>
      <c r="AN79" t="s">
        <v>5435</v>
      </c>
      <c r="AO79" t="s">
        <v>5437</v>
      </c>
      <c r="AP79" t="s">
        <v>5435</v>
      </c>
      <c r="AQ79" t="s">
        <v>5438</v>
      </c>
      <c r="AR79" t="s">
        <v>5439</v>
      </c>
      <c r="AS79" t="s">
        <v>484</v>
      </c>
      <c r="AT79" t="s">
        <v>485</v>
      </c>
      <c r="AU79" t="s">
        <v>486</v>
      </c>
      <c r="AX79" t="s">
        <v>5440</v>
      </c>
      <c r="AY79" t="s">
        <v>5441</v>
      </c>
      <c r="AZ79" t="s">
        <v>105</v>
      </c>
      <c r="BA79" t="s">
        <v>5442</v>
      </c>
      <c r="BB79">
        <v>1485</v>
      </c>
      <c r="BC79">
        <v>1480</v>
      </c>
      <c r="BD79" t="s">
        <v>5443</v>
      </c>
      <c r="BE79">
        <v>4</v>
      </c>
    </row>
    <row r="80" spans="1:57" hidden="1" x14ac:dyDescent="0.25">
      <c r="A80" t="s">
        <v>5444</v>
      </c>
      <c r="B80" t="s">
        <v>117</v>
      </c>
      <c r="C80" t="s">
        <v>92</v>
      </c>
      <c r="D80" t="s">
        <v>118</v>
      </c>
      <c r="E80" t="s">
        <v>94</v>
      </c>
      <c r="F80" t="s">
        <v>119</v>
      </c>
      <c r="J80" t="s">
        <v>471</v>
      </c>
      <c r="K80" t="s">
        <v>472</v>
      </c>
      <c r="L80">
        <v>1</v>
      </c>
      <c r="P80" t="s">
        <v>5445</v>
      </c>
      <c r="Q80" t="s">
        <v>231</v>
      </c>
      <c r="R80">
        <v>23</v>
      </c>
      <c r="S80" t="s">
        <v>474</v>
      </c>
      <c r="T80" t="s">
        <v>5446</v>
      </c>
      <c r="U80" t="s">
        <v>5447</v>
      </c>
      <c r="V80" t="s">
        <v>137</v>
      </c>
      <c r="W80" t="s">
        <v>4484</v>
      </c>
      <c r="X80" t="s">
        <v>1007</v>
      </c>
      <c r="Y80" t="s">
        <v>994</v>
      </c>
      <c r="Z80" t="s">
        <v>864</v>
      </c>
      <c r="AA80" t="s">
        <v>5448</v>
      </c>
      <c r="AB80" t="s">
        <v>482</v>
      </c>
      <c r="AR80" t="s">
        <v>5449</v>
      </c>
      <c r="AS80" t="s">
        <v>484</v>
      </c>
      <c r="AT80" t="s">
        <v>485</v>
      </c>
      <c r="AU80" t="s">
        <v>486</v>
      </c>
      <c r="AX80" t="s">
        <v>5450</v>
      </c>
      <c r="AY80" t="s">
        <v>5451</v>
      </c>
      <c r="AZ80" t="s">
        <v>105</v>
      </c>
      <c r="BA80" s="26">
        <v>790396</v>
      </c>
      <c r="BB80">
        <v>2799</v>
      </c>
      <c r="BC80">
        <v>2000</v>
      </c>
      <c r="BD80" s="36" t="s">
        <v>5452</v>
      </c>
      <c r="BE80">
        <v>1</v>
      </c>
    </row>
    <row r="81" spans="1:57" hidden="1" x14ac:dyDescent="0.25">
      <c r="A81" t="s">
        <v>5453</v>
      </c>
      <c r="B81" t="s">
        <v>975</v>
      </c>
      <c r="C81" t="s">
        <v>92</v>
      </c>
      <c r="D81" t="s">
        <v>133</v>
      </c>
      <c r="E81" t="s">
        <v>191</v>
      </c>
      <c r="F81" t="s">
        <v>119</v>
      </c>
      <c r="J81" t="s">
        <v>471</v>
      </c>
      <c r="K81" t="s">
        <v>472</v>
      </c>
      <c r="L81">
        <v>1</v>
      </c>
      <c r="P81" t="s">
        <v>2561</v>
      </c>
      <c r="Q81" t="s">
        <v>231</v>
      </c>
      <c r="R81">
        <v>23</v>
      </c>
      <c r="S81" t="s">
        <v>474</v>
      </c>
      <c r="T81" t="s">
        <v>5454</v>
      </c>
      <c r="U81" t="s">
        <v>5455</v>
      </c>
      <c r="V81" t="s">
        <v>137</v>
      </c>
      <c r="W81" t="s">
        <v>1617</v>
      </c>
      <c r="X81" t="s">
        <v>330</v>
      </c>
      <c r="Y81" t="s">
        <v>983</v>
      </c>
      <c r="Z81" t="s">
        <v>278</v>
      </c>
      <c r="AA81" t="s">
        <v>5456</v>
      </c>
      <c r="AB81" t="s">
        <v>482</v>
      </c>
      <c r="AR81" t="s">
        <v>5457</v>
      </c>
      <c r="AS81" t="s">
        <v>484</v>
      </c>
      <c r="AT81" t="s">
        <v>485</v>
      </c>
      <c r="AU81" t="s">
        <v>486</v>
      </c>
      <c r="AX81" t="s">
        <v>5458</v>
      </c>
      <c r="AY81" t="s">
        <v>5459</v>
      </c>
      <c r="AZ81" t="s">
        <v>105</v>
      </c>
      <c r="BA81" s="26">
        <v>529662</v>
      </c>
      <c r="BB81">
        <v>2797</v>
      </c>
      <c r="BC81">
        <v>1999</v>
      </c>
      <c r="BD81" s="36" t="s">
        <v>5460</v>
      </c>
      <c r="BE81">
        <v>1</v>
      </c>
    </row>
    <row r="82" spans="1:57" hidden="1" x14ac:dyDescent="0.25">
      <c r="A82" t="s">
        <v>5461</v>
      </c>
      <c r="B82" t="s">
        <v>662</v>
      </c>
      <c r="C82" t="s">
        <v>92</v>
      </c>
      <c r="D82" t="s">
        <v>191</v>
      </c>
      <c r="E82" t="s">
        <v>94</v>
      </c>
      <c r="F82" t="s">
        <v>119</v>
      </c>
      <c r="J82" t="s">
        <v>471</v>
      </c>
      <c r="K82" t="s">
        <v>2919</v>
      </c>
      <c r="L82">
        <v>1</v>
      </c>
      <c r="P82" t="s">
        <v>2228</v>
      </c>
      <c r="Q82" t="s">
        <v>231</v>
      </c>
      <c r="S82" t="s">
        <v>474</v>
      </c>
      <c r="T82" t="s">
        <v>5462</v>
      </c>
      <c r="U82" t="s">
        <v>123</v>
      </c>
      <c r="V82" t="s">
        <v>124</v>
      </c>
      <c r="W82" t="s">
        <v>2294</v>
      </c>
      <c r="AB82" t="s">
        <v>482</v>
      </c>
      <c r="AC82" t="s">
        <v>5463</v>
      </c>
      <c r="AJ82" t="s">
        <v>5464</v>
      </c>
      <c r="AK82" t="s">
        <v>5464</v>
      </c>
      <c r="AL82" t="s">
        <v>5464</v>
      </c>
      <c r="AM82" t="s">
        <v>5464</v>
      </c>
      <c r="AN82" t="s">
        <v>5465</v>
      </c>
      <c r="AO82" t="s">
        <v>5466</v>
      </c>
      <c r="AP82" t="s">
        <v>5464</v>
      </c>
      <c r="AQ82" t="s">
        <v>5467</v>
      </c>
      <c r="AS82" t="s">
        <v>484</v>
      </c>
      <c r="AT82" t="s">
        <v>485</v>
      </c>
      <c r="AU82" t="s">
        <v>486</v>
      </c>
      <c r="AX82" t="s">
        <v>5468</v>
      </c>
      <c r="AY82" t="s">
        <v>5469</v>
      </c>
      <c r="AZ82" t="s">
        <v>105</v>
      </c>
      <c r="BA82" s="26">
        <v>656474</v>
      </c>
      <c r="BB82">
        <v>1730</v>
      </c>
      <c r="BC82">
        <v>1730</v>
      </c>
      <c r="BD82" s="36" t="s">
        <v>5470</v>
      </c>
      <c r="BE82">
        <v>3</v>
      </c>
    </row>
    <row r="83" spans="1:57" hidden="1" x14ac:dyDescent="0.25">
      <c r="A83" t="s">
        <v>5471</v>
      </c>
      <c r="B83" t="s">
        <v>117</v>
      </c>
      <c r="C83" t="s">
        <v>92</v>
      </c>
      <c r="D83" t="s">
        <v>118</v>
      </c>
      <c r="E83" t="s">
        <v>94</v>
      </c>
      <c r="F83" t="s">
        <v>119</v>
      </c>
      <c r="J83" t="s">
        <v>471</v>
      </c>
      <c r="K83" t="s">
        <v>472</v>
      </c>
      <c r="L83">
        <v>1</v>
      </c>
      <c r="P83" t="s">
        <v>2319</v>
      </c>
      <c r="Q83" t="s">
        <v>231</v>
      </c>
      <c r="R83">
        <v>21</v>
      </c>
      <c r="S83" t="s">
        <v>474</v>
      </c>
      <c r="T83" t="s">
        <v>5472</v>
      </c>
      <c r="U83" t="s">
        <v>5473</v>
      </c>
      <c r="V83" t="s">
        <v>137</v>
      </c>
      <c r="W83" t="s">
        <v>1782</v>
      </c>
      <c r="X83" t="s">
        <v>176</v>
      </c>
      <c r="Y83" t="s">
        <v>595</v>
      </c>
      <c r="Z83" t="s">
        <v>5474</v>
      </c>
      <c r="AA83" t="s">
        <v>5475</v>
      </c>
      <c r="AB83" t="s">
        <v>482</v>
      </c>
      <c r="AC83" t="s">
        <v>5476</v>
      </c>
      <c r="AR83" t="s">
        <v>248</v>
      </c>
      <c r="AS83" t="s">
        <v>484</v>
      </c>
      <c r="AT83" t="s">
        <v>485</v>
      </c>
      <c r="AU83" t="s">
        <v>486</v>
      </c>
      <c r="AX83" t="s">
        <v>5477</v>
      </c>
      <c r="AY83" t="s">
        <v>5478</v>
      </c>
      <c r="AZ83" t="s">
        <v>105</v>
      </c>
      <c r="BA83" s="26">
        <v>502796</v>
      </c>
      <c r="BB83">
        <v>2776</v>
      </c>
      <c r="BC83">
        <v>2000</v>
      </c>
      <c r="BD83" s="36" t="s">
        <v>5479</v>
      </c>
      <c r="BE83">
        <v>1</v>
      </c>
    </row>
    <row r="84" spans="1:57" hidden="1" x14ac:dyDescent="0.25">
      <c r="A84" t="s">
        <v>5480</v>
      </c>
      <c r="B84" t="s">
        <v>132</v>
      </c>
      <c r="C84" t="s">
        <v>92</v>
      </c>
      <c r="D84" t="s">
        <v>133</v>
      </c>
      <c r="E84" t="s">
        <v>118</v>
      </c>
      <c r="F84" t="s">
        <v>119</v>
      </c>
      <c r="J84" t="s">
        <v>471</v>
      </c>
      <c r="K84" t="s">
        <v>5481</v>
      </c>
      <c r="L84">
        <v>1</v>
      </c>
      <c r="P84" t="s">
        <v>3568</v>
      </c>
      <c r="Q84" t="s">
        <v>231</v>
      </c>
      <c r="R84">
        <v>20</v>
      </c>
      <c r="S84" t="s">
        <v>474</v>
      </c>
      <c r="T84" t="s">
        <v>5482</v>
      </c>
      <c r="U84" t="s">
        <v>123</v>
      </c>
      <c r="V84" t="s">
        <v>124</v>
      </c>
      <c r="W84" t="s">
        <v>1359</v>
      </c>
      <c r="AB84" t="s">
        <v>482</v>
      </c>
      <c r="AS84" t="s">
        <v>484</v>
      </c>
      <c r="AT84" t="s">
        <v>485</v>
      </c>
      <c r="AU84" t="s">
        <v>486</v>
      </c>
      <c r="AX84" t="s">
        <v>5483</v>
      </c>
      <c r="AY84" t="s">
        <v>5484</v>
      </c>
      <c r="AZ84" t="s">
        <v>105</v>
      </c>
      <c r="BA84" s="26">
        <v>668476</v>
      </c>
      <c r="BB84">
        <v>2351</v>
      </c>
      <c r="BC84">
        <v>2000</v>
      </c>
      <c r="BD84" s="36" t="s">
        <v>5485</v>
      </c>
      <c r="BE84">
        <v>1</v>
      </c>
    </row>
    <row r="85" spans="1:57" hidden="1" x14ac:dyDescent="0.25">
      <c r="A85" t="s">
        <v>5486</v>
      </c>
      <c r="B85" t="s">
        <v>280</v>
      </c>
      <c r="C85" t="s">
        <v>92</v>
      </c>
      <c r="D85" t="s">
        <v>118</v>
      </c>
      <c r="E85" t="s">
        <v>133</v>
      </c>
      <c r="F85" t="s">
        <v>119</v>
      </c>
      <c r="J85" t="s">
        <v>471</v>
      </c>
      <c r="K85" t="s">
        <v>472</v>
      </c>
      <c r="L85">
        <v>1</v>
      </c>
      <c r="P85" t="s">
        <v>2480</v>
      </c>
      <c r="Q85" t="s">
        <v>231</v>
      </c>
      <c r="R85">
        <v>19</v>
      </c>
      <c r="S85" t="s">
        <v>474</v>
      </c>
      <c r="T85" t="s">
        <v>5487</v>
      </c>
      <c r="U85" t="s">
        <v>5488</v>
      </c>
      <c r="V85" t="s">
        <v>137</v>
      </c>
      <c r="W85" t="s">
        <v>1453</v>
      </c>
      <c r="X85" t="s">
        <v>143</v>
      </c>
      <c r="Y85" t="s">
        <v>1128</v>
      </c>
      <c r="Z85" t="s">
        <v>5489</v>
      </c>
      <c r="AA85" t="s">
        <v>5490</v>
      </c>
      <c r="AB85" t="s">
        <v>482</v>
      </c>
      <c r="AC85" t="s">
        <v>5491</v>
      </c>
      <c r="AJ85" t="s">
        <v>5492</v>
      </c>
      <c r="AK85" t="s">
        <v>5492</v>
      </c>
      <c r="AL85" t="s">
        <v>5492</v>
      </c>
      <c r="AM85" t="s">
        <v>5492</v>
      </c>
      <c r="AN85" t="s">
        <v>5492</v>
      </c>
      <c r="AO85" t="s">
        <v>5493</v>
      </c>
      <c r="AP85" t="s">
        <v>5492</v>
      </c>
      <c r="AQ85" t="s">
        <v>5494</v>
      </c>
      <c r="AR85" t="s">
        <v>248</v>
      </c>
      <c r="AS85" t="s">
        <v>484</v>
      </c>
      <c r="AT85" t="s">
        <v>485</v>
      </c>
      <c r="AU85" t="s">
        <v>486</v>
      </c>
      <c r="AW85" t="s">
        <v>660</v>
      </c>
      <c r="AX85" t="s">
        <v>4046</v>
      </c>
      <c r="AY85" t="s">
        <v>2579</v>
      </c>
      <c r="AZ85" t="s">
        <v>2916</v>
      </c>
      <c r="BA85" s="26">
        <v>203446</v>
      </c>
      <c r="BB85">
        <v>5322</v>
      </c>
      <c r="BC85">
        <v>2000</v>
      </c>
      <c r="BD85" s="36" t="s">
        <v>5495</v>
      </c>
      <c r="BE85">
        <v>3</v>
      </c>
    </row>
    <row r="86" spans="1:57" hidden="1" x14ac:dyDescent="0.25">
      <c r="A86" t="s">
        <v>5496</v>
      </c>
      <c r="B86" t="s">
        <v>200</v>
      </c>
      <c r="C86" t="s">
        <v>92</v>
      </c>
      <c r="D86" t="s">
        <v>94</v>
      </c>
      <c r="E86" t="s">
        <v>191</v>
      </c>
      <c r="F86" t="s">
        <v>119</v>
      </c>
      <c r="J86" t="s">
        <v>471</v>
      </c>
      <c r="K86" t="s">
        <v>2919</v>
      </c>
      <c r="L86">
        <v>1</v>
      </c>
      <c r="P86" t="s">
        <v>2464</v>
      </c>
      <c r="Q86" t="s">
        <v>231</v>
      </c>
      <c r="S86" t="s">
        <v>474</v>
      </c>
      <c r="T86" t="s">
        <v>5497</v>
      </c>
      <c r="U86" t="s">
        <v>123</v>
      </c>
      <c r="V86" t="s">
        <v>124</v>
      </c>
      <c r="W86" t="s">
        <v>5498</v>
      </c>
      <c r="AB86" t="s">
        <v>482</v>
      </c>
      <c r="AC86" t="s">
        <v>5499</v>
      </c>
      <c r="AS86" t="s">
        <v>484</v>
      </c>
      <c r="AT86" t="s">
        <v>485</v>
      </c>
      <c r="AU86" t="s">
        <v>486</v>
      </c>
      <c r="AX86" t="s">
        <v>5500</v>
      </c>
      <c r="AY86" t="s">
        <v>5501</v>
      </c>
      <c r="AZ86" t="s">
        <v>105</v>
      </c>
      <c r="BA86" s="26">
        <v>119411</v>
      </c>
      <c r="BB86">
        <v>1009</v>
      </c>
      <c r="BC86">
        <v>1009</v>
      </c>
      <c r="BD86" s="36" t="s">
        <v>5502</v>
      </c>
      <c r="BE86">
        <v>1</v>
      </c>
    </row>
    <row r="87" spans="1:57" hidden="1" x14ac:dyDescent="0.25">
      <c r="A87" t="s">
        <v>5503</v>
      </c>
      <c r="B87" t="s">
        <v>5504</v>
      </c>
      <c r="C87" t="s">
        <v>92</v>
      </c>
      <c r="D87" t="s">
        <v>5505</v>
      </c>
      <c r="E87" t="s">
        <v>191</v>
      </c>
      <c r="F87" t="s">
        <v>95</v>
      </c>
      <c r="J87" t="s">
        <v>471</v>
      </c>
      <c r="K87" t="s">
        <v>472</v>
      </c>
      <c r="L87">
        <v>3</v>
      </c>
      <c r="P87" t="s">
        <v>2733</v>
      </c>
      <c r="Q87" t="s">
        <v>231</v>
      </c>
      <c r="R87">
        <v>15</v>
      </c>
      <c r="S87" t="s">
        <v>474</v>
      </c>
      <c r="T87" t="s">
        <v>5506</v>
      </c>
      <c r="U87" t="s">
        <v>5507</v>
      </c>
      <c r="V87" t="s">
        <v>4876</v>
      </c>
      <c r="W87" t="s">
        <v>5508</v>
      </c>
      <c r="AB87" t="s">
        <v>482</v>
      </c>
      <c r="AC87" t="s">
        <v>5509</v>
      </c>
      <c r="AJ87" t="s">
        <v>5510</v>
      </c>
      <c r="AK87" t="s">
        <v>5511</v>
      </c>
      <c r="AL87" t="s">
        <v>5512</v>
      </c>
      <c r="AM87" t="s">
        <v>5513</v>
      </c>
      <c r="AN87" t="s">
        <v>5514</v>
      </c>
      <c r="AO87" t="s">
        <v>5515</v>
      </c>
      <c r="AP87" t="s">
        <v>5516</v>
      </c>
      <c r="AQ87" t="s">
        <v>5517</v>
      </c>
      <c r="AS87" t="s">
        <v>484</v>
      </c>
      <c r="AT87" t="s">
        <v>485</v>
      </c>
      <c r="AU87" t="s">
        <v>486</v>
      </c>
      <c r="AX87" t="s">
        <v>5518</v>
      </c>
      <c r="AY87" t="s">
        <v>5519</v>
      </c>
      <c r="AZ87" t="s">
        <v>105</v>
      </c>
      <c r="BA87" s="26">
        <v>261739</v>
      </c>
      <c r="BB87">
        <v>2848</v>
      </c>
      <c r="BC87">
        <v>1956</v>
      </c>
      <c r="BD87" s="36" t="s">
        <v>5520</v>
      </c>
      <c r="BE87">
        <v>3</v>
      </c>
    </row>
    <row r="88" spans="1:57" hidden="1" x14ac:dyDescent="0.25">
      <c r="A88" t="s">
        <v>5521</v>
      </c>
      <c r="B88" t="s">
        <v>117</v>
      </c>
      <c r="C88" t="s">
        <v>92</v>
      </c>
      <c r="D88" t="s">
        <v>118</v>
      </c>
      <c r="E88" t="s">
        <v>94</v>
      </c>
      <c r="F88" t="s">
        <v>119</v>
      </c>
      <c r="J88" t="s">
        <v>471</v>
      </c>
      <c r="K88" t="s">
        <v>2919</v>
      </c>
      <c r="L88">
        <v>1</v>
      </c>
      <c r="P88" t="s">
        <v>5522</v>
      </c>
      <c r="Q88" t="s">
        <v>231</v>
      </c>
      <c r="S88" t="s">
        <v>474</v>
      </c>
      <c r="T88" t="s">
        <v>5523</v>
      </c>
      <c r="U88" t="s">
        <v>123</v>
      </c>
      <c r="V88" t="s">
        <v>124</v>
      </c>
      <c r="W88" t="s">
        <v>5524</v>
      </c>
      <c r="AB88" t="s">
        <v>482</v>
      </c>
      <c r="AC88" t="s">
        <v>5525</v>
      </c>
      <c r="AS88" t="s">
        <v>484</v>
      </c>
      <c r="AT88" t="s">
        <v>485</v>
      </c>
      <c r="AU88" t="s">
        <v>486</v>
      </c>
      <c r="AX88" t="s">
        <v>5526</v>
      </c>
      <c r="AY88" t="s">
        <v>5527</v>
      </c>
      <c r="AZ88" t="s">
        <v>643</v>
      </c>
      <c r="BA88" s="26">
        <v>462735</v>
      </c>
      <c r="BB88">
        <v>1568</v>
      </c>
      <c r="BC88">
        <v>1563</v>
      </c>
      <c r="BD88" s="36" t="s">
        <v>5528</v>
      </c>
      <c r="BE88">
        <v>3</v>
      </c>
    </row>
    <row r="89" spans="1:57" hidden="1" x14ac:dyDescent="0.25">
      <c r="A89" t="s">
        <v>5529</v>
      </c>
      <c r="B89" t="s">
        <v>280</v>
      </c>
      <c r="C89" t="s">
        <v>92</v>
      </c>
      <c r="D89" t="s">
        <v>118</v>
      </c>
      <c r="E89" t="s">
        <v>133</v>
      </c>
      <c r="F89" t="s">
        <v>119</v>
      </c>
      <c r="J89" t="s">
        <v>471</v>
      </c>
      <c r="K89" t="s">
        <v>2919</v>
      </c>
      <c r="L89">
        <v>1</v>
      </c>
      <c r="P89" t="s">
        <v>3694</v>
      </c>
      <c r="Q89" t="s">
        <v>231</v>
      </c>
      <c r="S89" t="s">
        <v>474</v>
      </c>
      <c r="T89" t="s">
        <v>5530</v>
      </c>
      <c r="U89" t="s">
        <v>123</v>
      </c>
      <c r="V89" t="s">
        <v>124</v>
      </c>
      <c r="W89" t="s">
        <v>3076</v>
      </c>
      <c r="AB89" t="s">
        <v>482</v>
      </c>
      <c r="AS89" t="s">
        <v>484</v>
      </c>
      <c r="AT89" t="s">
        <v>485</v>
      </c>
      <c r="AU89" t="s">
        <v>486</v>
      </c>
      <c r="AX89" t="s">
        <v>5531</v>
      </c>
      <c r="AY89" t="s">
        <v>3698</v>
      </c>
      <c r="AZ89" t="s">
        <v>105</v>
      </c>
      <c r="BA89" s="26">
        <v>699778</v>
      </c>
      <c r="BB89">
        <v>2635</v>
      </c>
      <c r="BC89">
        <v>1998</v>
      </c>
      <c r="BD89" s="36" t="s">
        <v>5532</v>
      </c>
      <c r="BE89">
        <v>2</v>
      </c>
    </row>
    <row r="90" spans="1:57" x14ac:dyDescent="0.25">
      <c r="A90" t="s">
        <v>5533</v>
      </c>
      <c r="B90" t="s">
        <v>5534</v>
      </c>
      <c r="C90" t="s">
        <v>92</v>
      </c>
      <c r="D90" t="s">
        <v>5535</v>
      </c>
      <c r="E90" t="s">
        <v>5536</v>
      </c>
      <c r="F90" t="s">
        <v>119</v>
      </c>
      <c r="J90" t="s">
        <v>471</v>
      </c>
      <c r="K90" t="s">
        <v>2919</v>
      </c>
      <c r="L90">
        <v>1</v>
      </c>
      <c r="N90" t="s">
        <v>459</v>
      </c>
      <c r="P90" t="s">
        <v>5537</v>
      </c>
      <c r="Q90" t="s">
        <v>231</v>
      </c>
      <c r="S90" t="s">
        <v>474</v>
      </c>
      <c r="T90" t="s">
        <v>5538</v>
      </c>
      <c r="U90" t="s">
        <v>123</v>
      </c>
      <c r="V90" t="s">
        <v>124</v>
      </c>
      <c r="W90" t="s">
        <v>5539</v>
      </c>
      <c r="AB90" t="s">
        <v>482</v>
      </c>
      <c r="AC90" t="s">
        <v>5540</v>
      </c>
      <c r="AE90" t="s">
        <v>5541</v>
      </c>
      <c r="AF90" t="s">
        <v>5542</v>
      </c>
      <c r="AG90" t="s">
        <v>5543</v>
      </c>
      <c r="AH90" t="s">
        <v>5544</v>
      </c>
      <c r="AI90" t="s">
        <v>436</v>
      </c>
      <c r="AJ90" t="s">
        <v>5545</v>
      </c>
      <c r="AK90" t="s">
        <v>5546</v>
      </c>
      <c r="AL90" t="s">
        <v>5547</v>
      </c>
      <c r="AM90" t="s">
        <v>5548</v>
      </c>
      <c r="AN90" t="s">
        <v>5549</v>
      </c>
      <c r="AO90" t="s">
        <v>5550</v>
      </c>
      <c r="AP90" t="s">
        <v>5551</v>
      </c>
      <c r="AQ90" t="s">
        <v>5552</v>
      </c>
      <c r="AS90" t="s">
        <v>484</v>
      </c>
      <c r="AT90" t="s">
        <v>485</v>
      </c>
      <c r="AU90" t="s">
        <v>486</v>
      </c>
      <c r="AX90" t="s">
        <v>5553</v>
      </c>
      <c r="AY90" t="s">
        <v>5554</v>
      </c>
      <c r="AZ90" t="s">
        <v>105</v>
      </c>
      <c r="BA90" t="s">
        <v>5555</v>
      </c>
      <c r="BB90">
        <v>6708</v>
      </c>
      <c r="BC90">
        <v>1975</v>
      </c>
      <c r="BD90" t="s">
        <v>5556</v>
      </c>
      <c r="BE90" t="s">
        <v>4384</v>
      </c>
    </row>
    <row r="91" spans="1:57" x14ac:dyDescent="0.25">
      <c r="A91" t="s">
        <v>5557</v>
      </c>
      <c r="B91" t="s">
        <v>280</v>
      </c>
      <c r="C91" t="s">
        <v>92</v>
      </c>
      <c r="D91" t="s">
        <v>118</v>
      </c>
      <c r="E91" t="s">
        <v>133</v>
      </c>
      <c r="F91" t="s">
        <v>119</v>
      </c>
      <c r="J91" t="s">
        <v>471</v>
      </c>
      <c r="K91" t="s">
        <v>472</v>
      </c>
      <c r="L91">
        <v>1</v>
      </c>
      <c r="P91" t="s">
        <v>5558</v>
      </c>
      <c r="Q91" t="s">
        <v>231</v>
      </c>
      <c r="R91">
        <v>12</v>
      </c>
      <c r="S91" t="s">
        <v>474</v>
      </c>
      <c r="T91" t="s">
        <v>5559</v>
      </c>
      <c r="U91" t="s">
        <v>5560</v>
      </c>
      <c r="V91" t="s">
        <v>137</v>
      </c>
      <c r="W91" t="s">
        <v>1782</v>
      </c>
      <c r="X91" t="s">
        <v>157</v>
      </c>
      <c r="Y91" t="s">
        <v>632</v>
      </c>
      <c r="Z91" t="s">
        <v>176</v>
      </c>
      <c r="AA91" t="s">
        <v>5561</v>
      </c>
      <c r="AB91" t="s">
        <v>482</v>
      </c>
      <c r="AC91" t="s">
        <v>5562</v>
      </c>
      <c r="AE91" t="s">
        <v>176</v>
      </c>
      <c r="AJ91" t="s">
        <v>5563</v>
      </c>
      <c r="AK91" t="s">
        <v>5564</v>
      </c>
      <c r="AL91" t="s">
        <v>5563</v>
      </c>
      <c r="AM91" t="s">
        <v>5563</v>
      </c>
      <c r="AN91" t="s">
        <v>5563</v>
      </c>
      <c r="AO91" t="s">
        <v>5563</v>
      </c>
      <c r="AP91" t="s">
        <v>5563</v>
      </c>
      <c r="AQ91" t="s">
        <v>5565</v>
      </c>
      <c r="AR91" t="s">
        <v>248</v>
      </c>
      <c r="AS91" t="s">
        <v>484</v>
      </c>
      <c r="AT91" t="s">
        <v>485</v>
      </c>
      <c r="AU91" t="s">
        <v>486</v>
      </c>
      <c r="AX91" t="s">
        <v>5566</v>
      </c>
      <c r="AY91" t="s">
        <v>5567</v>
      </c>
      <c r="AZ91" t="s">
        <v>105</v>
      </c>
      <c r="BA91" s="26">
        <v>424638</v>
      </c>
      <c r="BB91">
        <v>1612</v>
      </c>
      <c r="BC91">
        <v>1611</v>
      </c>
      <c r="BD91" t="s">
        <v>5568</v>
      </c>
      <c r="BE91">
        <v>1</v>
      </c>
    </row>
    <row r="92" spans="1:57" hidden="1" x14ac:dyDescent="0.25">
      <c r="A92" t="s">
        <v>5569</v>
      </c>
      <c r="B92" t="s">
        <v>190</v>
      </c>
      <c r="C92" t="s">
        <v>92</v>
      </c>
      <c r="D92" t="s">
        <v>191</v>
      </c>
      <c r="E92" t="s">
        <v>133</v>
      </c>
      <c r="F92" t="s">
        <v>119</v>
      </c>
      <c r="J92" t="s">
        <v>471</v>
      </c>
      <c r="K92" t="s">
        <v>2919</v>
      </c>
      <c r="L92">
        <v>1</v>
      </c>
      <c r="P92" t="s">
        <v>707</v>
      </c>
      <c r="Q92" t="s">
        <v>231</v>
      </c>
      <c r="S92" t="s">
        <v>474</v>
      </c>
      <c r="T92" t="s">
        <v>5570</v>
      </c>
      <c r="U92" t="s">
        <v>123</v>
      </c>
      <c r="V92" t="s">
        <v>124</v>
      </c>
      <c r="W92" t="s">
        <v>5571</v>
      </c>
      <c r="AB92" t="s">
        <v>482</v>
      </c>
      <c r="AS92" t="s">
        <v>484</v>
      </c>
      <c r="AT92" t="s">
        <v>485</v>
      </c>
      <c r="AU92" t="s">
        <v>486</v>
      </c>
      <c r="AX92" t="s">
        <v>5572</v>
      </c>
      <c r="AY92" t="s">
        <v>5573</v>
      </c>
      <c r="AZ92" t="s">
        <v>643</v>
      </c>
      <c r="BA92" s="26">
        <v>47223</v>
      </c>
      <c r="BB92">
        <v>1351</v>
      </c>
      <c r="BC92">
        <v>1345</v>
      </c>
      <c r="BD92" s="36" t="s">
        <v>5574</v>
      </c>
      <c r="BE92">
        <v>1</v>
      </c>
    </row>
    <row r="93" spans="1:57" hidden="1" x14ac:dyDescent="0.25">
      <c r="A93" t="s">
        <v>5575</v>
      </c>
      <c r="B93" t="s">
        <v>190</v>
      </c>
      <c r="C93" t="s">
        <v>92</v>
      </c>
      <c r="D93" t="s">
        <v>191</v>
      </c>
      <c r="E93" t="s">
        <v>133</v>
      </c>
      <c r="F93" t="s">
        <v>119</v>
      </c>
      <c r="J93" t="s">
        <v>471</v>
      </c>
      <c r="K93" t="s">
        <v>2919</v>
      </c>
      <c r="L93">
        <v>1</v>
      </c>
      <c r="P93" t="s">
        <v>1443</v>
      </c>
      <c r="Q93" t="s">
        <v>231</v>
      </c>
      <c r="S93" t="s">
        <v>474</v>
      </c>
      <c r="T93" t="s">
        <v>5576</v>
      </c>
      <c r="U93" t="s">
        <v>123</v>
      </c>
      <c r="V93" t="s">
        <v>124</v>
      </c>
      <c r="W93" t="s">
        <v>407</v>
      </c>
      <c r="AB93" t="s">
        <v>482</v>
      </c>
      <c r="AS93" t="s">
        <v>484</v>
      </c>
      <c r="AT93" t="s">
        <v>485</v>
      </c>
      <c r="AU93" t="s">
        <v>486</v>
      </c>
      <c r="AX93" t="s">
        <v>5577</v>
      </c>
      <c r="AY93" t="s">
        <v>5578</v>
      </c>
      <c r="AZ93" t="s">
        <v>5579</v>
      </c>
      <c r="BA93" s="26">
        <v>314004</v>
      </c>
      <c r="BB93">
        <v>3353</v>
      </c>
      <c r="BC93">
        <v>1985</v>
      </c>
      <c r="BD93" s="36" t="s">
        <v>5580</v>
      </c>
      <c r="BE93">
        <v>5</v>
      </c>
    </row>
    <row r="94" spans="1:57" hidden="1" x14ac:dyDescent="0.25">
      <c r="A94" t="s">
        <v>5581</v>
      </c>
      <c r="B94" t="s">
        <v>280</v>
      </c>
      <c r="C94" t="s">
        <v>92</v>
      </c>
      <c r="D94" t="s">
        <v>118</v>
      </c>
      <c r="E94" t="s">
        <v>133</v>
      </c>
      <c r="F94" t="s">
        <v>119</v>
      </c>
      <c r="J94" t="s">
        <v>471</v>
      </c>
      <c r="K94" t="s">
        <v>2919</v>
      </c>
      <c r="L94">
        <v>1</v>
      </c>
      <c r="P94" t="s">
        <v>5582</v>
      </c>
      <c r="Q94" t="s">
        <v>231</v>
      </c>
      <c r="S94" t="s">
        <v>474</v>
      </c>
      <c r="T94" t="s">
        <v>5583</v>
      </c>
      <c r="U94" t="s">
        <v>123</v>
      </c>
      <c r="V94" t="s">
        <v>124</v>
      </c>
      <c r="W94" t="s">
        <v>5584</v>
      </c>
      <c r="AB94" t="s">
        <v>482</v>
      </c>
      <c r="AC94" t="s">
        <v>5585</v>
      </c>
      <c r="AS94" t="s">
        <v>484</v>
      </c>
      <c r="AT94" t="s">
        <v>485</v>
      </c>
      <c r="AU94" t="s">
        <v>486</v>
      </c>
      <c r="AX94" t="s">
        <v>5586</v>
      </c>
      <c r="AY94" t="s">
        <v>5587</v>
      </c>
      <c r="AZ94" t="s">
        <v>105</v>
      </c>
      <c r="BA94" s="26">
        <v>496146</v>
      </c>
      <c r="BB94">
        <v>1749</v>
      </c>
      <c r="BC94">
        <v>1749</v>
      </c>
      <c r="BD94" s="36" t="s">
        <v>5588</v>
      </c>
      <c r="BE94">
        <v>2</v>
      </c>
    </row>
    <row r="95" spans="1:57" hidden="1" x14ac:dyDescent="0.25">
      <c r="A95" t="s">
        <v>5589</v>
      </c>
      <c r="B95" t="s">
        <v>117</v>
      </c>
      <c r="C95" t="s">
        <v>92</v>
      </c>
      <c r="D95" t="s">
        <v>118</v>
      </c>
      <c r="E95" t="s">
        <v>94</v>
      </c>
      <c r="F95" t="s">
        <v>119</v>
      </c>
      <c r="J95" t="s">
        <v>471</v>
      </c>
      <c r="K95" t="s">
        <v>472</v>
      </c>
      <c r="L95">
        <v>1</v>
      </c>
      <c r="P95" t="s">
        <v>1520</v>
      </c>
      <c r="Q95" t="s">
        <v>231</v>
      </c>
      <c r="R95">
        <v>8</v>
      </c>
      <c r="S95" t="s">
        <v>474</v>
      </c>
      <c r="T95" t="s">
        <v>5590</v>
      </c>
      <c r="U95" t="s">
        <v>5591</v>
      </c>
      <c r="V95" t="s">
        <v>137</v>
      </c>
      <c r="W95" t="s">
        <v>5592</v>
      </c>
      <c r="X95" t="s">
        <v>176</v>
      </c>
      <c r="Y95" t="s">
        <v>850</v>
      </c>
      <c r="Z95" t="s">
        <v>145</v>
      </c>
      <c r="AA95" t="s">
        <v>5593</v>
      </c>
      <c r="AB95" t="s">
        <v>482</v>
      </c>
      <c r="AC95" t="s">
        <v>5594</v>
      </c>
      <c r="AJ95" t="s">
        <v>5595</v>
      </c>
      <c r="AK95" t="s">
        <v>5595</v>
      </c>
      <c r="AL95" t="s">
        <v>5595</v>
      </c>
      <c r="AM95" t="s">
        <v>5595</v>
      </c>
      <c r="AN95" t="s">
        <v>5595</v>
      </c>
      <c r="AO95" t="s">
        <v>5596</v>
      </c>
      <c r="AP95" t="s">
        <v>5595</v>
      </c>
      <c r="AQ95" t="s">
        <v>5597</v>
      </c>
      <c r="AR95" t="s">
        <v>248</v>
      </c>
      <c r="AS95" t="s">
        <v>484</v>
      </c>
      <c r="AT95" t="s">
        <v>485</v>
      </c>
      <c r="AU95" t="s">
        <v>486</v>
      </c>
      <c r="AX95" t="s">
        <v>5598</v>
      </c>
      <c r="AY95" t="s">
        <v>5599</v>
      </c>
      <c r="AZ95" t="s">
        <v>105</v>
      </c>
      <c r="BA95" s="26">
        <v>646875</v>
      </c>
      <c r="BB95">
        <v>1741</v>
      </c>
      <c r="BC95">
        <v>1741</v>
      </c>
      <c r="BD95" s="36" t="s">
        <v>5600</v>
      </c>
      <c r="BE95">
        <v>3</v>
      </c>
    </row>
    <row r="96" spans="1:57" hidden="1" x14ac:dyDescent="0.25">
      <c r="A96" t="s">
        <v>2981</v>
      </c>
      <c r="B96" t="s">
        <v>200</v>
      </c>
      <c r="C96" t="s">
        <v>92</v>
      </c>
      <c r="D96" t="s">
        <v>94</v>
      </c>
      <c r="E96" t="s">
        <v>191</v>
      </c>
      <c r="F96" t="s">
        <v>119</v>
      </c>
      <c r="J96" t="s">
        <v>471</v>
      </c>
      <c r="K96" t="s">
        <v>2919</v>
      </c>
      <c r="L96">
        <v>1</v>
      </c>
      <c r="P96" t="s">
        <v>4793</v>
      </c>
      <c r="Q96" t="s">
        <v>231</v>
      </c>
      <c r="S96" t="s">
        <v>474</v>
      </c>
      <c r="T96" t="s">
        <v>2983</v>
      </c>
      <c r="U96" t="s">
        <v>123</v>
      </c>
      <c r="V96" t="s">
        <v>124</v>
      </c>
      <c r="W96" t="s">
        <v>2984</v>
      </c>
      <c r="AB96" t="s">
        <v>482</v>
      </c>
      <c r="AC96" t="s">
        <v>2985</v>
      </c>
      <c r="AS96" t="s">
        <v>484</v>
      </c>
      <c r="AT96" t="s">
        <v>485</v>
      </c>
      <c r="AU96" t="s">
        <v>486</v>
      </c>
      <c r="AX96" t="s">
        <v>5601</v>
      </c>
      <c r="AY96" t="s">
        <v>5602</v>
      </c>
      <c r="AZ96" t="s">
        <v>5603</v>
      </c>
      <c r="BA96" s="26">
        <v>267383</v>
      </c>
      <c r="BB96">
        <v>1693</v>
      </c>
      <c r="BC96">
        <v>1693</v>
      </c>
      <c r="BD96" s="36" t="s">
        <v>5604</v>
      </c>
      <c r="BE96">
        <v>1</v>
      </c>
    </row>
    <row r="97" spans="1:57" hidden="1" x14ac:dyDescent="0.25">
      <c r="A97" t="s">
        <v>5605</v>
      </c>
      <c r="B97" t="s">
        <v>280</v>
      </c>
      <c r="C97" t="s">
        <v>92</v>
      </c>
      <c r="D97" t="s">
        <v>118</v>
      </c>
      <c r="E97" t="s">
        <v>133</v>
      </c>
      <c r="F97" t="s">
        <v>119</v>
      </c>
      <c r="J97" t="s">
        <v>471</v>
      </c>
      <c r="K97" t="s">
        <v>472</v>
      </c>
      <c r="L97">
        <v>1</v>
      </c>
      <c r="P97" t="s">
        <v>367</v>
      </c>
      <c r="Q97" t="s">
        <v>231</v>
      </c>
      <c r="R97">
        <v>4</v>
      </c>
      <c r="S97" t="s">
        <v>474</v>
      </c>
      <c r="T97" t="s">
        <v>5606</v>
      </c>
      <c r="U97" t="s">
        <v>5607</v>
      </c>
      <c r="V97" t="s">
        <v>137</v>
      </c>
      <c r="W97" t="s">
        <v>1306</v>
      </c>
      <c r="X97" t="s">
        <v>1073</v>
      </c>
      <c r="Y97" t="s">
        <v>568</v>
      </c>
      <c r="Z97" t="s">
        <v>246</v>
      </c>
      <c r="AB97" t="s">
        <v>482</v>
      </c>
      <c r="AS97" t="s">
        <v>484</v>
      </c>
      <c r="AT97" t="s">
        <v>485</v>
      </c>
      <c r="AU97" t="s">
        <v>486</v>
      </c>
      <c r="AX97" t="s">
        <v>4441</v>
      </c>
      <c r="AY97" t="s">
        <v>4442</v>
      </c>
      <c r="AZ97" t="s">
        <v>2477</v>
      </c>
      <c r="BA97" s="26">
        <v>358857</v>
      </c>
      <c r="BB97">
        <v>4719</v>
      </c>
      <c r="BC97">
        <v>2000</v>
      </c>
      <c r="BD97" s="36" t="s">
        <v>5608</v>
      </c>
      <c r="BE97">
        <v>3</v>
      </c>
    </row>
    <row r="98" spans="1:57" hidden="1" x14ac:dyDescent="0.25">
      <c r="A98" t="s">
        <v>5609</v>
      </c>
      <c r="B98" t="s">
        <v>662</v>
      </c>
      <c r="C98" t="s">
        <v>92</v>
      </c>
      <c r="D98" t="s">
        <v>191</v>
      </c>
      <c r="E98" t="s">
        <v>94</v>
      </c>
      <c r="F98" t="s">
        <v>119</v>
      </c>
      <c r="J98" t="s">
        <v>471</v>
      </c>
      <c r="K98" t="s">
        <v>472</v>
      </c>
      <c r="L98">
        <v>1</v>
      </c>
      <c r="P98" t="s">
        <v>2326</v>
      </c>
      <c r="Q98" t="s">
        <v>231</v>
      </c>
      <c r="R98">
        <v>3</v>
      </c>
      <c r="S98" t="s">
        <v>474</v>
      </c>
      <c r="T98" t="s">
        <v>5610</v>
      </c>
      <c r="U98" t="s">
        <v>5611</v>
      </c>
      <c r="V98" t="s">
        <v>1531</v>
      </c>
      <c r="W98" t="s">
        <v>856</v>
      </c>
      <c r="AA98" t="s">
        <v>5612</v>
      </c>
      <c r="AB98" t="s">
        <v>482</v>
      </c>
      <c r="AR98" t="s">
        <v>5613</v>
      </c>
      <c r="AS98" t="s">
        <v>484</v>
      </c>
      <c r="AT98" t="s">
        <v>485</v>
      </c>
      <c r="AU98" t="s">
        <v>486</v>
      </c>
      <c r="AX98" t="s">
        <v>5614</v>
      </c>
      <c r="AY98" t="s">
        <v>2329</v>
      </c>
      <c r="AZ98" t="s">
        <v>1491</v>
      </c>
      <c r="BA98" s="26">
        <v>32055</v>
      </c>
      <c r="BB98">
        <v>1365</v>
      </c>
      <c r="BC98">
        <v>1365</v>
      </c>
      <c r="BD98" s="36" t="s">
        <v>5615</v>
      </c>
      <c r="BE98">
        <v>2</v>
      </c>
    </row>
    <row r="99" spans="1:57" hidden="1" x14ac:dyDescent="0.25">
      <c r="A99" t="s">
        <v>5616</v>
      </c>
      <c r="B99" t="s">
        <v>132</v>
      </c>
      <c r="C99" t="s">
        <v>92</v>
      </c>
      <c r="D99" t="s">
        <v>133</v>
      </c>
      <c r="E99" t="s">
        <v>118</v>
      </c>
      <c r="F99" t="s">
        <v>119</v>
      </c>
      <c r="J99" t="s">
        <v>471</v>
      </c>
      <c r="K99" t="s">
        <v>472</v>
      </c>
      <c r="L99">
        <v>1</v>
      </c>
      <c r="P99" t="s">
        <v>2434</v>
      </c>
      <c r="Q99" t="s">
        <v>231</v>
      </c>
      <c r="R99">
        <v>3</v>
      </c>
      <c r="S99" t="s">
        <v>474</v>
      </c>
      <c r="T99" t="s">
        <v>5617</v>
      </c>
      <c r="U99" t="s">
        <v>5618</v>
      </c>
      <c r="V99" t="s">
        <v>137</v>
      </c>
      <c r="W99" t="s">
        <v>1805</v>
      </c>
      <c r="X99" t="s">
        <v>176</v>
      </c>
      <c r="Y99" t="s">
        <v>377</v>
      </c>
      <c r="Z99" t="s">
        <v>5619</v>
      </c>
      <c r="AB99" t="s">
        <v>482</v>
      </c>
      <c r="AS99" t="s">
        <v>484</v>
      </c>
      <c r="AT99" t="s">
        <v>485</v>
      </c>
      <c r="AU99" t="s">
        <v>486</v>
      </c>
      <c r="AX99" t="s">
        <v>5620</v>
      </c>
      <c r="AY99" t="s">
        <v>5621</v>
      </c>
      <c r="AZ99" t="s">
        <v>242</v>
      </c>
      <c r="BA99" s="26">
        <v>452338</v>
      </c>
      <c r="BB99">
        <v>3835</v>
      </c>
      <c r="BC99">
        <v>2000</v>
      </c>
      <c r="BD99" s="36" t="s">
        <v>5622</v>
      </c>
      <c r="BE99">
        <v>2</v>
      </c>
    </row>
    <row r="100" spans="1:57" hidden="1" x14ac:dyDescent="0.25">
      <c r="A100" t="s">
        <v>3010</v>
      </c>
      <c r="B100" t="s">
        <v>662</v>
      </c>
      <c r="C100" t="s">
        <v>92</v>
      </c>
      <c r="D100" t="s">
        <v>191</v>
      </c>
      <c r="E100" t="s">
        <v>94</v>
      </c>
      <c r="F100" t="s">
        <v>119</v>
      </c>
      <c r="J100" t="s">
        <v>471</v>
      </c>
      <c r="K100" t="s">
        <v>3011</v>
      </c>
      <c r="L100">
        <v>1</v>
      </c>
      <c r="P100" t="s">
        <v>4793</v>
      </c>
      <c r="Q100" t="s">
        <v>231</v>
      </c>
      <c r="R100">
        <v>2</v>
      </c>
      <c r="S100" t="s">
        <v>474</v>
      </c>
      <c r="T100" t="s">
        <v>3013</v>
      </c>
      <c r="U100" t="s">
        <v>123</v>
      </c>
      <c r="V100" t="s">
        <v>124</v>
      </c>
      <c r="W100" t="s">
        <v>3014</v>
      </c>
      <c r="AB100" t="s">
        <v>482</v>
      </c>
      <c r="AC100" t="s">
        <v>3015</v>
      </c>
      <c r="AF100" t="s">
        <v>176</v>
      </c>
      <c r="AG100" t="s">
        <v>736</v>
      </c>
      <c r="AH100" t="s">
        <v>619</v>
      </c>
      <c r="AJ100" t="s">
        <v>3016</v>
      </c>
      <c r="AK100" t="s">
        <v>3016</v>
      </c>
      <c r="AL100" t="s">
        <v>3016</v>
      </c>
      <c r="AM100" t="s">
        <v>3016</v>
      </c>
      <c r="AN100" t="s">
        <v>3016</v>
      </c>
      <c r="AO100" t="s">
        <v>3016</v>
      </c>
      <c r="AP100" t="s">
        <v>3017</v>
      </c>
      <c r="AQ100" t="s">
        <v>3018</v>
      </c>
      <c r="AS100" t="s">
        <v>484</v>
      </c>
      <c r="AT100" t="s">
        <v>485</v>
      </c>
      <c r="AU100" t="s">
        <v>486</v>
      </c>
      <c r="AX100" t="s">
        <v>5623</v>
      </c>
      <c r="AY100" t="s">
        <v>5624</v>
      </c>
      <c r="AZ100" t="s">
        <v>5625</v>
      </c>
      <c r="BA100" s="26">
        <v>304234</v>
      </c>
      <c r="BB100">
        <v>7654</v>
      </c>
      <c r="BC100">
        <v>1993</v>
      </c>
      <c r="BD100" s="36" t="s">
        <v>5626</v>
      </c>
      <c r="BE100">
        <v>4</v>
      </c>
    </row>
    <row r="101" spans="1:57" hidden="1" x14ac:dyDescent="0.25">
      <c r="A101" t="s">
        <v>5627</v>
      </c>
      <c r="B101" t="s">
        <v>280</v>
      </c>
      <c r="C101" t="s">
        <v>92</v>
      </c>
      <c r="D101" t="s">
        <v>118</v>
      </c>
      <c r="E101" t="s">
        <v>133</v>
      </c>
      <c r="F101" t="s">
        <v>119</v>
      </c>
      <c r="J101" t="s">
        <v>3023</v>
      </c>
      <c r="K101" t="s">
        <v>3024</v>
      </c>
      <c r="L101">
        <v>1</v>
      </c>
      <c r="P101" t="s">
        <v>1661</v>
      </c>
      <c r="Q101" t="s">
        <v>108</v>
      </c>
      <c r="R101">
        <v>2</v>
      </c>
      <c r="S101" t="s">
        <v>3026</v>
      </c>
      <c r="T101" t="s">
        <v>5628</v>
      </c>
      <c r="U101" t="s">
        <v>5629</v>
      </c>
      <c r="V101" t="s">
        <v>137</v>
      </c>
      <c r="W101" t="s">
        <v>4793</v>
      </c>
      <c r="X101" t="s">
        <v>212</v>
      </c>
      <c r="Y101" t="s">
        <v>213</v>
      </c>
      <c r="Z101" t="s">
        <v>835</v>
      </c>
      <c r="AA101" t="s">
        <v>5630</v>
      </c>
      <c r="AB101" t="s">
        <v>3031</v>
      </c>
      <c r="AR101" t="s">
        <v>2063</v>
      </c>
      <c r="AS101" t="s">
        <v>3033</v>
      </c>
      <c r="AT101" t="s">
        <v>3034</v>
      </c>
      <c r="AU101" t="s">
        <v>3035</v>
      </c>
      <c r="AV101" t="s">
        <v>3036</v>
      </c>
      <c r="AX101" t="s">
        <v>5631</v>
      </c>
      <c r="AY101" t="s">
        <v>5632</v>
      </c>
      <c r="AZ101" t="s">
        <v>5633</v>
      </c>
      <c r="BA101" s="26">
        <v>253934</v>
      </c>
      <c r="BB101">
        <v>6663</v>
      </c>
      <c r="BC101">
        <v>1983</v>
      </c>
      <c r="BD101" s="36" t="s">
        <v>5634</v>
      </c>
      <c r="BE101">
        <v>5</v>
      </c>
    </row>
    <row r="102" spans="1:57" x14ac:dyDescent="0.25">
      <c r="A102" t="s">
        <v>5635</v>
      </c>
      <c r="B102" t="s">
        <v>280</v>
      </c>
      <c r="C102" t="s">
        <v>92</v>
      </c>
      <c r="D102" t="s">
        <v>118</v>
      </c>
      <c r="E102" t="s">
        <v>133</v>
      </c>
      <c r="F102" t="s">
        <v>119</v>
      </c>
      <c r="J102" t="s">
        <v>3023</v>
      </c>
      <c r="K102" t="s">
        <v>3024</v>
      </c>
      <c r="L102">
        <v>1</v>
      </c>
      <c r="P102" t="s">
        <v>5636</v>
      </c>
      <c r="Q102" t="s">
        <v>108</v>
      </c>
      <c r="R102">
        <v>2</v>
      </c>
      <c r="S102" t="s">
        <v>3026</v>
      </c>
      <c r="T102" t="s">
        <v>5637</v>
      </c>
      <c r="U102" t="s">
        <v>5638</v>
      </c>
      <c r="V102" t="s">
        <v>137</v>
      </c>
      <c r="W102" t="s">
        <v>269</v>
      </c>
      <c r="X102" t="s">
        <v>143</v>
      </c>
      <c r="Y102" t="s">
        <v>686</v>
      </c>
      <c r="Z102" t="s">
        <v>5639</v>
      </c>
      <c r="AA102" t="s">
        <v>5640</v>
      </c>
      <c r="AB102" t="s">
        <v>3031</v>
      </c>
      <c r="AC102" t="s">
        <v>5641</v>
      </c>
      <c r="AJ102" t="s">
        <v>5642</v>
      </c>
      <c r="AK102" t="s">
        <v>5642</v>
      </c>
      <c r="AL102" t="s">
        <v>5642</v>
      </c>
      <c r="AM102" t="s">
        <v>5642</v>
      </c>
      <c r="AN102" t="s">
        <v>5642</v>
      </c>
      <c r="AO102" t="s">
        <v>5643</v>
      </c>
      <c r="AP102" t="s">
        <v>5642</v>
      </c>
      <c r="AQ102" t="s">
        <v>5644</v>
      </c>
      <c r="AR102" t="s">
        <v>5645</v>
      </c>
      <c r="AS102" t="s">
        <v>3033</v>
      </c>
      <c r="AT102" t="s">
        <v>3034</v>
      </c>
      <c r="AU102" t="s">
        <v>3035</v>
      </c>
      <c r="AV102" t="s">
        <v>3036</v>
      </c>
      <c r="AX102" t="s">
        <v>5646</v>
      </c>
      <c r="AY102" t="s">
        <v>5647</v>
      </c>
      <c r="AZ102" t="s">
        <v>105</v>
      </c>
      <c r="BA102" s="26">
        <v>540568</v>
      </c>
      <c r="BB102">
        <v>2213</v>
      </c>
      <c r="BC102">
        <v>2000</v>
      </c>
      <c r="BD102" t="s">
        <v>5648</v>
      </c>
      <c r="BE102">
        <v>2</v>
      </c>
    </row>
    <row r="103" spans="1:57" hidden="1" x14ac:dyDescent="0.25">
      <c r="A103" t="s">
        <v>5649</v>
      </c>
      <c r="B103" t="s">
        <v>280</v>
      </c>
      <c r="C103" t="s">
        <v>92</v>
      </c>
      <c r="D103" t="s">
        <v>118</v>
      </c>
      <c r="E103" t="s">
        <v>133</v>
      </c>
      <c r="F103" t="s">
        <v>119</v>
      </c>
      <c r="J103" t="s">
        <v>488</v>
      </c>
      <c r="K103" t="s">
        <v>489</v>
      </c>
      <c r="L103">
        <v>1</v>
      </c>
      <c r="P103" t="s">
        <v>4786</v>
      </c>
      <c r="Q103" t="s">
        <v>108</v>
      </c>
      <c r="S103" t="s">
        <v>491</v>
      </c>
      <c r="T103" t="s">
        <v>5650</v>
      </c>
      <c r="U103" t="s">
        <v>123</v>
      </c>
      <c r="V103" t="s">
        <v>124</v>
      </c>
      <c r="W103" t="s">
        <v>594</v>
      </c>
      <c r="AB103" t="s">
        <v>498</v>
      </c>
      <c r="AC103" t="s">
        <v>5651</v>
      </c>
      <c r="AS103" t="s">
        <v>499</v>
      </c>
      <c r="AT103" t="s">
        <v>500</v>
      </c>
      <c r="AU103" t="s">
        <v>501</v>
      </c>
      <c r="AV103" t="s">
        <v>502</v>
      </c>
      <c r="AX103" t="s">
        <v>5652</v>
      </c>
      <c r="AY103" t="s">
        <v>5653</v>
      </c>
      <c r="AZ103" t="s">
        <v>5654</v>
      </c>
      <c r="BA103" s="26">
        <v>183507</v>
      </c>
      <c r="BB103">
        <v>1230</v>
      </c>
      <c r="BC103">
        <v>1225</v>
      </c>
      <c r="BD103" s="36" t="s">
        <v>5655</v>
      </c>
      <c r="BE103">
        <v>1</v>
      </c>
    </row>
    <row r="104" spans="1:57" hidden="1" x14ac:dyDescent="0.25">
      <c r="A104" t="s">
        <v>5656</v>
      </c>
      <c r="B104" t="s">
        <v>662</v>
      </c>
      <c r="C104" t="s">
        <v>92</v>
      </c>
      <c r="D104" t="s">
        <v>191</v>
      </c>
      <c r="E104" t="s">
        <v>94</v>
      </c>
      <c r="F104" t="s">
        <v>119</v>
      </c>
      <c r="J104" t="s">
        <v>488</v>
      </c>
      <c r="K104" t="s">
        <v>504</v>
      </c>
      <c r="L104">
        <v>1</v>
      </c>
      <c r="P104" t="s">
        <v>2353</v>
      </c>
      <c r="Q104" t="s">
        <v>108</v>
      </c>
      <c r="R104">
        <v>4</v>
      </c>
      <c r="S104" t="s">
        <v>491</v>
      </c>
      <c r="T104" t="s">
        <v>5657</v>
      </c>
      <c r="U104" t="s">
        <v>5658</v>
      </c>
      <c r="V104" t="s">
        <v>137</v>
      </c>
      <c r="W104" t="s">
        <v>3071</v>
      </c>
      <c r="X104" t="s">
        <v>176</v>
      </c>
      <c r="Y104" t="s">
        <v>377</v>
      </c>
      <c r="Z104" t="s">
        <v>145</v>
      </c>
      <c r="AB104" t="s">
        <v>498</v>
      </c>
      <c r="AS104" t="s">
        <v>499</v>
      </c>
      <c r="AT104" t="s">
        <v>500</v>
      </c>
      <c r="AU104" t="s">
        <v>501</v>
      </c>
      <c r="AV104" t="s">
        <v>502</v>
      </c>
      <c r="AX104" t="s">
        <v>5659</v>
      </c>
      <c r="AY104" t="s">
        <v>5660</v>
      </c>
      <c r="AZ104" t="s">
        <v>2202</v>
      </c>
      <c r="BA104" s="26">
        <v>433777</v>
      </c>
      <c r="BB104">
        <v>5057</v>
      </c>
      <c r="BC104">
        <v>1939</v>
      </c>
      <c r="BD104" s="36" t="s">
        <v>5661</v>
      </c>
      <c r="BE104">
        <v>1</v>
      </c>
    </row>
    <row r="105" spans="1:57" hidden="1" x14ac:dyDescent="0.25">
      <c r="A105" t="s">
        <v>5662</v>
      </c>
      <c r="B105" t="s">
        <v>132</v>
      </c>
      <c r="C105" t="s">
        <v>92</v>
      </c>
      <c r="D105" t="s">
        <v>133</v>
      </c>
      <c r="E105" t="s">
        <v>118</v>
      </c>
      <c r="F105" t="s">
        <v>119</v>
      </c>
      <c r="J105" t="s">
        <v>488</v>
      </c>
      <c r="K105" t="s">
        <v>489</v>
      </c>
      <c r="L105">
        <v>1</v>
      </c>
      <c r="P105" t="s">
        <v>5663</v>
      </c>
      <c r="Q105" t="s">
        <v>108</v>
      </c>
      <c r="S105" t="s">
        <v>491</v>
      </c>
      <c r="T105" t="s">
        <v>5664</v>
      </c>
      <c r="U105" t="s">
        <v>123</v>
      </c>
      <c r="V105" t="s">
        <v>124</v>
      </c>
      <c r="W105" t="s">
        <v>567</v>
      </c>
      <c r="AB105" t="s">
        <v>498</v>
      </c>
      <c r="AS105" t="s">
        <v>499</v>
      </c>
      <c r="AT105" t="s">
        <v>500</v>
      </c>
      <c r="AU105" t="s">
        <v>501</v>
      </c>
      <c r="AV105" t="s">
        <v>502</v>
      </c>
      <c r="AX105" t="s">
        <v>5665</v>
      </c>
      <c r="AY105" t="s">
        <v>5666</v>
      </c>
      <c r="AZ105" t="s">
        <v>105</v>
      </c>
      <c r="BA105" s="26">
        <v>213256</v>
      </c>
      <c r="BB105">
        <v>1511</v>
      </c>
      <c r="BC105">
        <v>1511</v>
      </c>
      <c r="BD105" s="36" t="s">
        <v>5667</v>
      </c>
      <c r="BE105">
        <v>1</v>
      </c>
    </row>
    <row r="106" spans="1:57" hidden="1" x14ac:dyDescent="0.25">
      <c r="A106" t="s">
        <v>5668</v>
      </c>
      <c r="B106" t="s">
        <v>190</v>
      </c>
      <c r="C106" t="s">
        <v>92</v>
      </c>
      <c r="D106" t="s">
        <v>191</v>
      </c>
      <c r="E106" t="s">
        <v>133</v>
      </c>
      <c r="F106" t="s">
        <v>119</v>
      </c>
      <c r="J106" t="s">
        <v>488</v>
      </c>
      <c r="K106" t="s">
        <v>5669</v>
      </c>
      <c r="L106">
        <v>1</v>
      </c>
      <c r="P106" t="s">
        <v>5670</v>
      </c>
      <c r="Q106" t="s">
        <v>108</v>
      </c>
      <c r="R106">
        <v>6</v>
      </c>
      <c r="S106" t="s">
        <v>491</v>
      </c>
      <c r="T106" t="s">
        <v>5671</v>
      </c>
      <c r="U106" t="s">
        <v>123</v>
      </c>
      <c r="V106" t="s">
        <v>124</v>
      </c>
      <c r="W106" t="s">
        <v>2856</v>
      </c>
      <c r="AB106" t="s">
        <v>498</v>
      </c>
      <c r="AS106" t="s">
        <v>499</v>
      </c>
      <c r="AT106" t="s">
        <v>500</v>
      </c>
      <c r="AU106" t="s">
        <v>501</v>
      </c>
      <c r="AV106" t="s">
        <v>502</v>
      </c>
      <c r="AX106" t="s">
        <v>5672</v>
      </c>
      <c r="AY106" t="s">
        <v>5673</v>
      </c>
      <c r="AZ106" t="s">
        <v>5674</v>
      </c>
      <c r="BA106" s="26">
        <v>361285</v>
      </c>
      <c r="BB106">
        <v>3095</v>
      </c>
      <c r="BC106">
        <v>1996</v>
      </c>
      <c r="BD106" s="36" t="s">
        <v>5675</v>
      </c>
      <c r="BE106">
        <v>4</v>
      </c>
    </row>
    <row r="107" spans="1:57" hidden="1" x14ac:dyDescent="0.25">
      <c r="A107" t="s">
        <v>5676</v>
      </c>
      <c r="B107" t="s">
        <v>132</v>
      </c>
      <c r="C107" t="s">
        <v>92</v>
      </c>
      <c r="D107" t="s">
        <v>133</v>
      </c>
      <c r="E107" t="s">
        <v>118</v>
      </c>
      <c r="F107" t="s">
        <v>119</v>
      </c>
      <c r="J107" t="s">
        <v>488</v>
      </c>
      <c r="K107" t="s">
        <v>489</v>
      </c>
      <c r="L107">
        <v>1</v>
      </c>
      <c r="P107" t="s">
        <v>2804</v>
      </c>
      <c r="Q107" t="s">
        <v>108</v>
      </c>
      <c r="S107" t="s">
        <v>491</v>
      </c>
      <c r="T107" t="s">
        <v>5677</v>
      </c>
      <c r="U107" t="s">
        <v>123</v>
      </c>
      <c r="V107" t="s">
        <v>124</v>
      </c>
      <c r="W107" t="s">
        <v>5678</v>
      </c>
      <c r="AB107" t="s">
        <v>498</v>
      </c>
      <c r="AS107" t="s">
        <v>499</v>
      </c>
      <c r="AT107" t="s">
        <v>500</v>
      </c>
      <c r="AU107" t="s">
        <v>501</v>
      </c>
      <c r="AV107" t="s">
        <v>502</v>
      </c>
      <c r="AX107" t="s">
        <v>5679</v>
      </c>
      <c r="AY107" t="s">
        <v>5680</v>
      </c>
      <c r="AZ107" t="s">
        <v>592</v>
      </c>
      <c r="BA107" s="26">
        <v>418442</v>
      </c>
      <c r="BB107">
        <v>584</v>
      </c>
      <c r="BC107">
        <v>584</v>
      </c>
      <c r="BD107" s="36" t="s">
        <v>5681</v>
      </c>
      <c r="BE107">
        <v>1</v>
      </c>
    </row>
    <row r="108" spans="1:57" hidden="1" x14ac:dyDescent="0.25">
      <c r="A108" t="s">
        <v>5682</v>
      </c>
      <c r="B108" t="s">
        <v>662</v>
      </c>
      <c r="C108" t="s">
        <v>92</v>
      </c>
      <c r="D108" t="s">
        <v>191</v>
      </c>
      <c r="E108" t="s">
        <v>94</v>
      </c>
      <c r="F108" t="s">
        <v>119</v>
      </c>
      <c r="J108" t="s">
        <v>488</v>
      </c>
      <c r="K108" t="s">
        <v>489</v>
      </c>
      <c r="L108">
        <v>1</v>
      </c>
      <c r="P108" t="s">
        <v>5683</v>
      </c>
      <c r="Q108" t="s">
        <v>108</v>
      </c>
      <c r="S108" t="s">
        <v>491</v>
      </c>
      <c r="T108" t="s">
        <v>5684</v>
      </c>
      <c r="U108" t="s">
        <v>123</v>
      </c>
      <c r="V108" t="s">
        <v>124</v>
      </c>
      <c r="W108" t="s">
        <v>5685</v>
      </c>
      <c r="AB108" t="s">
        <v>498</v>
      </c>
      <c r="AS108" t="s">
        <v>499</v>
      </c>
      <c r="AT108" t="s">
        <v>500</v>
      </c>
      <c r="AU108" t="s">
        <v>501</v>
      </c>
      <c r="AV108" t="s">
        <v>502</v>
      </c>
      <c r="AX108" t="s">
        <v>5686</v>
      </c>
      <c r="AY108" t="s">
        <v>5687</v>
      </c>
      <c r="AZ108" t="s">
        <v>105</v>
      </c>
      <c r="BA108" s="26">
        <v>561851</v>
      </c>
      <c r="BB108">
        <v>1486</v>
      </c>
      <c r="BC108">
        <v>1486</v>
      </c>
      <c r="BD108" s="36" t="s">
        <v>5688</v>
      </c>
      <c r="BE108">
        <v>1</v>
      </c>
    </row>
    <row r="109" spans="1:57" hidden="1" x14ac:dyDescent="0.25">
      <c r="A109" t="s">
        <v>5689</v>
      </c>
      <c r="B109" t="s">
        <v>117</v>
      </c>
      <c r="C109" t="s">
        <v>92</v>
      </c>
      <c r="D109" t="s">
        <v>118</v>
      </c>
      <c r="E109" t="s">
        <v>94</v>
      </c>
      <c r="F109" t="s">
        <v>119</v>
      </c>
      <c r="J109" t="s">
        <v>488</v>
      </c>
      <c r="K109" t="s">
        <v>504</v>
      </c>
      <c r="L109">
        <v>1</v>
      </c>
      <c r="P109" t="s">
        <v>1497</v>
      </c>
      <c r="Q109" t="s">
        <v>108</v>
      </c>
      <c r="R109">
        <v>11</v>
      </c>
      <c r="S109" t="s">
        <v>491</v>
      </c>
      <c r="T109" t="s">
        <v>5690</v>
      </c>
      <c r="U109" t="s">
        <v>5691</v>
      </c>
      <c r="V109" t="s">
        <v>137</v>
      </c>
      <c r="W109" t="s">
        <v>5692</v>
      </c>
      <c r="X109" t="s">
        <v>176</v>
      </c>
      <c r="Y109" t="s">
        <v>983</v>
      </c>
      <c r="Z109" t="s">
        <v>145</v>
      </c>
      <c r="AA109" t="s">
        <v>5693</v>
      </c>
      <c r="AB109" t="s">
        <v>498</v>
      </c>
      <c r="AC109" t="s">
        <v>5694</v>
      </c>
      <c r="AJ109" t="s">
        <v>5695</v>
      </c>
      <c r="AK109" t="s">
        <v>5695</v>
      </c>
      <c r="AL109" t="s">
        <v>5695</v>
      </c>
      <c r="AM109" t="s">
        <v>5695</v>
      </c>
      <c r="AN109" t="s">
        <v>5696</v>
      </c>
      <c r="AO109" t="s">
        <v>5697</v>
      </c>
      <c r="AP109" t="s">
        <v>5695</v>
      </c>
      <c r="AQ109" t="s">
        <v>5698</v>
      </c>
      <c r="AR109" t="s">
        <v>5699</v>
      </c>
      <c r="AS109" t="s">
        <v>499</v>
      </c>
      <c r="AT109" t="s">
        <v>500</v>
      </c>
      <c r="AU109" t="s">
        <v>501</v>
      </c>
      <c r="AV109" t="s">
        <v>502</v>
      </c>
      <c r="AX109" t="s">
        <v>5700</v>
      </c>
      <c r="AY109" t="s">
        <v>5701</v>
      </c>
      <c r="AZ109" t="s">
        <v>105</v>
      </c>
      <c r="BA109" s="26">
        <v>76928</v>
      </c>
      <c r="BB109">
        <v>1426</v>
      </c>
      <c r="BC109">
        <v>1416</v>
      </c>
      <c r="BD109" s="36" t="s">
        <v>5702</v>
      </c>
      <c r="BE109">
        <v>4</v>
      </c>
    </row>
    <row r="110" spans="1:57" hidden="1" x14ac:dyDescent="0.25">
      <c r="A110" t="s">
        <v>5703</v>
      </c>
      <c r="B110" t="s">
        <v>117</v>
      </c>
      <c r="C110" t="s">
        <v>92</v>
      </c>
      <c r="D110" t="s">
        <v>118</v>
      </c>
      <c r="E110" t="s">
        <v>94</v>
      </c>
      <c r="F110" t="s">
        <v>119</v>
      </c>
      <c r="J110" t="s">
        <v>488</v>
      </c>
      <c r="K110" t="s">
        <v>504</v>
      </c>
      <c r="L110">
        <v>1</v>
      </c>
      <c r="P110" t="s">
        <v>5704</v>
      </c>
      <c r="Q110" t="s">
        <v>108</v>
      </c>
      <c r="R110">
        <v>11</v>
      </c>
      <c r="S110" t="s">
        <v>491</v>
      </c>
      <c r="T110" t="s">
        <v>5705</v>
      </c>
      <c r="U110" t="s">
        <v>5706</v>
      </c>
      <c r="V110" t="s">
        <v>137</v>
      </c>
      <c r="W110" t="s">
        <v>307</v>
      </c>
      <c r="X110" t="s">
        <v>849</v>
      </c>
      <c r="Y110" t="s">
        <v>5707</v>
      </c>
      <c r="Z110" t="s">
        <v>1287</v>
      </c>
      <c r="AB110" t="s">
        <v>498</v>
      </c>
      <c r="AS110" t="s">
        <v>499</v>
      </c>
      <c r="AT110" t="s">
        <v>500</v>
      </c>
      <c r="AU110" t="s">
        <v>501</v>
      </c>
      <c r="AV110" t="s">
        <v>502</v>
      </c>
      <c r="AX110" t="s">
        <v>5708</v>
      </c>
      <c r="AY110" t="s">
        <v>5709</v>
      </c>
      <c r="AZ110" t="s">
        <v>105</v>
      </c>
      <c r="BA110" s="26">
        <v>135446</v>
      </c>
      <c r="BB110">
        <v>664</v>
      </c>
      <c r="BC110">
        <v>664</v>
      </c>
      <c r="BD110" s="36" t="s">
        <v>5710</v>
      </c>
      <c r="BE110">
        <v>1</v>
      </c>
    </row>
    <row r="111" spans="1:57" hidden="1" x14ac:dyDescent="0.25">
      <c r="A111" t="s">
        <v>5711</v>
      </c>
      <c r="B111" t="s">
        <v>190</v>
      </c>
      <c r="C111" t="s">
        <v>92</v>
      </c>
      <c r="D111" t="s">
        <v>191</v>
      </c>
      <c r="E111" t="s">
        <v>133</v>
      </c>
      <c r="F111" t="s">
        <v>119</v>
      </c>
      <c r="J111" t="s">
        <v>488</v>
      </c>
      <c r="K111" t="s">
        <v>504</v>
      </c>
      <c r="L111">
        <v>1</v>
      </c>
      <c r="P111" t="s">
        <v>5712</v>
      </c>
      <c r="Q111" t="s">
        <v>108</v>
      </c>
      <c r="R111">
        <v>11</v>
      </c>
      <c r="S111" t="s">
        <v>491</v>
      </c>
      <c r="T111" t="s">
        <v>5713</v>
      </c>
      <c r="U111" t="s">
        <v>5714</v>
      </c>
      <c r="V111" t="s">
        <v>137</v>
      </c>
      <c r="W111" t="s">
        <v>5715</v>
      </c>
      <c r="X111" t="s">
        <v>176</v>
      </c>
      <c r="Y111" t="s">
        <v>245</v>
      </c>
      <c r="Z111" t="s">
        <v>5716</v>
      </c>
      <c r="AB111" t="s">
        <v>498</v>
      </c>
      <c r="AS111" t="s">
        <v>499</v>
      </c>
      <c r="AT111" t="s">
        <v>500</v>
      </c>
      <c r="AU111" t="s">
        <v>501</v>
      </c>
      <c r="AV111" t="s">
        <v>502</v>
      </c>
      <c r="AX111" t="s">
        <v>5717</v>
      </c>
      <c r="AY111" t="s">
        <v>5718</v>
      </c>
      <c r="AZ111" t="s">
        <v>5719</v>
      </c>
      <c r="BA111" s="26">
        <v>270759</v>
      </c>
      <c r="BB111">
        <v>104</v>
      </c>
      <c r="BC111">
        <v>104</v>
      </c>
      <c r="BD111" s="36" t="s">
        <v>5720</v>
      </c>
      <c r="BE111">
        <v>2</v>
      </c>
    </row>
    <row r="112" spans="1:57" hidden="1" x14ac:dyDescent="0.25">
      <c r="A112" t="s">
        <v>5721</v>
      </c>
      <c r="B112" t="s">
        <v>200</v>
      </c>
      <c r="C112" t="s">
        <v>92</v>
      </c>
      <c r="D112" t="s">
        <v>94</v>
      </c>
      <c r="E112" t="s">
        <v>191</v>
      </c>
      <c r="F112" t="s">
        <v>119</v>
      </c>
      <c r="J112" t="s">
        <v>515</v>
      </c>
      <c r="K112" t="s">
        <v>516</v>
      </c>
      <c r="L112">
        <v>1</v>
      </c>
      <c r="P112" t="s">
        <v>5722</v>
      </c>
      <c r="Q112" t="s">
        <v>231</v>
      </c>
      <c r="R112">
        <v>34</v>
      </c>
      <c r="S112" t="s">
        <v>518</v>
      </c>
      <c r="T112" t="s">
        <v>5723</v>
      </c>
      <c r="U112" t="s">
        <v>5724</v>
      </c>
      <c r="V112" t="s">
        <v>137</v>
      </c>
      <c r="W112" t="s">
        <v>5725</v>
      </c>
      <c r="X112" t="s">
        <v>176</v>
      </c>
      <c r="Y112" t="s">
        <v>512</v>
      </c>
      <c r="Z112" t="s">
        <v>5726</v>
      </c>
      <c r="AB112" t="s">
        <v>528</v>
      </c>
      <c r="AC112" t="s">
        <v>5727</v>
      </c>
      <c r="AS112" t="s">
        <v>535</v>
      </c>
      <c r="AT112" t="s">
        <v>536</v>
      </c>
      <c r="AU112" t="s">
        <v>537</v>
      </c>
      <c r="AX112" t="s">
        <v>5728</v>
      </c>
      <c r="AY112" t="s">
        <v>5729</v>
      </c>
      <c r="AZ112" t="s">
        <v>5730</v>
      </c>
      <c r="BA112" s="26">
        <v>216658</v>
      </c>
      <c r="BB112">
        <v>130</v>
      </c>
      <c r="BC112">
        <v>130</v>
      </c>
      <c r="BD112" s="36" t="s">
        <v>5731</v>
      </c>
      <c r="BE112">
        <v>1</v>
      </c>
    </row>
    <row r="113" spans="1:57" hidden="1" x14ac:dyDescent="0.25">
      <c r="A113" t="s">
        <v>5732</v>
      </c>
      <c r="B113" t="s">
        <v>280</v>
      </c>
      <c r="C113" t="s">
        <v>92</v>
      </c>
      <c r="D113" t="s">
        <v>118</v>
      </c>
      <c r="E113" t="s">
        <v>133</v>
      </c>
      <c r="F113" t="s">
        <v>119</v>
      </c>
      <c r="J113" t="s">
        <v>515</v>
      </c>
      <c r="K113" t="s">
        <v>516</v>
      </c>
      <c r="L113">
        <v>1</v>
      </c>
      <c r="P113" t="s">
        <v>5733</v>
      </c>
      <c r="Q113" t="s">
        <v>231</v>
      </c>
      <c r="R113">
        <v>34</v>
      </c>
      <c r="S113" t="s">
        <v>518</v>
      </c>
      <c r="T113" t="s">
        <v>5734</v>
      </c>
      <c r="U113" t="s">
        <v>5735</v>
      </c>
      <c r="V113" t="s">
        <v>137</v>
      </c>
      <c r="W113" t="s">
        <v>5683</v>
      </c>
      <c r="X113" t="s">
        <v>3558</v>
      </c>
      <c r="Y113" t="s">
        <v>331</v>
      </c>
      <c r="Z113" t="s">
        <v>525</v>
      </c>
      <c r="AB113" t="s">
        <v>528</v>
      </c>
      <c r="AS113" t="s">
        <v>535</v>
      </c>
      <c r="AT113" t="s">
        <v>536</v>
      </c>
      <c r="AU113" t="s">
        <v>537</v>
      </c>
      <c r="AX113" t="s">
        <v>5736</v>
      </c>
      <c r="AY113" t="s">
        <v>5737</v>
      </c>
      <c r="AZ113" t="s">
        <v>105</v>
      </c>
      <c r="BA113" s="26">
        <v>201529</v>
      </c>
      <c r="BB113">
        <v>391</v>
      </c>
      <c r="BC113">
        <v>391</v>
      </c>
      <c r="BD113" s="36" t="s">
        <v>5738</v>
      </c>
      <c r="BE113">
        <v>3</v>
      </c>
    </row>
    <row r="114" spans="1:57" hidden="1" x14ac:dyDescent="0.25">
      <c r="A114" t="s">
        <v>5739</v>
      </c>
      <c r="B114" t="s">
        <v>132</v>
      </c>
      <c r="C114" t="s">
        <v>92</v>
      </c>
      <c r="D114" t="s">
        <v>133</v>
      </c>
      <c r="E114" t="s">
        <v>118</v>
      </c>
      <c r="F114" t="s">
        <v>119</v>
      </c>
      <c r="J114" t="s">
        <v>515</v>
      </c>
      <c r="K114" t="s">
        <v>516</v>
      </c>
      <c r="L114">
        <v>1</v>
      </c>
      <c r="P114" t="s">
        <v>5740</v>
      </c>
      <c r="Q114" t="s">
        <v>231</v>
      </c>
      <c r="R114">
        <v>34</v>
      </c>
      <c r="S114" t="s">
        <v>518</v>
      </c>
      <c r="T114" t="s">
        <v>5741</v>
      </c>
      <c r="U114" t="s">
        <v>5742</v>
      </c>
      <c r="V114" t="s">
        <v>137</v>
      </c>
      <c r="W114" t="s">
        <v>5743</v>
      </c>
      <c r="X114" t="s">
        <v>176</v>
      </c>
      <c r="Y114" t="s">
        <v>658</v>
      </c>
      <c r="Z114" t="s">
        <v>835</v>
      </c>
      <c r="AB114" t="s">
        <v>528</v>
      </c>
      <c r="AS114" t="s">
        <v>535</v>
      </c>
      <c r="AT114" t="s">
        <v>536</v>
      </c>
      <c r="AU114" t="s">
        <v>537</v>
      </c>
      <c r="AX114" t="s">
        <v>5744</v>
      </c>
      <c r="AY114" t="s">
        <v>5745</v>
      </c>
      <c r="AZ114" t="s">
        <v>5746</v>
      </c>
      <c r="BA114" s="26">
        <v>166604</v>
      </c>
      <c r="BB114">
        <v>640</v>
      </c>
      <c r="BC114">
        <v>640</v>
      </c>
      <c r="BD114" s="36" t="s">
        <v>5747</v>
      </c>
      <c r="BE114">
        <v>1</v>
      </c>
    </row>
    <row r="115" spans="1:57" hidden="1" x14ac:dyDescent="0.25">
      <c r="A115" t="s">
        <v>5748</v>
      </c>
      <c r="B115" t="s">
        <v>662</v>
      </c>
      <c r="C115" t="s">
        <v>92</v>
      </c>
      <c r="D115" t="s">
        <v>191</v>
      </c>
      <c r="E115" t="s">
        <v>94</v>
      </c>
      <c r="F115" t="s">
        <v>119</v>
      </c>
      <c r="J115" t="s">
        <v>515</v>
      </c>
      <c r="K115" t="s">
        <v>516</v>
      </c>
      <c r="L115">
        <v>1</v>
      </c>
      <c r="P115" t="s">
        <v>4649</v>
      </c>
      <c r="Q115" t="s">
        <v>231</v>
      </c>
      <c r="R115">
        <v>32</v>
      </c>
      <c r="S115" t="s">
        <v>518</v>
      </c>
      <c r="T115" t="s">
        <v>5749</v>
      </c>
      <c r="U115" t="s">
        <v>5750</v>
      </c>
      <c r="V115" t="s">
        <v>137</v>
      </c>
      <c r="W115" t="s">
        <v>3172</v>
      </c>
      <c r="X115" t="s">
        <v>176</v>
      </c>
      <c r="Y115" t="s">
        <v>277</v>
      </c>
      <c r="Z115" t="s">
        <v>145</v>
      </c>
      <c r="AA115" t="s">
        <v>5751</v>
      </c>
      <c r="AB115" t="s">
        <v>528</v>
      </c>
      <c r="AC115" t="s">
        <v>5752</v>
      </c>
      <c r="AR115" t="s">
        <v>5753</v>
      </c>
      <c r="AS115" t="s">
        <v>535</v>
      </c>
      <c r="AT115" t="s">
        <v>536</v>
      </c>
      <c r="AU115" t="s">
        <v>537</v>
      </c>
      <c r="AX115" t="s">
        <v>4652</v>
      </c>
      <c r="AY115" t="s">
        <v>4653</v>
      </c>
      <c r="AZ115" t="s">
        <v>105</v>
      </c>
      <c r="BA115" s="26">
        <v>148174</v>
      </c>
      <c r="BB115">
        <v>3059</v>
      </c>
      <c r="BC115">
        <v>2000</v>
      </c>
      <c r="BD115" s="36" t="s">
        <v>5754</v>
      </c>
      <c r="BE115">
        <v>1</v>
      </c>
    </row>
    <row r="116" spans="1:57" hidden="1" x14ac:dyDescent="0.25">
      <c r="A116" t="s">
        <v>5755</v>
      </c>
      <c r="B116" t="s">
        <v>190</v>
      </c>
      <c r="C116" t="s">
        <v>92</v>
      </c>
      <c r="D116" t="s">
        <v>191</v>
      </c>
      <c r="E116" t="s">
        <v>133</v>
      </c>
      <c r="F116" t="s">
        <v>119</v>
      </c>
      <c r="J116" t="s">
        <v>515</v>
      </c>
      <c r="K116" t="s">
        <v>539</v>
      </c>
      <c r="L116">
        <v>1</v>
      </c>
      <c r="P116" t="s">
        <v>954</v>
      </c>
      <c r="Q116" t="s">
        <v>231</v>
      </c>
      <c r="S116" t="s">
        <v>518</v>
      </c>
      <c r="T116" t="s">
        <v>5756</v>
      </c>
      <c r="U116" t="s">
        <v>123</v>
      </c>
      <c r="V116" t="s">
        <v>124</v>
      </c>
      <c r="W116" t="s">
        <v>5757</v>
      </c>
      <c r="AB116" t="s">
        <v>528</v>
      </c>
      <c r="AS116" t="s">
        <v>535</v>
      </c>
      <c r="AT116" t="s">
        <v>536</v>
      </c>
      <c r="AU116" t="s">
        <v>537</v>
      </c>
      <c r="AX116" t="s">
        <v>5758</v>
      </c>
      <c r="AY116" t="s">
        <v>5759</v>
      </c>
      <c r="AZ116" t="s">
        <v>105</v>
      </c>
      <c r="BA116" s="26">
        <v>95768</v>
      </c>
      <c r="BB116">
        <v>750</v>
      </c>
      <c r="BC116">
        <v>753</v>
      </c>
      <c r="BD116" s="36" t="s">
        <v>5760</v>
      </c>
      <c r="BE116">
        <v>3</v>
      </c>
    </row>
    <row r="117" spans="1:57" hidden="1" x14ac:dyDescent="0.25">
      <c r="A117" t="s">
        <v>5761</v>
      </c>
      <c r="B117" t="s">
        <v>280</v>
      </c>
      <c r="C117" t="s">
        <v>92</v>
      </c>
      <c r="D117" t="s">
        <v>118</v>
      </c>
      <c r="E117" t="s">
        <v>133</v>
      </c>
      <c r="F117" t="s">
        <v>119</v>
      </c>
      <c r="J117" t="s">
        <v>515</v>
      </c>
      <c r="K117" t="s">
        <v>516</v>
      </c>
      <c r="L117">
        <v>1</v>
      </c>
      <c r="P117" t="s">
        <v>2501</v>
      </c>
      <c r="Q117" t="s">
        <v>231</v>
      </c>
      <c r="R117">
        <v>31</v>
      </c>
      <c r="S117" t="s">
        <v>518</v>
      </c>
      <c r="T117" t="s">
        <v>5762</v>
      </c>
      <c r="U117" t="s">
        <v>5763</v>
      </c>
      <c r="V117" t="s">
        <v>137</v>
      </c>
      <c r="W117" t="s">
        <v>5592</v>
      </c>
      <c r="X117" t="s">
        <v>176</v>
      </c>
      <c r="Y117" t="s">
        <v>1184</v>
      </c>
      <c r="Z117" t="s">
        <v>4761</v>
      </c>
      <c r="AA117" t="s">
        <v>5764</v>
      </c>
      <c r="AB117" t="s">
        <v>528</v>
      </c>
      <c r="AC117" t="s">
        <v>5765</v>
      </c>
      <c r="AR117" t="s">
        <v>571</v>
      </c>
      <c r="AS117" t="s">
        <v>535</v>
      </c>
      <c r="AT117" t="s">
        <v>536</v>
      </c>
      <c r="AU117" t="s">
        <v>537</v>
      </c>
      <c r="AX117" t="s">
        <v>4469</v>
      </c>
      <c r="AY117" t="s">
        <v>4470</v>
      </c>
      <c r="AZ117" t="s">
        <v>5766</v>
      </c>
      <c r="BA117" s="26">
        <v>142238</v>
      </c>
      <c r="BB117">
        <v>3588</v>
      </c>
      <c r="BC117">
        <v>2000</v>
      </c>
      <c r="BD117" s="36" t="s">
        <v>5767</v>
      </c>
      <c r="BE117">
        <v>1</v>
      </c>
    </row>
    <row r="118" spans="1:57" x14ac:dyDescent="0.25">
      <c r="A118" t="s">
        <v>2211</v>
      </c>
      <c r="B118" t="s">
        <v>132</v>
      </c>
      <c r="C118" t="s">
        <v>92</v>
      </c>
      <c r="D118" t="s">
        <v>133</v>
      </c>
      <c r="E118" t="s">
        <v>118</v>
      </c>
      <c r="F118" t="s">
        <v>119</v>
      </c>
      <c r="J118" t="s">
        <v>515</v>
      </c>
      <c r="K118" t="s">
        <v>516</v>
      </c>
      <c r="L118">
        <v>1</v>
      </c>
      <c r="P118" t="s">
        <v>5768</v>
      </c>
      <c r="Q118" t="s">
        <v>231</v>
      </c>
      <c r="R118">
        <v>30</v>
      </c>
      <c r="S118" t="s">
        <v>518</v>
      </c>
      <c r="T118" t="s">
        <v>2212</v>
      </c>
      <c r="U118" t="s">
        <v>2213</v>
      </c>
      <c r="V118" t="s">
        <v>137</v>
      </c>
      <c r="W118" t="s">
        <v>1634</v>
      </c>
      <c r="X118" t="s">
        <v>2217</v>
      </c>
      <c r="Y118" t="s">
        <v>1184</v>
      </c>
      <c r="Z118" t="s">
        <v>995</v>
      </c>
      <c r="AB118" t="s">
        <v>528</v>
      </c>
      <c r="AC118" t="s">
        <v>2218</v>
      </c>
      <c r="AS118" t="s">
        <v>535</v>
      </c>
      <c r="AT118" t="s">
        <v>536</v>
      </c>
      <c r="AU118" t="s">
        <v>537</v>
      </c>
      <c r="AX118" t="s">
        <v>5769</v>
      </c>
      <c r="AY118" t="s">
        <v>5770</v>
      </c>
      <c r="AZ118" t="s">
        <v>105</v>
      </c>
      <c r="BA118" t="s">
        <v>5771</v>
      </c>
      <c r="BB118">
        <v>3088</v>
      </c>
      <c r="BC118">
        <v>2000</v>
      </c>
      <c r="BD118" t="s">
        <v>5772</v>
      </c>
      <c r="BE118">
        <v>1</v>
      </c>
    </row>
    <row r="119" spans="1:57" hidden="1" x14ac:dyDescent="0.25">
      <c r="A119" t="s">
        <v>5773</v>
      </c>
      <c r="B119" t="s">
        <v>280</v>
      </c>
      <c r="C119" t="s">
        <v>92</v>
      </c>
      <c r="D119" t="s">
        <v>118</v>
      </c>
      <c r="E119" t="s">
        <v>133</v>
      </c>
      <c r="F119" t="s">
        <v>119</v>
      </c>
      <c r="J119" t="s">
        <v>515</v>
      </c>
      <c r="K119" t="s">
        <v>539</v>
      </c>
      <c r="L119">
        <v>1</v>
      </c>
      <c r="P119" t="s">
        <v>1493</v>
      </c>
      <c r="Q119" t="s">
        <v>231</v>
      </c>
      <c r="S119" t="s">
        <v>518</v>
      </c>
      <c r="T119" t="s">
        <v>5774</v>
      </c>
      <c r="U119" t="s">
        <v>123</v>
      </c>
      <c r="V119" t="s">
        <v>124</v>
      </c>
      <c r="W119" t="s">
        <v>5775</v>
      </c>
      <c r="AB119" t="s">
        <v>528</v>
      </c>
      <c r="AC119" t="s">
        <v>5776</v>
      </c>
      <c r="AS119" t="s">
        <v>535</v>
      </c>
      <c r="AT119" t="s">
        <v>536</v>
      </c>
      <c r="AU119" t="s">
        <v>537</v>
      </c>
      <c r="AX119" t="s">
        <v>5777</v>
      </c>
      <c r="AY119" t="s">
        <v>2828</v>
      </c>
      <c r="AZ119" t="s">
        <v>105</v>
      </c>
      <c r="BA119" s="26">
        <v>920782</v>
      </c>
      <c r="BB119">
        <v>4508</v>
      </c>
      <c r="BC119">
        <v>2000</v>
      </c>
      <c r="BD119" s="36" t="s">
        <v>5778</v>
      </c>
      <c r="BE119">
        <v>3</v>
      </c>
    </row>
    <row r="120" spans="1:57" hidden="1" x14ac:dyDescent="0.25">
      <c r="A120" t="s">
        <v>5779</v>
      </c>
      <c r="B120" t="s">
        <v>190</v>
      </c>
      <c r="C120" t="s">
        <v>92</v>
      </c>
      <c r="D120" t="s">
        <v>191</v>
      </c>
      <c r="E120" t="s">
        <v>133</v>
      </c>
      <c r="F120" t="s">
        <v>119</v>
      </c>
      <c r="J120" t="s">
        <v>515</v>
      </c>
      <c r="K120" t="s">
        <v>539</v>
      </c>
      <c r="L120">
        <v>1</v>
      </c>
      <c r="P120" t="s">
        <v>1217</v>
      </c>
      <c r="Q120" t="s">
        <v>231</v>
      </c>
      <c r="S120" t="s">
        <v>518</v>
      </c>
      <c r="T120" t="s">
        <v>5780</v>
      </c>
      <c r="U120" t="s">
        <v>123</v>
      </c>
      <c r="V120" t="s">
        <v>124</v>
      </c>
      <c r="W120" t="s">
        <v>5781</v>
      </c>
      <c r="AB120" t="s">
        <v>528</v>
      </c>
      <c r="AC120" t="s">
        <v>5782</v>
      </c>
      <c r="AJ120" t="s">
        <v>5783</v>
      </c>
      <c r="AK120" t="s">
        <v>5784</v>
      </c>
      <c r="AL120" t="s">
        <v>5783</v>
      </c>
      <c r="AM120" t="s">
        <v>5783</v>
      </c>
      <c r="AN120" t="s">
        <v>5783</v>
      </c>
      <c r="AO120" t="s">
        <v>5785</v>
      </c>
      <c r="AP120" t="s">
        <v>5783</v>
      </c>
      <c r="AQ120" t="s">
        <v>5786</v>
      </c>
      <c r="AS120" t="s">
        <v>535</v>
      </c>
      <c r="AT120" t="s">
        <v>536</v>
      </c>
      <c r="AU120" t="s">
        <v>537</v>
      </c>
      <c r="AX120" t="s">
        <v>5787</v>
      </c>
      <c r="AY120" t="s">
        <v>5788</v>
      </c>
      <c r="AZ120" t="s">
        <v>5789</v>
      </c>
      <c r="BA120" s="26">
        <v>329472</v>
      </c>
      <c r="BB120">
        <v>705</v>
      </c>
      <c r="BC120">
        <v>700</v>
      </c>
      <c r="BD120" s="36" t="s">
        <v>5790</v>
      </c>
      <c r="BE120">
        <v>6</v>
      </c>
    </row>
    <row r="121" spans="1:57" hidden="1" x14ac:dyDescent="0.25">
      <c r="A121" t="s">
        <v>5791</v>
      </c>
      <c r="B121" t="s">
        <v>280</v>
      </c>
      <c r="C121" t="s">
        <v>92</v>
      </c>
      <c r="D121" t="s">
        <v>118</v>
      </c>
      <c r="E121" t="s">
        <v>133</v>
      </c>
      <c r="F121" t="s">
        <v>119</v>
      </c>
      <c r="J121" t="s">
        <v>515</v>
      </c>
      <c r="K121" t="s">
        <v>516</v>
      </c>
      <c r="L121">
        <v>1</v>
      </c>
      <c r="P121" t="s">
        <v>2667</v>
      </c>
      <c r="Q121" t="s">
        <v>231</v>
      </c>
      <c r="R121">
        <v>25</v>
      </c>
      <c r="S121" t="s">
        <v>518</v>
      </c>
      <c r="T121" t="s">
        <v>5792</v>
      </c>
      <c r="U121" t="s">
        <v>5793</v>
      </c>
      <c r="V121" t="s">
        <v>137</v>
      </c>
      <c r="W121" t="s">
        <v>4994</v>
      </c>
      <c r="X121" t="s">
        <v>1073</v>
      </c>
      <c r="Y121" t="s">
        <v>1236</v>
      </c>
      <c r="Z121" t="s">
        <v>5794</v>
      </c>
      <c r="AB121" t="s">
        <v>528</v>
      </c>
      <c r="AS121" t="s">
        <v>535</v>
      </c>
      <c r="AT121" t="s">
        <v>536</v>
      </c>
      <c r="AU121" t="s">
        <v>537</v>
      </c>
      <c r="AX121" t="s">
        <v>5795</v>
      </c>
      <c r="AY121" t="s">
        <v>5796</v>
      </c>
      <c r="AZ121" t="s">
        <v>5797</v>
      </c>
      <c r="BA121" s="26">
        <v>156474</v>
      </c>
      <c r="BB121">
        <v>3265</v>
      </c>
      <c r="BC121">
        <v>2000</v>
      </c>
      <c r="BD121" s="36" t="s">
        <v>5798</v>
      </c>
      <c r="BE121">
        <v>1</v>
      </c>
    </row>
    <row r="122" spans="1:57" hidden="1" x14ac:dyDescent="0.25">
      <c r="A122" t="s">
        <v>5799</v>
      </c>
      <c r="B122" t="s">
        <v>117</v>
      </c>
      <c r="C122" t="s">
        <v>92</v>
      </c>
      <c r="D122" t="s">
        <v>118</v>
      </c>
      <c r="E122" t="s">
        <v>94</v>
      </c>
      <c r="F122" t="s">
        <v>119</v>
      </c>
      <c r="J122" t="s">
        <v>515</v>
      </c>
      <c r="K122" t="s">
        <v>539</v>
      </c>
      <c r="L122">
        <v>1</v>
      </c>
      <c r="P122" t="s">
        <v>3913</v>
      </c>
      <c r="Q122" t="s">
        <v>231</v>
      </c>
      <c r="S122" t="s">
        <v>518</v>
      </c>
      <c r="T122" t="s">
        <v>5800</v>
      </c>
      <c r="U122" t="s">
        <v>123</v>
      </c>
      <c r="V122" t="s">
        <v>124</v>
      </c>
      <c r="W122" t="s">
        <v>5801</v>
      </c>
      <c r="AB122" t="s">
        <v>528</v>
      </c>
      <c r="AS122" t="s">
        <v>535</v>
      </c>
      <c r="AT122" t="s">
        <v>536</v>
      </c>
      <c r="AU122" t="s">
        <v>537</v>
      </c>
      <c r="AX122" t="s">
        <v>5802</v>
      </c>
      <c r="AY122" t="s">
        <v>3917</v>
      </c>
      <c r="AZ122" t="s">
        <v>5803</v>
      </c>
      <c r="BA122" s="26">
        <v>155497</v>
      </c>
      <c r="BB122">
        <v>1151</v>
      </c>
      <c r="BC122">
        <v>1138</v>
      </c>
      <c r="BD122" s="36" t="s">
        <v>5804</v>
      </c>
      <c r="BE122">
        <v>3</v>
      </c>
    </row>
    <row r="123" spans="1:57" hidden="1" x14ac:dyDescent="0.25">
      <c r="A123" t="s">
        <v>5805</v>
      </c>
      <c r="B123" t="s">
        <v>190</v>
      </c>
      <c r="C123" t="s">
        <v>92</v>
      </c>
      <c r="D123" t="s">
        <v>191</v>
      </c>
      <c r="E123" t="s">
        <v>133</v>
      </c>
      <c r="F123" t="s">
        <v>119</v>
      </c>
      <c r="J123" t="s">
        <v>515</v>
      </c>
      <c r="K123" t="s">
        <v>516</v>
      </c>
      <c r="L123">
        <v>1</v>
      </c>
      <c r="P123" t="s">
        <v>982</v>
      </c>
      <c r="Q123" t="s">
        <v>231</v>
      </c>
      <c r="R123">
        <v>23</v>
      </c>
      <c r="S123" t="s">
        <v>518</v>
      </c>
      <c r="T123" t="s">
        <v>5806</v>
      </c>
      <c r="U123" t="s">
        <v>5807</v>
      </c>
      <c r="V123" t="s">
        <v>137</v>
      </c>
      <c r="W123" t="s">
        <v>5808</v>
      </c>
      <c r="X123" t="s">
        <v>5809</v>
      </c>
      <c r="Y123" t="s">
        <v>1297</v>
      </c>
      <c r="Z123" t="s">
        <v>1866</v>
      </c>
      <c r="AB123" t="s">
        <v>528</v>
      </c>
      <c r="AC123" t="s">
        <v>5810</v>
      </c>
      <c r="AS123" t="s">
        <v>535</v>
      </c>
      <c r="AT123" t="s">
        <v>536</v>
      </c>
      <c r="AU123" t="s">
        <v>537</v>
      </c>
      <c r="AX123" t="s">
        <v>5811</v>
      </c>
      <c r="AY123" t="s">
        <v>5812</v>
      </c>
      <c r="AZ123" t="s">
        <v>105</v>
      </c>
      <c r="BA123" s="26">
        <v>736519</v>
      </c>
      <c r="BB123">
        <v>3267</v>
      </c>
      <c r="BC123">
        <v>1989</v>
      </c>
      <c r="BD123" s="36" t="s">
        <v>5813</v>
      </c>
      <c r="BE123">
        <v>6</v>
      </c>
    </row>
    <row r="124" spans="1:57" hidden="1" x14ac:dyDescent="0.25">
      <c r="A124" t="s">
        <v>5814</v>
      </c>
      <c r="B124" t="s">
        <v>280</v>
      </c>
      <c r="C124" t="s">
        <v>92</v>
      </c>
      <c r="D124" t="s">
        <v>118</v>
      </c>
      <c r="E124" t="s">
        <v>133</v>
      </c>
      <c r="F124" t="s">
        <v>119</v>
      </c>
      <c r="J124" t="s">
        <v>515</v>
      </c>
      <c r="K124" t="s">
        <v>539</v>
      </c>
      <c r="L124">
        <v>1</v>
      </c>
      <c r="P124" t="s">
        <v>2831</v>
      </c>
      <c r="Q124" t="s">
        <v>231</v>
      </c>
      <c r="S124" t="s">
        <v>518</v>
      </c>
      <c r="T124" t="s">
        <v>5815</v>
      </c>
      <c r="U124" t="s">
        <v>123</v>
      </c>
      <c r="V124" t="s">
        <v>124</v>
      </c>
      <c r="W124" t="s">
        <v>5816</v>
      </c>
      <c r="AB124" t="s">
        <v>528</v>
      </c>
      <c r="AS124" t="s">
        <v>535</v>
      </c>
      <c r="AT124" t="s">
        <v>536</v>
      </c>
      <c r="AU124" t="s">
        <v>537</v>
      </c>
      <c r="AX124" t="s">
        <v>3137</v>
      </c>
      <c r="AY124" t="s">
        <v>3138</v>
      </c>
      <c r="AZ124" t="s">
        <v>2843</v>
      </c>
      <c r="BA124" s="26">
        <v>220427</v>
      </c>
      <c r="BB124">
        <v>2904</v>
      </c>
      <c r="BC124">
        <v>2000</v>
      </c>
      <c r="BD124" s="36" t="s">
        <v>5817</v>
      </c>
      <c r="BE124">
        <v>2</v>
      </c>
    </row>
    <row r="125" spans="1:57" hidden="1" x14ac:dyDescent="0.25">
      <c r="A125" t="s">
        <v>5818</v>
      </c>
      <c r="B125" t="s">
        <v>280</v>
      </c>
      <c r="C125" t="s">
        <v>92</v>
      </c>
      <c r="D125" t="s">
        <v>118</v>
      </c>
      <c r="E125" t="s">
        <v>133</v>
      </c>
      <c r="F125" t="s">
        <v>119</v>
      </c>
      <c r="J125" t="s">
        <v>515</v>
      </c>
      <c r="K125" t="s">
        <v>539</v>
      </c>
      <c r="L125">
        <v>1</v>
      </c>
      <c r="P125" t="s">
        <v>5819</v>
      </c>
      <c r="Q125" t="s">
        <v>231</v>
      </c>
      <c r="S125" t="s">
        <v>518</v>
      </c>
      <c r="T125" t="s">
        <v>5820</v>
      </c>
      <c r="U125" t="s">
        <v>123</v>
      </c>
      <c r="V125" t="s">
        <v>124</v>
      </c>
      <c r="W125" t="s">
        <v>5821</v>
      </c>
      <c r="AB125" t="s">
        <v>528</v>
      </c>
      <c r="AC125" t="s">
        <v>5822</v>
      </c>
      <c r="AS125" t="s">
        <v>535</v>
      </c>
      <c r="AT125" t="s">
        <v>536</v>
      </c>
      <c r="AU125" t="s">
        <v>537</v>
      </c>
      <c r="AX125" t="s">
        <v>5823</v>
      </c>
      <c r="AY125" t="s">
        <v>5824</v>
      </c>
      <c r="AZ125" t="s">
        <v>105</v>
      </c>
      <c r="BA125" s="26">
        <v>295286</v>
      </c>
      <c r="BB125">
        <v>3089</v>
      </c>
      <c r="BC125">
        <v>1998</v>
      </c>
      <c r="BD125" s="36" t="s">
        <v>5825</v>
      </c>
      <c r="BE125">
        <v>3</v>
      </c>
    </row>
    <row r="126" spans="1:57" x14ac:dyDescent="0.25">
      <c r="A126" t="s">
        <v>2220</v>
      </c>
      <c r="B126" t="s">
        <v>132</v>
      </c>
      <c r="C126" t="s">
        <v>92</v>
      </c>
      <c r="D126" t="s">
        <v>133</v>
      </c>
      <c r="E126" t="s">
        <v>118</v>
      </c>
      <c r="F126" t="s">
        <v>119</v>
      </c>
      <c r="J126" t="s">
        <v>515</v>
      </c>
      <c r="K126" t="s">
        <v>516</v>
      </c>
      <c r="L126">
        <v>1</v>
      </c>
      <c r="P126" t="s">
        <v>5826</v>
      </c>
      <c r="Q126" t="s">
        <v>231</v>
      </c>
      <c r="R126">
        <v>22</v>
      </c>
      <c r="S126" t="s">
        <v>518</v>
      </c>
      <c r="T126" t="s">
        <v>2222</v>
      </c>
      <c r="U126" t="s">
        <v>2223</v>
      </c>
      <c r="V126" t="s">
        <v>137</v>
      </c>
      <c r="W126" t="s">
        <v>2228</v>
      </c>
      <c r="X126" t="s">
        <v>176</v>
      </c>
      <c r="Y126" t="s">
        <v>1184</v>
      </c>
      <c r="Z126" t="s">
        <v>2229</v>
      </c>
      <c r="AA126" t="s">
        <v>2230</v>
      </c>
      <c r="AB126" t="s">
        <v>528</v>
      </c>
      <c r="AC126" t="s">
        <v>2231</v>
      </c>
      <c r="AJ126" t="s">
        <v>2232</v>
      </c>
      <c r="AK126" t="s">
        <v>2233</v>
      </c>
      <c r="AL126" t="s">
        <v>2232</v>
      </c>
      <c r="AM126" t="s">
        <v>2234</v>
      </c>
      <c r="AN126" t="s">
        <v>2235</v>
      </c>
      <c r="AO126" t="s">
        <v>2236</v>
      </c>
      <c r="AP126" t="s">
        <v>2237</v>
      </c>
      <c r="AQ126" t="s">
        <v>2238</v>
      </c>
      <c r="AR126" t="s">
        <v>2239</v>
      </c>
      <c r="AS126" t="s">
        <v>535</v>
      </c>
      <c r="AT126" t="s">
        <v>536</v>
      </c>
      <c r="AU126" t="s">
        <v>537</v>
      </c>
      <c r="AW126" t="s">
        <v>660</v>
      </c>
      <c r="AX126" t="s">
        <v>5827</v>
      </c>
      <c r="AY126" t="s">
        <v>5828</v>
      </c>
      <c r="AZ126" t="s">
        <v>105</v>
      </c>
      <c r="BA126" t="s">
        <v>5829</v>
      </c>
      <c r="BB126">
        <v>7161</v>
      </c>
      <c r="BC126">
        <v>2000</v>
      </c>
      <c r="BD126" t="s">
        <v>5830</v>
      </c>
      <c r="BE126">
        <v>1</v>
      </c>
    </row>
    <row r="127" spans="1:57" hidden="1" x14ac:dyDescent="0.25">
      <c r="A127" t="s">
        <v>5831</v>
      </c>
      <c r="B127" t="s">
        <v>280</v>
      </c>
      <c r="C127" t="s">
        <v>92</v>
      </c>
      <c r="D127" t="s">
        <v>118</v>
      </c>
      <c r="E127" t="s">
        <v>133</v>
      </c>
      <c r="F127" t="s">
        <v>119</v>
      </c>
      <c r="J127" t="s">
        <v>515</v>
      </c>
      <c r="K127" t="s">
        <v>516</v>
      </c>
      <c r="L127">
        <v>1</v>
      </c>
      <c r="P127" t="s">
        <v>2846</v>
      </c>
      <c r="Q127" t="s">
        <v>231</v>
      </c>
      <c r="R127">
        <v>22</v>
      </c>
      <c r="S127" t="s">
        <v>518</v>
      </c>
      <c r="T127" t="s">
        <v>5832</v>
      </c>
      <c r="U127" t="s">
        <v>5833</v>
      </c>
      <c r="V127" t="s">
        <v>137</v>
      </c>
      <c r="W127" t="s">
        <v>5834</v>
      </c>
      <c r="X127" t="s">
        <v>176</v>
      </c>
      <c r="Y127" t="s">
        <v>331</v>
      </c>
      <c r="Z127" t="s">
        <v>145</v>
      </c>
      <c r="AA127" t="s">
        <v>5835</v>
      </c>
      <c r="AB127" t="s">
        <v>528</v>
      </c>
      <c r="AC127" t="s">
        <v>5836</v>
      </c>
      <c r="AR127" t="s">
        <v>740</v>
      </c>
      <c r="AS127" t="s">
        <v>535</v>
      </c>
      <c r="AT127" t="s">
        <v>536</v>
      </c>
      <c r="AU127" t="s">
        <v>537</v>
      </c>
      <c r="AX127" t="s">
        <v>5336</v>
      </c>
      <c r="AY127" t="s">
        <v>5337</v>
      </c>
      <c r="AZ127" t="s">
        <v>2850</v>
      </c>
      <c r="BA127" s="26">
        <v>187057</v>
      </c>
      <c r="BB127">
        <v>3689</v>
      </c>
      <c r="BC127">
        <v>2000</v>
      </c>
      <c r="BD127" s="36" t="s">
        <v>5837</v>
      </c>
      <c r="BE127">
        <v>1</v>
      </c>
    </row>
    <row r="128" spans="1:57" hidden="1" x14ac:dyDescent="0.25">
      <c r="A128" t="s">
        <v>5838</v>
      </c>
      <c r="B128" t="s">
        <v>662</v>
      </c>
      <c r="C128" t="s">
        <v>92</v>
      </c>
      <c r="D128" t="s">
        <v>191</v>
      </c>
      <c r="E128" t="s">
        <v>94</v>
      </c>
      <c r="F128" t="s">
        <v>119</v>
      </c>
      <c r="J128" t="s">
        <v>515</v>
      </c>
      <c r="K128" t="s">
        <v>539</v>
      </c>
      <c r="L128">
        <v>1</v>
      </c>
      <c r="P128" t="s">
        <v>5839</v>
      </c>
      <c r="Q128" t="s">
        <v>231</v>
      </c>
      <c r="S128" t="s">
        <v>518</v>
      </c>
      <c r="T128" t="s">
        <v>5840</v>
      </c>
      <c r="U128" t="s">
        <v>123</v>
      </c>
      <c r="V128" t="s">
        <v>124</v>
      </c>
      <c r="W128" t="s">
        <v>2940</v>
      </c>
      <c r="AB128" t="s">
        <v>528</v>
      </c>
      <c r="AS128" t="s">
        <v>535</v>
      </c>
      <c r="AT128" t="s">
        <v>536</v>
      </c>
      <c r="AU128" t="s">
        <v>537</v>
      </c>
      <c r="AX128" t="s">
        <v>5841</v>
      </c>
      <c r="AY128" t="s">
        <v>5842</v>
      </c>
      <c r="AZ128" t="s">
        <v>105</v>
      </c>
      <c r="BA128" s="26">
        <v>815916</v>
      </c>
      <c r="BB128">
        <v>1904</v>
      </c>
      <c r="BC128">
        <v>1904</v>
      </c>
      <c r="BD128" s="36" t="s">
        <v>5843</v>
      </c>
      <c r="BE128">
        <v>1</v>
      </c>
    </row>
    <row r="129" spans="1:57" hidden="1" x14ac:dyDescent="0.25">
      <c r="A129" t="s">
        <v>5844</v>
      </c>
      <c r="B129" t="s">
        <v>117</v>
      </c>
      <c r="C129" t="s">
        <v>92</v>
      </c>
      <c r="D129" t="s">
        <v>118</v>
      </c>
      <c r="E129" t="s">
        <v>94</v>
      </c>
      <c r="F129" t="s">
        <v>119</v>
      </c>
      <c r="J129" t="s">
        <v>515</v>
      </c>
      <c r="K129" t="s">
        <v>516</v>
      </c>
      <c r="L129">
        <v>1</v>
      </c>
      <c r="P129" t="s">
        <v>5845</v>
      </c>
      <c r="Q129" t="s">
        <v>231</v>
      </c>
      <c r="R129">
        <v>18</v>
      </c>
      <c r="S129" t="s">
        <v>518</v>
      </c>
      <c r="T129" t="s">
        <v>5846</v>
      </c>
      <c r="U129" t="s">
        <v>5847</v>
      </c>
      <c r="V129" t="s">
        <v>137</v>
      </c>
      <c r="W129" t="s">
        <v>4440</v>
      </c>
      <c r="X129" t="s">
        <v>176</v>
      </c>
      <c r="Y129" t="s">
        <v>725</v>
      </c>
      <c r="Z129" t="s">
        <v>753</v>
      </c>
      <c r="AA129" t="s">
        <v>5848</v>
      </c>
      <c r="AB129" t="s">
        <v>528</v>
      </c>
      <c r="AR129" t="s">
        <v>5366</v>
      </c>
      <c r="AS129" t="s">
        <v>535</v>
      </c>
      <c r="AT129" t="s">
        <v>536</v>
      </c>
      <c r="AU129" t="s">
        <v>537</v>
      </c>
      <c r="AX129" t="s">
        <v>5849</v>
      </c>
      <c r="AY129" t="s">
        <v>5850</v>
      </c>
      <c r="AZ129" t="s">
        <v>5851</v>
      </c>
      <c r="BA129" s="26">
        <v>141773</v>
      </c>
      <c r="BB129">
        <v>1413</v>
      </c>
      <c r="BC129">
        <v>1403</v>
      </c>
      <c r="BD129" s="36" t="s">
        <v>5852</v>
      </c>
      <c r="BE129">
        <v>4</v>
      </c>
    </row>
    <row r="130" spans="1:57" hidden="1" x14ac:dyDescent="0.25">
      <c r="A130" t="s">
        <v>5853</v>
      </c>
      <c r="B130" t="s">
        <v>662</v>
      </c>
      <c r="C130" t="s">
        <v>92</v>
      </c>
      <c r="D130" t="s">
        <v>191</v>
      </c>
      <c r="E130" t="s">
        <v>94</v>
      </c>
      <c r="F130" t="s">
        <v>119</v>
      </c>
      <c r="J130" t="s">
        <v>515</v>
      </c>
      <c r="K130" t="s">
        <v>539</v>
      </c>
      <c r="L130">
        <v>1</v>
      </c>
      <c r="P130" t="s">
        <v>1275</v>
      </c>
      <c r="Q130" t="s">
        <v>231</v>
      </c>
      <c r="S130" t="s">
        <v>518</v>
      </c>
      <c r="T130" t="s">
        <v>5854</v>
      </c>
      <c r="U130" t="s">
        <v>123</v>
      </c>
      <c r="V130" t="s">
        <v>124</v>
      </c>
      <c r="W130" t="s">
        <v>5855</v>
      </c>
      <c r="AB130" t="s">
        <v>528</v>
      </c>
      <c r="AC130" t="s">
        <v>5856</v>
      </c>
      <c r="AJ130" t="s">
        <v>5857</v>
      </c>
      <c r="AK130" t="s">
        <v>5857</v>
      </c>
      <c r="AL130" t="s">
        <v>5857</v>
      </c>
      <c r="AM130" t="s">
        <v>5857</v>
      </c>
      <c r="AN130" t="s">
        <v>5857</v>
      </c>
      <c r="AO130" t="s">
        <v>5858</v>
      </c>
      <c r="AP130" t="s">
        <v>5857</v>
      </c>
      <c r="AQ130" t="s">
        <v>5859</v>
      </c>
      <c r="AS130" t="s">
        <v>535</v>
      </c>
      <c r="AT130" t="s">
        <v>536</v>
      </c>
      <c r="AU130" t="s">
        <v>537</v>
      </c>
      <c r="AX130" t="s">
        <v>5860</v>
      </c>
      <c r="AY130" t="s">
        <v>5861</v>
      </c>
      <c r="AZ130" t="s">
        <v>105</v>
      </c>
      <c r="BA130" s="26">
        <v>102273</v>
      </c>
      <c r="BB130">
        <v>1707</v>
      </c>
      <c r="BC130">
        <v>1707</v>
      </c>
      <c r="BD130" s="36" t="s">
        <v>5862</v>
      </c>
      <c r="BE130">
        <v>2</v>
      </c>
    </row>
    <row r="131" spans="1:57" hidden="1" x14ac:dyDescent="0.25">
      <c r="A131" t="s">
        <v>5863</v>
      </c>
      <c r="B131" t="s">
        <v>280</v>
      </c>
      <c r="C131" t="s">
        <v>92</v>
      </c>
      <c r="D131" t="s">
        <v>118</v>
      </c>
      <c r="E131" t="s">
        <v>133</v>
      </c>
      <c r="F131" t="s">
        <v>119</v>
      </c>
      <c r="J131" t="s">
        <v>515</v>
      </c>
      <c r="K131" t="s">
        <v>539</v>
      </c>
      <c r="L131">
        <v>1</v>
      </c>
      <c r="P131" t="s">
        <v>5864</v>
      </c>
      <c r="Q131" t="s">
        <v>231</v>
      </c>
      <c r="S131" t="s">
        <v>518</v>
      </c>
      <c r="T131" t="s">
        <v>5865</v>
      </c>
      <c r="U131" t="s">
        <v>123</v>
      </c>
      <c r="V131" t="s">
        <v>124</v>
      </c>
      <c r="W131" t="s">
        <v>3064</v>
      </c>
      <c r="AB131" t="s">
        <v>528</v>
      </c>
      <c r="AS131" t="s">
        <v>535</v>
      </c>
      <c r="AT131" t="s">
        <v>536</v>
      </c>
      <c r="AU131" t="s">
        <v>537</v>
      </c>
      <c r="AX131" t="s">
        <v>5866</v>
      </c>
      <c r="AY131" t="s">
        <v>5867</v>
      </c>
      <c r="AZ131" t="s">
        <v>105</v>
      </c>
      <c r="BA131" s="26">
        <v>498403</v>
      </c>
      <c r="BB131">
        <v>1749</v>
      </c>
      <c r="BC131">
        <v>1738</v>
      </c>
      <c r="BD131" s="36" t="s">
        <v>5868</v>
      </c>
      <c r="BE131">
        <v>2</v>
      </c>
    </row>
    <row r="132" spans="1:57" hidden="1" x14ac:dyDescent="0.25">
      <c r="A132" t="s">
        <v>5869</v>
      </c>
      <c r="B132" t="s">
        <v>132</v>
      </c>
      <c r="C132" t="s">
        <v>92</v>
      </c>
      <c r="D132" t="s">
        <v>133</v>
      </c>
      <c r="E132" t="s">
        <v>118</v>
      </c>
      <c r="F132" t="s">
        <v>119</v>
      </c>
      <c r="J132" t="s">
        <v>515</v>
      </c>
      <c r="K132" t="s">
        <v>539</v>
      </c>
      <c r="L132">
        <v>1</v>
      </c>
      <c r="P132" t="s">
        <v>5670</v>
      </c>
      <c r="Q132" t="s">
        <v>231</v>
      </c>
      <c r="S132" t="s">
        <v>518</v>
      </c>
      <c r="T132" t="s">
        <v>5870</v>
      </c>
      <c r="U132" t="s">
        <v>123</v>
      </c>
      <c r="V132" t="s">
        <v>124</v>
      </c>
      <c r="W132" t="s">
        <v>3322</v>
      </c>
      <c r="AB132" t="s">
        <v>528</v>
      </c>
      <c r="AS132" t="s">
        <v>535</v>
      </c>
      <c r="AT132" t="s">
        <v>536</v>
      </c>
      <c r="AU132" t="s">
        <v>537</v>
      </c>
      <c r="AX132" t="s">
        <v>5871</v>
      </c>
      <c r="AY132" t="s">
        <v>5872</v>
      </c>
      <c r="AZ132" t="s">
        <v>4356</v>
      </c>
      <c r="BA132" s="26">
        <v>310915</v>
      </c>
      <c r="BB132">
        <v>1771</v>
      </c>
      <c r="BC132">
        <v>1771</v>
      </c>
      <c r="BD132" s="36" t="s">
        <v>5873</v>
      </c>
      <c r="BE132">
        <v>1</v>
      </c>
    </row>
    <row r="133" spans="1:57" hidden="1" x14ac:dyDescent="0.25">
      <c r="A133" t="s">
        <v>5874</v>
      </c>
      <c r="B133" t="s">
        <v>280</v>
      </c>
      <c r="C133" t="s">
        <v>92</v>
      </c>
      <c r="D133" t="s">
        <v>118</v>
      </c>
      <c r="E133" t="s">
        <v>133</v>
      </c>
      <c r="F133" t="s">
        <v>119</v>
      </c>
      <c r="J133" t="s">
        <v>515</v>
      </c>
      <c r="K133" t="s">
        <v>539</v>
      </c>
      <c r="L133">
        <v>1</v>
      </c>
      <c r="P133" t="s">
        <v>2612</v>
      </c>
      <c r="Q133" t="s">
        <v>231</v>
      </c>
      <c r="S133" t="s">
        <v>518</v>
      </c>
      <c r="T133" t="s">
        <v>5875</v>
      </c>
      <c r="U133" t="s">
        <v>123</v>
      </c>
      <c r="V133" t="s">
        <v>124</v>
      </c>
      <c r="W133" t="s">
        <v>3281</v>
      </c>
      <c r="AB133" t="s">
        <v>528</v>
      </c>
      <c r="AC133" t="s">
        <v>5876</v>
      </c>
      <c r="AS133" t="s">
        <v>535</v>
      </c>
      <c r="AT133" t="s">
        <v>536</v>
      </c>
      <c r="AU133" t="s">
        <v>537</v>
      </c>
      <c r="AX133" t="s">
        <v>5877</v>
      </c>
      <c r="AY133" t="s">
        <v>5878</v>
      </c>
      <c r="AZ133" t="s">
        <v>105</v>
      </c>
      <c r="BA133" t="s">
        <v>5879</v>
      </c>
      <c r="BB133">
        <v>4297</v>
      </c>
      <c r="BC133">
        <v>1992</v>
      </c>
      <c r="BD133" s="36" t="s">
        <v>5880</v>
      </c>
      <c r="BE133">
        <v>4</v>
      </c>
    </row>
    <row r="134" spans="1:57" hidden="1" x14ac:dyDescent="0.25">
      <c r="A134" t="s">
        <v>5881</v>
      </c>
      <c r="B134" t="s">
        <v>190</v>
      </c>
      <c r="C134" t="s">
        <v>92</v>
      </c>
      <c r="D134" t="s">
        <v>191</v>
      </c>
      <c r="E134" t="s">
        <v>133</v>
      </c>
      <c r="F134" t="s">
        <v>119</v>
      </c>
      <c r="J134" t="s">
        <v>515</v>
      </c>
      <c r="K134" t="s">
        <v>539</v>
      </c>
      <c r="L134">
        <v>1</v>
      </c>
      <c r="P134" t="s">
        <v>1118</v>
      </c>
      <c r="Q134" t="s">
        <v>231</v>
      </c>
      <c r="S134" t="s">
        <v>518</v>
      </c>
      <c r="T134" t="s">
        <v>5882</v>
      </c>
      <c r="U134" t="s">
        <v>123</v>
      </c>
      <c r="V134" t="s">
        <v>124</v>
      </c>
      <c r="W134" t="s">
        <v>5883</v>
      </c>
      <c r="AB134" t="s">
        <v>528</v>
      </c>
      <c r="AS134" t="s">
        <v>535</v>
      </c>
      <c r="AT134" t="s">
        <v>536</v>
      </c>
      <c r="AU134" t="s">
        <v>537</v>
      </c>
      <c r="AX134" t="s">
        <v>5884</v>
      </c>
      <c r="AY134" t="s">
        <v>5885</v>
      </c>
      <c r="AZ134" t="s">
        <v>105</v>
      </c>
      <c r="BA134" s="26">
        <v>650202</v>
      </c>
      <c r="BB134">
        <v>1158</v>
      </c>
      <c r="BC134">
        <v>1157</v>
      </c>
      <c r="BD134" s="36" t="s">
        <v>5886</v>
      </c>
      <c r="BE134">
        <v>2</v>
      </c>
    </row>
    <row r="135" spans="1:57" hidden="1" x14ac:dyDescent="0.25">
      <c r="A135" t="s">
        <v>5887</v>
      </c>
      <c r="B135" t="s">
        <v>117</v>
      </c>
      <c r="C135" t="s">
        <v>92</v>
      </c>
      <c r="D135" t="s">
        <v>118</v>
      </c>
      <c r="E135" t="s">
        <v>94</v>
      </c>
      <c r="F135" t="s">
        <v>119</v>
      </c>
      <c r="J135" t="s">
        <v>515</v>
      </c>
      <c r="K135" t="s">
        <v>539</v>
      </c>
      <c r="L135">
        <v>1</v>
      </c>
      <c r="P135" t="s">
        <v>1586</v>
      </c>
      <c r="Q135" t="s">
        <v>231</v>
      </c>
      <c r="S135" t="s">
        <v>518</v>
      </c>
      <c r="T135" t="s">
        <v>5888</v>
      </c>
      <c r="U135" t="s">
        <v>123</v>
      </c>
      <c r="V135" t="s">
        <v>124</v>
      </c>
      <c r="W135" t="s">
        <v>2585</v>
      </c>
      <c r="AB135" t="s">
        <v>528</v>
      </c>
      <c r="AC135" t="s">
        <v>5889</v>
      </c>
      <c r="AS135" t="s">
        <v>535</v>
      </c>
      <c r="AT135" t="s">
        <v>536</v>
      </c>
      <c r="AU135" t="s">
        <v>537</v>
      </c>
      <c r="AX135" t="s">
        <v>5890</v>
      </c>
      <c r="AY135" t="s">
        <v>5891</v>
      </c>
      <c r="AZ135" t="s">
        <v>5892</v>
      </c>
      <c r="BA135" s="26">
        <v>156071</v>
      </c>
      <c r="BB135">
        <v>1149</v>
      </c>
      <c r="BC135">
        <v>1147</v>
      </c>
      <c r="BD135" s="36" t="s">
        <v>5893</v>
      </c>
      <c r="BE135">
        <v>4</v>
      </c>
    </row>
    <row r="136" spans="1:57" hidden="1" x14ac:dyDescent="0.25">
      <c r="A136" t="s">
        <v>5894</v>
      </c>
      <c r="B136" t="s">
        <v>117</v>
      </c>
      <c r="C136" t="s">
        <v>92</v>
      </c>
      <c r="D136" t="s">
        <v>118</v>
      </c>
      <c r="E136" t="s">
        <v>94</v>
      </c>
      <c r="F136" t="s">
        <v>119</v>
      </c>
      <c r="J136" t="s">
        <v>515</v>
      </c>
      <c r="K136" t="s">
        <v>539</v>
      </c>
      <c r="L136">
        <v>1</v>
      </c>
      <c r="P136" t="s">
        <v>5895</v>
      </c>
      <c r="Q136" t="s">
        <v>231</v>
      </c>
      <c r="S136" t="s">
        <v>518</v>
      </c>
      <c r="T136" t="s">
        <v>5896</v>
      </c>
      <c r="U136" t="s">
        <v>123</v>
      </c>
      <c r="V136" t="s">
        <v>124</v>
      </c>
      <c r="W136" t="s">
        <v>3696</v>
      </c>
      <c r="AB136" t="s">
        <v>528</v>
      </c>
      <c r="AS136" t="s">
        <v>535</v>
      </c>
      <c r="AT136" t="s">
        <v>536</v>
      </c>
      <c r="AU136" t="s">
        <v>537</v>
      </c>
      <c r="AX136" t="s">
        <v>5897</v>
      </c>
      <c r="AY136" t="s">
        <v>5898</v>
      </c>
      <c r="AZ136" t="s">
        <v>105</v>
      </c>
      <c r="BA136" s="26">
        <v>202569</v>
      </c>
      <c r="BB136">
        <v>1149</v>
      </c>
      <c r="BC136">
        <v>1147</v>
      </c>
      <c r="BD136" s="36" t="s">
        <v>5899</v>
      </c>
      <c r="BE136">
        <v>4</v>
      </c>
    </row>
    <row r="137" spans="1:57" hidden="1" x14ac:dyDescent="0.25">
      <c r="A137" t="s">
        <v>5900</v>
      </c>
      <c r="B137" t="s">
        <v>280</v>
      </c>
      <c r="C137" t="s">
        <v>92</v>
      </c>
      <c r="D137" t="s">
        <v>118</v>
      </c>
      <c r="E137" t="s">
        <v>133</v>
      </c>
      <c r="F137" t="s">
        <v>119</v>
      </c>
      <c r="J137" t="s">
        <v>515</v>
      </c>
      <c r="K137" t="s">
        <v>516</v>
      </c>
      <c r="L137">
        <v>1</v>
      </c>
      <c r="P137" t="s">
        <v>2660</v>
      </c>
      <c r="Q137" t="s">
        <v>231</v>
      </c>
      <c r="R137">
        <v>12</v>
      </c>
      <c r="S137" t="s">
        <v>518</v>
      </c>
      <c r="T137" t="s">
        <v>5901</v>
      </c>
      <c r="U137" t="s">
        <v>5902</v>
      </c>
      <c r="V137" t="s">
        <v>137</v>
      </c>
      <c r="W137" t="s">
        <v>5903</v>
      </c>
      <c r="X137" t="s">
        <v>176</v>
      </c>
      <c r="Y137" t="s">
        <v>658</v>
      </c>
      <c r="Z137" t="s">
        <v>145</v>
      </c>
      <c r="AB137" t="s">
        <v>528</v>
      </c>
      <c r="AS137" t="s">
        <v>535</v>
      </c>
      <c r="AT137" t="s">
        <v>536</v>
      </c>
      <c r="AU137" t="s">
        <v>537</v>
      </c>
      <c r="AX137" t="s">
        <v>2880</v>
      </c>
      <c r="AY137" t="s">
        <v>2663</v>
      </c>
      <c r="AZ137" t="s">
        <v>2881</v>
      </c>
      <c r="BA137" s="26">
        <v>275748</v>
      </c>
      <c r="BB137">
        <v>2521</v>
      </c>
      <c r="BC137">
        <v>2000</v>
      </c>
      <c r="BD137" s="36" t="s">
        <v>5904</v>
      </c>
      <c r="BE137">
        <v>1</v>
      </c>
    </row>
    <row r="138" spans="1:57" hidden="1" x14ac:dyDescent="0.25">
      <c r="A138" t="s">
        <v>5905</v>
      </c>
      <c r="B138" t="s">
        <v>280</v>
      </c>
      <c r="C138" t="s">
        <v>92</v>
      </c>
      <c r="D138" t="s">
        <v>118</v>
      </c>
      <c r="E138" t="s">
        <v>133</v>
      </c>
      <c r="F138" t="s">
        <v>119</v>
      </c>
      <c r="J138" t="s">
        <v>515</v>
      </c>
      <c r="K138" t="s">
        <v>516</v>
      </c>
      <c r="L138">
        <v>1</v>
      </c>
      <c r="P138" t="s">
        <v>2561</v>
      </c>
      <c r="Q138" t="s">
        <v>231</v>
      </c>
      <c r="R138">
        <v>10</v>
      </c>
      <c r="S138" t="s">
        <v>518</v>
      </c>
      <c r="T138" t="s">
        <v>5906</v>
      </c>
      <c r="U138" t="s">
        <v>5907</v>
      </c>
      <c r="V138" t="s">
        <v>137</v>
      </c>
      <c r="W138" t="s">
        <v>5908</v>
      </c>
      <c r="X138" t="s">
        <v>143</v>
      </c>
      <c r="Y138" t="s">
        <v>377</v>
      </c>
      <c r="Z138" t="s">
        <v>5909</v>
      </c>
      <c r="AB138" t="s">
        <v>528</v>
      </c>
      <c r="AC138" t="s">
        <v>5910</v>
      </c>
      <c r="AJ138" t="s">
        <v>5911</v>
      </c>
      <c r="AK138" t="s">
        <v>5911</v>
      </c>
      <c r="AL138" t="s">
        <v>5911</v>
      </c>
      <c r="AM138" t="s">
        <v>5911</v>
      </c>
      <c r="AN138" t="s">
        <v>5911</v>
      </c>
      <c r="AO138" t="s">
        <v>5912</v>
      </c>
      <c r="AP138" t="s">
        <v>5911</v>
      </c>
      <c r="AQ138" t="s">
        <v>5913</v>
      </c>
      <c r="AS138" t="s">
        <v>535</v>
      </c>
      <c r="AT138" t="s">
        <v>536</v>
      </c>
      <c r="AU138" t="s">
        <v>537</v>
      </c>
      <c r="AW138" t="s">
        <v>660</v>
      </c>
      <c r="AX138" t="s">
        <v>4478</v>
      </c>
      <c r="AY138" t="s">
        <v>4479</v>
      </c>
      <c r="AZ138" t="s">
        <v>105</v>
      </c>
      <c r="BA138" s="26">
        <v>52954</v>
      </c>
      <c r="BB138">
        <v>2961</v>
      </c>
      <c r="BC138">
        <v>1999</v>
      </c>
      <c r="BD138" s="36" t="s">
        <v>5914</v>
      </c>
      <c r="BE138">
        <v>1</v>
      </c>
    </row>
    <row r="139" spans="1:57" hidden="1" x14ac:dyDescent="0.25">
      <c r="A139" t="s">
        <v>5915</v>
      </c>
      <c r="B139" t="s">
        <v>280</v>
      </c>
      <c r="C139" t="s">
        <v>92</v>
      </c>
      <c r="D139" t="s">
        <v>118</v>
      </c>
      <c r="E139" t="s">
        <v>133</v>
      </c>
      <c r="F139" t="s">
        <v>119</v>
      </c>
      <c r="J139" t="s">
        <v>515</v>
      </c>
      <c r="K139" t="s">
        <v>539</v>
      </c>
      <c r="L139">
        <v>1</v>
      </c>
      <c r="P139" t="s">
        <v>4521</v>
      </c>
      <c r="Q139" t="s">
        <v>231</v>
      </c>
      <c r="S139" t="s">
        <v>518</v>
      </c>
      <c r="T139" t="s">
        <v>5916</v>
      </c>
      <c r="U139" t="s">
        <v>123</v>
      </c>
      <c r="V139" t="s">
        <v>124</v>
      </c>
      <c r="W139" t="s">
        <v>769</v>
      </c>
      <c r="AB139" t="s">
        <v>528</v>
      </c>
      <c r="AC139" t="s">
        <v>5917</v>
      </c>
      <c r="AJ139" t="s">
        <v>5918</v>
      </c>
      <c r="AK139" t="s">
        <v>5919</v>
      </c>
      <c r="AL139" t="s">
        <v>5920</v>
      </c>
      <c r="AM139" t="s">
        <v>5921</v>
      </c>
      <c r="AN139" t="s">
        <v>5922</v>
      </c>
      <c r="AO139" t="s">
        <v>5923</v>
      </c>
      <c r="AP139" t="s">
        <v>5924</v>
      </c>
      <c r="AQ139" t="s">
        <v>5925</v>
      </c>
      <c r="AS139" t="s">
        <v>535</v>
      </c>
      <c r="AT139" t="s">
        <v>536</v>
      </c>
      <c r="AU139" t="s">
        <v>537</v>
      </c>
      <c r="AX139" t="s">
        <v>5926</v>
      </c>
      <c r="AY139" t="s">
        <v>4524</v>
      </c>
      <c r="AZ139" t="s">
        <v>242</v>
      </c>
      <c r="BA139" s="26">
        <v>454965</v>
      </c>
      <c r="BB139">
        <v>2960</v>
      </c>
      <c r="BC139">
        <v>1996</v>
      </c>
      <c r="BD139" s="36" t="s">
        <v>5927</v>
      </c>
      <c r="BE139">
        <v>2</v>
      </c>
    </row>
    <row r="140" spans="1:57" x14ac:dyDescent="0.25">
      <c r="A140" t="s">
        <v>2241</v>
      </c>
      <c r="B140" t="s">
        <v>662</v>
      </c>
      <c r="C140" t="s">
        <v>92</v>
      </c>
      <c r="D140" t="s">
        <v>191</v>
      </c>
      <c r="E140" t="s">
        <v>94</v>
      </c>
      <c r="F140" t="s">
        <v>119</v>
      </c>
      <c r="J140" t="s">
        <v>515</v>
      </c>
      <c r="K140" t="s">
        <v>516</v>
      </c>
      <c r="L140">
        <v>1</v>
      </c>
      <c r="P140" t="s">
        <v>5928</v>
      </c>
      <c r="Q140" t="s">
        <v>231</v>
      </c>
      <c r="R140">
        <v>9</v>
      </c>
      <c r="S140" t="s">
        <v>518</v>
      </c>
      <c r="T140" t="s">
        <v>2243</v>
      </c>
      <c r="U140" t="s">
        <v>2244</v>
      </c>
      <c r="V140" t="s">
        <v>137</v>
      </c>
      <c r="W140" t="s">
        <v>2248</v>
      </c>
      <c r="X140" t="s">
        <v>330</v>
      </c>
      <c r="Y140" t="s">
        <v>1876</v>
      </c>
      <c r="Z140" t="s">
        <v>2249</v>
      </c>
      <c r="AA140" t="s">
        <v>2250</v>
      </c>
      <c r="AB140" t="s">
        <v>528</v>
      </c>
      <c r="AC140" t="s">
        <v>2251</v>
      </c>
      <c r="AJ140" t="s">
        <v>2252</v>
      </c>
      <c r="AK140" t="s">
        <v>2252</v>
      </c>
      <c r="AL140" t="s">
        <v>2252</v>
      </c>
      <c r="AM140" t="s">
        <v>2252</v>
      </c>
      <c r="AN140" t="s">
        <v>2252</v>
      </c>
      <c r="AO140" t="s">
        <v>2253</v>
      </c>
      <c r="AP140" t="s">
        <v>2252</v>
      </c>
      <c r="AQ140" t="s">
        <v>2254</v>
      </c>
      <c r="AR140" t="s">
        <v>571</v>
      </c>
      <c r="AS140" t="s">
        <v>535</v>
      </c>
      <c r="AT140" t="s">
        <v>536</v>
      </c>
      <c r="AU140" t="s">
        <v>537</v>
      </c>
      <c r="AW140" t="s">
        <v>660</v>
      </c>
      <c r="AX140" t="s">
        <v>5929</v>
      </c>
      <c r="AY140" t="s">
        <v>5930</v>
      </c>
      <c r="AZ140" t="s">
        <v>105</v>
      </c>
      <c r="BA140" t="s">
        <v>5931</v>
      </c>
      <c r="BB140">
        <v>1454</v>
      </c>
      <c r="BC140">
        <v>1456</v>
      </c>
      <c r="BD140" t="s">
        <v>5932</v>
      </c>
      <c r="BE140">
        <v>2</v>
      </c>
    </row>
    <row r="141" spans="1:57" x14ac:dyDescent="0.25">
      <c r="A141" t="s">
        <v>5933</v>
      </c>
      <c r="B141" t="s">
        <v>280</v>
      </c>
      <c r="C141" t="s">
        <v>92</v>
      </c>
      <c r="D141" t="s">
        <v>118</v>
      </c>
      <c r="E141" t="s">
        <v>133</v>
      </c>
      <c r="F141" t="s">
        <v>119</v>
      </c>
      <c r="J141" t="s">
        <v>515</v>
      </c>
      <c r="K141" t="s">
        <v>516</v>
      </c>
      <c r="L141">
        <v>1</v>
      </c>
      <c r="P141" t="s">
        <v>5934</v>
      </c>
      <c r="Q141" t="s">
        <v>231</v>
      </c>
      <c r="R141">
        <v>9</v>
      </c>
      <c r="S141" t="s">
        <v>518</v>
      </c>
      <c r="T141" t="s">
        <v>5935</v>
      </c>
      <c r="U141" t="s">
        <v>5936</v>
      </c>
      <c r="V141" t="s">
        <v>137</v>
      </c>
      <c r="W141" t="s">
        <v>702</v>
      </c>
      <c r="X141" t="s">
        <v>176</v>
      </c>
      <c r="Y141" t="s">
        <v>331</v>
      </c>
      <c r="Z141" t="s">
        <v>1469</v>
      </c>
      <c r="AA141" t="s">
        <v>5937</v>
      </c>
      <c r="AB141" t="s">
        <v>528</v>
      </c>
      <c r="AC141" t="s">
        <v>5938</v>
      </c>
      <c r="AR141" t="s">
        <v>248</v>
      </c>
      <c r="AS141" t="s">
        <v>535</v>
      </c>
      <c r="AT141" t="s">
        <v>536</v>
      </c>
      <c r="AU141" t="s">
        <v>537</v>
      </c>
      <c r="AW141" t="s">
        <v>660</v>
      </c>
      <c r="AX141" t="s">
        <v>5939</v>
      </c>
      <c r="AY141" t="s">
        <v>5940</v>
      </c>
      <c r="AZ141" t="s">
        <v>105</v>
      </c>
      <c r="BA141" s="26">
        <v>529026</v>
      </c>
      <c r="BB141">
        <v>1460</v>
      </c>
      <c r="BC141">
        <v>1458</v>
      </c>
      <c r="BD141" t="s">
        <v>5941</v>
      </c>
      <c r="BE141">
        <v>1</v>
      </c>
    </row>
    <row r="142" spans="1:57" hidden="1" x14ac:dyDescent="0.25">
      <c r="A142" t="s">
        <v>5942</v>
      </c>
      <c r="B142" t="s">
        <v>662</v>
      </c>
      <c r="C142" t="s">
        <v>92</v>
      </c>
      <c r="D142" t="s">
        <v>191</v>
      </c>
      <c r="E142" t="s">
        <v>94</v>
      </c>
      <c r="F142" t="s">
        <v>119</v>
      </c>
      <c r="J142" t="s">
        <v>515</v>
      </c>
      <c r="K142" t="s">
        <v>539</v>
      </c>
      <c r="L142">
        <v>1</v>
      </c>
      <c r="P142" t="s">
        <v>2804</v>
      </c>
      <c r="Q142" t="s">
        <v>231</v>
      </c>
      <c r="S142" t="s">
        <v>518</v>
      </c>
      <c r="T142" t="s">
        <v>5943</v>
      </c>
      <c r="U142" t="s">
        <v>123</v>
      </c>
      <c r="V142" t="s">
        <v>124</v>
      </c>
      <c r="W142" t="s">
        <v>5944</v>
      </c>
      <c r="AB142" t="s">
        <v>528</v>
      </c>
      <c r="AC142" t="s">
        <v>5945</v>
      </c>
      <c r="AF142" t="s">
        <v>619</v>
      </c>
      <c r="AG142" t="s">
        <v>176</v>
      </c>
      <c r="AH142" t="s">
        <v>619</v>
      </c>
      <c r="AJ142" t="s">
        <v>5946</v>
      </c>
      <c r="AK142" t="s">
        <v>5946</v>
      </c>
      <c r="AL142" t="s">
        <v>5946</v>
      </c>
      <c r="AM142" t="s">
        <v>5947</v>
      </c>
      <c r="AN142" t="s">
        <v>5948</v>
      </c>
      <c r="AO142" t="s">
        <v>5949</v>
      </c>
      <c r="AP142" t="s">
        <v>5946</v>
      </c>
      <c r="AQ142" t="s">
        <v>5950</v>
      </c>
      <c r="AS142" t="s">
        <v>535</v>
      </c>
      <c r="AT142" t="s">
        <v>536</v>
      </c>
      <c r="AU142" t="s">
        <v>537</v>
      </c>
      <c r="AX142" t="s">
        <v>2809</v>
      </c>
      <c r="AY142" t="s">
        <v>2810</v>
      </c>
      <c r="AZ142" t="s">
        <v>105</v>
      </c>
      <c r="BA142" s="26">
        <v>113212</v>
      </c>
      <c r="BB142">
        <v>2863</v>
      </c>
      <c r="BC142">
        <v>2000</v>
      </c>
      <c r="BD142" s="36" t="s">
        <v>5951</v>
      </c>
      <c r="BE142">
        <v>2</v>
      </c>
    </row>
    <row r="143" spans="1:57" hidden="1" x14ac:dyDescent="0.25">
      <c r="A143" t="s">
        <v>5952</v>
      </c>
      <c r="B143" t="s">
        <v>662</v>
      </c>
      <c r="C143" t="s">
        <v>92</v>
      </c>
      <c r="D143" t="s">
        <v>191</v>
      </c>
      <c r="E143" t="s">
        <v>94</v>
      </c>
      <c r="F143" t="s">
        <v>119</v>
      </c>
      <c r="J143" t="s">
        <v>515</v>
      </c>
      <c r="K143" t="s">
        <v>516</v>
      </c>
      <c r="L143">
        <v>1</v>
      </c>
      <c r="P143" t="s">
        <v>2667</v>
      </c>
      <c r="Q143" t="s">
        <v>231</v>
      </c>
      <c r="R143">
        <v>7</v>
      </c>
      <c r="S143" t="s">
        <v>518</v>
      </c>
      <c r="T143" t="s">
        <v>5953</v>
      </c>
      <c r="U143" t="s">
        <v>5954</v>
      </c>
      <c r="V143" t="s">
        <v>137</v>
      </c>
      <c r="W143" t="s">
        <v>490</v>
      </c>
      <c r="X143" t="s">
        <v>176</v>
      </c>
      <c r="Y143" t="s">
        <v>671</v>
      </c>
      <c r="Z143" t="s">
        <v>805</v>
      </c>
      <c r="AA143" t="s">
        <v>5955</v>
      </c>
      <c r="AB143" t="s">
        <v>528</v>
      </c>
      <c r="AC143" t="s">
        <v>5956</v>
      </c>
      <c r="AJ143" t="s">
        <v>5957</v>
      </c>
      <c r="AK143" t="s">
        <v>5957</v>
      </c>
      <c r="AL143" t="s">
        <v>5957</v>
      </c>
      <c r="AM143" t="s">
        <v>5957</v>
      </c>
      <c r="AN143" t="s">
        <v>5957</v>
      </c>
      <c r="AO143" t="s">
        <v>5957</v>
      </c>
      <c r="AP143" t="s">
        <v>5958</v>
      </c>
      <c r="AQ143" t="s">
        <v>5959</v>
      </c>
      <c r="AR143" t="s">
        <v>740</v>
      </c>
      <c r="AS143" t="s">
        <v>535</v>
      </c>
      <c r="AT143" t="s">
        <v>536</v>
      </c>
      <c r="AU143" t="s">
        <v>537</v>
      </c>
      <c r="AX143" t="s">
        <v>2673</v>
      </c>
      <c r="AY143" t="s">
        <v>2674</v>
      </c>
      <c r="AZ143" t="s">
        <v>2675</v>
      </c>
      <c r="BA143" s="26">
        <v>156468</v>
      </c>
      <c r="BB143">
        <v>3824</v>
      </c>
      <c r="BC143">
        <v>2000</v>
      </c>
      <c r="BD143" s="36" t="s">
        <v>5960</v>
      </c>
      <c r="BE143">
        <v>2</v>
      </c>
    </row>
    <row r="144" spans="1:57" hidden="1" x14ac:dyDescent="0.25">
      <c r="A144" t="s">
        <v>3409</v>
      </c>
      <c r="B144" t="s">
        <v>190</v>
      </c>
      <c r="C144" t="s">
        <v>92</v>
      </c>
      <c r="D144" t="s">
        <v>191</v>
      </c>
      <c r="E144" t="s">
        <v>133</v>
      </c>
      <c r="F144" t="s">
        <v>119</v>
      </c>
      <c r="J144" t="s">
        <v>515</v>
      </c>
      <c r="K144" t="s">
        <v>516</v>
      </c>
      <c r="L144">
        <v>1</v>
      </c>
      <c r="P144" t="s">
        <v>3188</v>
      </c>
      <c r="Q144" t="s">
        <v>231</v>
      </c>
      <c r="R144">
        <v>7</v>
      </c>
      <c r="S144" t="s">
        <v>518</v>
      </c>
      <c r="T144" t="s">
        <v>3410</v>
      </c>
      <c r="U144" t="s">
        <v>3411</v>
      </c>
      <c r="V144" t="s">
        <v>137</v>
      </c>
      <c r="W144" t="s">
        <v>2019</v>
      </c>
      <c r="X144" t="s">
        <v>176</v>
      </c>
      <c r="Y144" t="s">
        <v>2419</v>
      </c>
      <c r="Z144" t="s">
        <v>145</v>
      </c>
      <c r="AB144" t="s">
        <v>528</v>
      </c>
      <c r="AS144" t="s">
        <v>535</v>
      </c>
      <c r="AT144" t="s">
        <v>536</v>
      </c>
      <c r="AU144" t="s">
        <v>537</v>
      </c>
      <c r="AX144" t="s">
        <v>5961</v>
      </c>
      <c r="AY144" t="s">
        <v>5962</v>
      </c>
      <c r="AZ144" t="s">
        <v>105</v>
      </c>
      <c r="BA144" s="26">
        <v>803297</v>
      </c>
      <c r="BB144">
        <v>2760</v>
      </c>
      <c r="BC144">
        <v>1991</v>
      </c>
      <c r="BD144" s="36" t="s">
        <v>5963</v>
      </c>
      <c r="BE144">
        <v>4</v>
      </c>
    </row>
    <row r="145" spans="1:57" hidden="1" x14ac:dyDescent="0.25">
      <c r="A145" t="s">
        <v>5964</v>
      </c>
      <c r="B145" t="s">
        <v>280</v>
      </c>
      <c r="C145" t="s">
        <v>92</v>
      </c>
      <c r="D145" t="s">
        <v>118</v>
      </c>
      <c r="E145" t="s">
        <v>133</v>
      </c>
      <c r="F145" t="s">
        <v>119</v>
      </c>
      <c r="J145" t="s">
        <v>515</v>
      </c>
      <c r="K145" t="s">
        <v>539</v>
      </c>
      <c r="L145">
        <v>1</v>
      </c>
      <c r="P145" t="s">
        <v>868</v>
      </c>
      <c r="Q145" t="s">
        <v>231</v>
      </c>
      <c r="S145" t="s">
        <v>518</v>
      </c>
      <c r="T145" t="s">
        <v>5965</v>
      </c>
      <c r="U145" t="s">
        <v>123</v>
      </c>
      <c r="V145" t="s">
        <v>124</v>
      </c>
      <c r="W145" t="s">
        <v>5966</v>
      </c>
      <c r="AB145" t="s">
        <v>528</v>
      </c>
      <c r="AC145" t="s">
        <v>5967</v>
      </c>
      <c r="AS145" t="s">
        <v>535</v>
      </c>
      <c r="AT145" t="s">
        <v>536</v>
      </c>
      <c r="AU145" t="s">
        <v>537</v>
      </c>
      <c r="AX145" t="s">
        <v>5968</v>
      </c>
      <c r="AY145" t="s">
        <v>3078</v>
      </c>
      <c r="AZ145" t="s">
        <v>105</v>
      </c>
      <c r="BA145" s="26">
        <v>179181</v>
      </c>
      <c r="BB145">
        <v>2236</v>
      </c>
      <c r="BC145">
        <v>1996</v>
      </c>
      <c r="BD145" s="36" t="s">
        <v>5969</v>
      </c>
      <c r="BE145">
        <v>1</v>
      </c>
    </row>
    <row r="146" spans="1:57" x14ac:dyDescent="0.25">
      <c r="A146" t="s">
        <v>661</v>
      </c>
      <c r="B146" t="s">
        <v>662</v>
      </c>
      <c r="C146" t="s">
        <v>92</v>
      </c>
      <c r="D146" t="s">
        <v>191</v>
      </c>
      <c r="E146" t="s">
        <v>94</v>
      </c>
      <c r="F146" t="s">
        <v>119</v>
      </c>
      <c r="J146" t="s">
        <v>515</v>
      </c>
      <c r="K146" t="s">
        <v>516</v>
      </c>
      <c r="L146">
        <v>1</v>
      </c>
      <c r="P146" t="s">
        <v>2072</v>
      </c>
      <c r="Q146" t="s">
        <v>231</v>
      </c>
      <c r="R146">
        <v>3</v>
      </c>
      <c r="S146" t="s">
        <v>518</v>
      </c>
      <c r="T146" t="s">
        <v>664</v>
      </c>
      <c r="U146" t="s">
        <v>665</v>
      </c>
      <c r="V146" t="s">
        <v>137</v>
      </c>
      <c r="W146" t="s">
        <v>670</v>
      </c>
      <c r="X146" t="s">
        <v>176</v>
      </c>
      <c r="Y146" t="s">
        <v>671</v>
      </c>
      <c r="Z146" t="s">
        <v>513</v>
      </c>
      <c r="AB146" t="s">
        <v>528</v>
      </c>
      <c r="AC146" t="s">
        <v>672</v>
      </c>
      <c r="AS146" t="s">
        <v>535</v>
      </c>
      <c r="AT146" t="s">
        <v>536</v>
      </c>
      <c r="AU146" t="s">
        <v>537</v>
      </c>
      <c r="AX146" t="s">
        <v>5970</v>
      </c>
      <c r="AY146" t="s">
        <v>5971</v>
      </c>
      <c r="AZ146" t="s">
        <v>105</v>
      </c>
      <c r="BA146" s="26">
        <v>195827</v>
      </c>
      <c r="BB146">
        <v>3177</v>
      </c>
      <c r="BC146">
        <v>2000</v>
      </c>
      <c r="BD146" t="s">
        <v>5972</v>
      </c>
      <c r="BE146">
        <v>2</v>
      </c>
    </row>
    <row r="147" spans="1:57" hidden="1" x14ac:dyDescent="0.25">
      <c r="A147" t="s">
        <v>5973</v>
      </c>
      <c r="B147" t="s">
        <v>662</v>
      </c>
      <c r="C147" t="s">
        <v>92</v>
      </c>
      <c r="D147" t="s">
        <v>191</v>
      </c>
      <c r="E147" t="s">
        <v>94</v>
      </c>
      <c r="F147" t="s">
        <v>119</v>
      </c>
      <c r="J147" t="s">
        <v>675</v>
      </c>
      <c r="K147" t="s">
        <v>676</v>
      </c>
      <c r="L147">
        <v>1</v>
      </c>
      <c r="P147" t="s">
        <v>637</v>
      </c>
      <c r="Q147" t="s">
        <v>108</v>
      </c>
      <c r="R147">
        <v>2</v>
      </c>
      <c r="S147" t="s">
        <v>678</v>
      </c>
      <c r="T147" t="s">
        <v>5974</v>
      </c>
      <c r="U147" t="s">
        <v>5975</v>
      </c>
      <c r="V147" t="s">
        <v>137</v>
      </c>
      <c r="W147" t="s">
        <v>580</v>
      </c>
      <c r="X147" t="s">
        <v>1772</v>
      </c>
      <c r="Y147" t="s">
        <v>331</v>
      </c>
      <c r="Z147" t="s">
        <v>5976</v>
      </c>
      <c r="AA147" t="s">
        <v>5977</v>
      </c>
      <c r="AB147" t="s">
        <v>689</v>
      </c>
      <c r="AC147" t="s">
        <v>5978</v>
      </c>
      <c r="AJ147" t="s">
        <v>5979</v>
      </c>
      <c r="AK147" t="s">
        <v>5980</v>
      </c>
      <c r="AL147" t="s">
        <v>5979</v>
      </c>
      <c r="AM147" t="s">
        <v>5979</v>
      </c>
      <c r="AN147" t="s">
        <v>5979</v>
      </c>
      <c r="AO147" t="s">
        <v>5979</v>
      </c>
      <c r="AP147" t="s">
        <v>5981</v>
      </c>
      <c r="AQ147" t="s">
        <v>5982</v>
      </c>
      <c r="AR147" t="s">
        <v>571</v>
      </c>
      <c r="AS147" t="s">
        <v>690</v>
      </c>
      <c r="AT147" t="s">
        <v>691</v>
      </c>
      <c r="AU147" t="s">
        <v>692</v>
      </c>
      <c r="AV147" t="s">
        <v>693</v>
      </c>
      <c r="AW147" t="s">
        <v>4294</v>
      </c>
      <c r="AX147" t="s">
        <v>5983</v>
      </c>
      <c r="AY147" t="s">
        <v>5984</v>
      </c>
      <c r="AZ147" t="s">
        <v>643</v>
      </c>
      <c r="BA147" s="26">
        <v>477288</v>
      </c>
      <c r="BB147">
        <v>5969</v>
      </c>
      <c r="BC147">
        <v>2000</v>
      </c>
      <c r="BD147" s="36" t="s">
        <v>5985</v>
      </c>
      <c r="BE147">
        <v>2</v>
      </c>
    </row>
    <row r="148" spans="1:57" hidden="1" x14ac:dyDescent="0.25">
      <c r="A148" t="s">
        <v>5986</v>
      </c>
      <c r="B148" t="s">
        <v>662</v>
      </c>
      <c r="C148" t="s">
        <v>92</v>
      </c>
      <c r="D148" t="s">
        <v>191</v>
      </c>
      <c r="E148" t="s">
        <v>94</v>
      </c>
      <c r="F148" t="s">
        <v>119</v>
      </c>
      <c r="J148" t="s">
        <v>675</v>
      </c>
      <c r="K148" t="s">
        <v>676</v>
      </c>
      <c r="L148">
        <v>1</v>
      </c>
      <c r="P148" t="s">
        <v>2272</v>
      </c>
      <c r="Q148" t="s">
        <v>108</v>
      </c>
      <c r="R148">
        <v>3</v>
      </c>
      <c r="S148" t="s">
        <v>678</v>
      </c>
      <c r="T148" t="s">
        <v>5987</v>
      </c>
      <c r="U148" t="s">
        <v>5988</v>
      </c>
      <c r="V148" t="s">
        <v>137</v>
      </c>
      <c r="W148" t="s">
        <v>1493</v>
      </c>
      <c r="X148" t="s">
        <v>5989</v>
      </c>
      <c r="Y148" t="s">
        <v>1184</v>
      </c>
      <c r="Z148" t="s">
        <v>5990</v>
      </c>
      <c r="AA148" t="s">
        <v>5991</v>
      </c>
      <c r="AB148" t="s">
        <v>689</v>
      </c>
      <c r="AC148" t="s">
        <v>5992</v>
      </c>
      <c r="AR148" t="s">
        <v>571</v>
      </c>
      <c r="AS148" t="s">
        <v>690</v>
      </c>
      <c r="AT148" t="s">
        <v>691</v>
      </c>
      <c r="AU148" t="s">
        <v>692</v>
      </c>
      <c r="AV148" t="s">
        <v>693</v>
      </c>
      <c r="AW148" t="s">
        <v>660</v>
      </c>
      <c r="AX148" t="s">
        <v>4595</v>
      </c>
      <c r="AY148" t="s">
        <v>4596</v>
      </c>
      <c r="AZ148" t="s">
        <v>105</v>
      </c>
      <c r="BA148" s="26">
        <v>582996</v>
      </c>
      <c r="BB148">
        <v>5944</v>
      </c>
      <c r="BC148">
        <v>2000</v>
      </c>
      <c r="BD148" s="36" t="s">
        <v>5993</v>
      </c>
      <c r="BE148">
        <v>1</v>
      </c>
    </row>
    <row r="149" spans="1:57" hidden="1" x14ac:dyDescent="0.25">
      <c r="A149" t="s">
        <v>5994</v>
      </c>
      <c r="B149" t="s">
        <v>132</v>
      </c>
      <c r="C149" t="s">
        <v>92</v>
      </c>
      <c r="D149" t="s">
        <v>133</v>
      </c>
      <c r="E149" t="s">
        <v>118</v>
      </c>
      <c r="F149" t="s">
        <v>119</v>
      </c>
      <c r="J149" t="s">
        <v>675</v>
      </c>
      <c r="K149" t="s">
        <v>676</v>
      </c>
      <c r="L149">
        <v>1</v>
      </c>
      <c r="P149" t="s">
        <v>637</v>
      </c>
      <c r="Q149" t="s">
        <v>108</v>
      </c>
      <c r="R149">
        <v>3</v>
      </c>
      <c r="S149" t="s">
        <v>678</v>
      </c>
      <c r="T149" t="s">
        <v>5995</v>
      </c>
      <c r="U149" t="s">
        <v>5996</v>
      </c>
      <c r="V149" t="s">
        <v>137</v>
      </c>
      <c r="W149" t="s">
        <v>5997</v>
      </c>
      <c r="X149" t="s">
        <v>176</v>
      </c>
      <c r="Y149" t="s">
        <v>1043</v>
      </c>
      <c r="Z149" t="s">
        <v>5998</v>
      </c>
      <c r="AB149" t="s">
        <v>689</v>
      </c>
      <c r="AC149" t="s">
        <v>5999</v>
      </c>
      <c r="AS149" t="s">
        <v>690</v>
      </c>
      <c r="AT149" t="s">
        <v>691</v>
      </c>
      <c r="AU149" t="s">
        <v>692</v>
      </c>
      <c r="AV149" t="s">
        <v>693</v>
      </c>
      <c r="AW149" t="s">
        <v>2931</v>
      </c>
      <c r="AX149" t="s">
        <v>6000</v>
      </c>
      <c r="AY149" t="s">
        <v>6001</v>
      </c>
      <c r="AZ149" t="s">
        <v>643</v>
      </c>
      <c r="BA149" s="26">
        <v>477952</v>
      </c>
      <c r="BB149">
        <v>5711</v>
      </c>
      <c r="BC149">
        <v>1999</v>
      </c>
      <c r="BD149" s="36" t="s">
        <v>6002</v>
      </c>
      <c r="BE149">
        <v>2</v>
      </c>
    </row>
    <row r="150" spans="1:57" hidden="1" x14ac:dyDescent="0.25">
      <c r="A150" t="s">
        <v>6003</v>
      </c>
      <c r="B150" t="s">
        <v>280</v>
      </c>
      <c r="C150" t="s">
        <v>92</v>
      </c>
      <c r="D150" t="s">
        <v>118</v>
      </c>
      <c r="E150" t="s">
        <v>133</v>
      </c>
      <c r="F150" t="s">
        <v>119</v>
      </c>
      <c r="J150" t="s">
        <v>675</v>
      </c>
      <c r="K150" t="s">
        <v>676</v>
      </c>
      <c r="L150">
        <v>1</v>
      </c>
      <c r="P150" t="s">
        <v>3062</v>
      </c>
      <c r="Q150" t="s">
        <v>108</v>
      </c>
      <c r="R150">
        <v>4</v>
      </c>
      <c r="S150" t="s">
        <v>678</v>
      </c>
      <c r="T150" t="s">
        <v>6004</v>
      </c>
      <c r="U150" t="s">
        <v>6005</v>
      </c>
      <c r="V150" t="s">
        <v>137</v>
      </c>
      <c r="W150" t="s">
        <v>2929</v>
      </c>
      <c r="X150" t="s">
        <v>176</v>
      </c>
      <c r="Y150" t="s">
        <v>2465</v>
      </c>
      <c r="Z150" t="s">
        <v>6006</v>
      </c>
      <c r="AB150" t="s">
        <v>689</v>
      </c>
      <c r="AC150" t="s">
        <v>6007</v>
      </c>
      <c r="AJ150" t="s">
        <v>6008</v>
      </c>
      <c r="AK150" t="s">
        <v>6009</v>
      </c>
      <c r="AL150" t="s">
        <v>6008</v>
      </c>
      <c r="AM150" t="s">
        <v>6008</v>
      </c>
      <c r="AN150" t="s">
        <v>6008</v>
      </c>
      <c r="AO150" t="s">
        <v>6008</v>
      </c>
      <c r="AP150" t="s">
        <v>6008</v>
      </c>
      <c r="AQ150" t="s">
        <v>6010</v>
      </c>
      <c r="AS150" t="s">
        <v>690</v>
      </c>
      <c r="AT150" t="s">
        <v>691</v>
      </c>
      <c r="AU150" t="s">
        <v>692</v>
      </c>
      <c r="AV150" t="s">
        <v>693</v>
      </c>
      <c r="AX150" t="s">
        <v>6011</v>
      </c>
      <c r="AY150" t="s">
        <v>6012</v>
      </c>
      <c r="AZ150" t="s">
        <v>105</v>
      </c>
      <c r="BA150" s="26">
        <v>537481</v>
      </c>
      <c r="BB150">
        <v>1338</v>
      </c>
      <c r="BC150">
        <v>1338</v>
      </c>
      <c r="BD150" s="36" t="s">
        <v>6013</v>
      </c>
      <c r="BE150">
        <v>1</v>
      </c>
    </row>
    <row r="151" spans="1:57" hidden="1" x14ac:dyDescent="0.25">
      <c r="A151" t="s">
        <v>6014</v>
      </c>
      <c r="B151" t="s">
        <v>662</v>
      </c>
      <c r="C151" t="s">
        <v>92</v>
      </c>
      <c r="D151" t="s">
        <v>191</v>
      </c>
      <c r="E151" t="s">
        <v>94</v>
      </c>
      <c r="F151" t="s">
        <v>119</v>
      </c>
      <c r="J151" t="s">
        <v>675</v>
      </c>
      <c r="K151" t="s">
        <v>676</v>
      </c>
      <c r="L151">
        <v>1</v>
      </c>
      <c r="P151" t="s">
        <v>2846</v>
      </c>
      <c r="Q151" t="s">
        <v>108</v>
      </c>
      <c r="R151">
        <v>4</v>
      </c>
      <c r="S151" t="s">
        <v>678</v>
      </c>
      <c r="T151" t="s">
        <v>6015</v>
      </c>
      <c r="U151" t="s">
        <v>6016</v>
      </c>
      <c r="V151" t="s">
        <v>137</v>
      </c>
      <c r="W151" t="s">
        <v>6017</v>
      </c>
      <c r="X151" t="s">
        <v>1007</v>
      </c>
      <c r="Y151" t="s">
        <v>377</v>
      </c>
      <c r="Z151" t="s">
        <v>1781</v>
      </c>
      <c r="AB151" t="s">
        <v>689</v>
      </c>
      <c r="AC151" t="s">
        <v>6018</v>
      </c>
      <c r="AS151" t="s">
        <v>690</v>
      </c>
      <c r="AT151" t="s">
        <v>691</v>
      </c>
      <c r="AU151" t="s">
        <v>692</v>
      </c>
      <c r="AV151" t="s">
        <v>693</v>
      </c>
      <c r="AW151" t="s">
        <v>660</v>
      </c>
      <c r="AX151" t="s">
        <v>6019</v>
      </c>
      <c r="AY151" t="s">
        <v>3461</v>
      </c>
      <c r="AZ151" t="s">
        <v>6020</v>
      </c>
      <c r="BA151" s="26">
        <v>18735</v>
      </c>
      <c r="BB151">
        <v>3052</v>
      </c>
      <c r="BC151">
        <v>1999</v>
      </c>
      <c r="BD151" s="36" t="s">
        <v>6021</v>
      </c>
      <c r="BE151">
        <v>1</v>
      </c>
    </row>
    <row r="152" spans="1:57" hidden="1" x14ac:dyDescent="0.25">
      <c r="A152" t="s">
        <v>6022</v>
      </c>
      <c r="B152" t="s">
        <v>280</v>
      </c>
      <c r="C152" t="s">
        <v>92</v>
      </c>
      <c r="D152" t="s">
        <v>118</v>
      </c>
      <c r="E152" t="s">
        <v>133</v>
      </c>
      <c r="F152" t="s">
        <v>119</v>
      </c>
      <c r="J152" t="s">
        <v>675</v>
      </c>
      <c r="K152" t="s">
        <v>3465</v>
      </c>
      <c r="L152">
        <v>1</v>
      </c>
      <c r="P152" t="s">
        <v>6023</v>
      </c>
      <c r="Q152" t="s">
        <v>108</v>
      </c>
      <c r="S152" t="s">
        <v>678</v>
      </c>
      <c r="T152" t="s">
        <v>6024</v>
      </c>
      <c r="U152" t="s">
        <v>123</v>
      </c>
      <c r="V152" t="s">
        <v>124</v>
      </c>
      <c r="W152" t="s">
        <v>2890</v>
      </c>
      <c r="AB152" t="s">
        <v>689</v>
      </c>
      <c r="AS152" t="s">
        <v>690</v>
      </c>
      <c r="AT152" t="s">
        <v>691</v>
      </c>
      <c r="AU152" t="s">
        <v>692</v>
      </c>
      <c r="AV152" t="s">
        <v>693</v>
      </c>
      <c r="AX152" t="s">
        <v>6025</v>
      </c>
      <c r="AY152" t="s">
        <v>6026</v>
      </c>
      <c r="AZ152" t="s">
        <v>105</v>
      </c>
      <c r="BA152" s="26">
        <v>170282</v>
      </c>
      <c r="BB152">
        <v>1499</v>
      </c>
      <c r="BC152">
        <v>1499</v>
      </c>
      <c r="BD152" s="36" t="s">
        <v>6027</v>
      </c>
      <c r="BE152">
        <v>3</v>
      </c>
    </row>
    <row r="153" spans="1:57" hidden="1" x14ac:dyDescent="0.25">
      <c r="A153" t="s">
        <v>6028</v>
      </c>
      <c r="B153" t="s">
        <v>132</v>
      </c>
      <c r="C153" t="s">
        <v>92</v>
      </c>
      <c r="D153" t="s">
        <v>133</v>
      </c>
      <c r="E153" t="s">
        <v>118</v>
      </c>
      <c r="F153" t="s">
        <v>119</v>
      </c>
      <c r="J153" t="s">
        <v>675</v>
      </c>
      <c r="K153" t="s">
        <v>3465</v>
      </c>
      <c r="L153">
        <v>1</v>
      </c>
      <c r="P153" t="s">
        <v>6029</v>
      </c>
      <c r="Q153" t="s">
        <v>108</v>
      </c>
      <c r="S153" t="s">
        <v>678</v>
      </c>
      <c r="T153" t="s">
        <v>6030</v>
      </c>
      <c r="U153" t="s">
        <v>123</v>
      </c>
      <c r="V153" t="s">
        <v>124</v>
      </c>
      <c r="W153" t="s">
        <v>6031</v>
      </c>
      <c r="AB153" t="s">
        <v>689</v>
      </c>
      <c r="AS153" t="s">
        <v>690</v>
      </c>
      <c r="AT153" t="s">
        <v>691</v>
      </c>
      <c r="AU153" t="s">
        <v>692</v>
      </c>
      <c r="AV153" t="s">
        <v>693</v>
      </c>
      <c r="AX153" t="s">
        <v>6032</v>
      </c>
      <c r="AY153" t="s">
        <v>6033</v>
      </c>
      <c r="AZ153" t="s">
        <v>4277</v>
      </c>
      <c r="BA153" s="26">
        <v>335283</v>
      </c>
      <c r="BB153">
        <v>180</v>
      </c>
      <c r="BC153">
        <v>178</v>
      </c>
      <c r="BD153" s="36" t="s">
        <v>6034</v>
      </c>
      <c r="BE153">
        <v>1</v>
      </c>
    </row>
    <row r="154" spans="1:57" hidden="1" x14ac:dyDescent="0.25">
      <c r="A154" t="s">
        <v>6035</v>
      </c>
      <c r="B154" t="s">
        <v>250</v>
      </c>
      <c r="C154" t="s">
        <v>92</v>
      </c>
      <c r="D154" t="s">
        <v>191</v>
      </c>
      <c r="E154" t="s">
        <v>118</v>
      </c>
      <c r="F154" t="s">
        <v>119</v>
      </c>
      <c r="J154" t="s">
        <v>675</v>
      </c>
      <c r="K154" t="s">
        <v>3465</v>
      </c>
      <c r="L154">
        <v>1</v>
      </c>
      <c r="P154" t="s">
        <v>6036</v>
      </c>
      <c r="Q154" t="s">
        <v>108</v>
      </c>
      <c r="S154" t="s">
        <v>678</v>
      </c>
      <c r="T154" t="s">
        <v>6037</v>
      </c>
      <c r="U154" t="s">
        <v>123</v>
      </c>
      <c r="V154" t="s">
        <v>124</v>
      </c>
      <c r="W154" t="s">
        <v>2921</v>
      </c>
      <c r="AB154" t="s">
        <v>689</v>
      </c>
      <c r="AC154" t="s">
        <v>6038</v>
      </c>
      <c r="AE154" t="s">
        <v>6039</v>
      </c>
      <c r="AS154" t="s">
        <v>690</v>
      </c>
      <c r="AT154" t="s">
        <v>691</v>
      </c>
      <c r="AU154" t="s">
        <v>692</v>
      </c>
      <c r="AV154" t="s">
        <v>693</v>
      </c>
      <c r="AX154" t="s">
        <v>6040</v>
      </c>
      <c r="AY154" t="s">
        <v>6041</v>
      </c>
      <c r="AZ154" t="s">
        <v>6042</v>
      </c>
      <c r="BA154" s="26">
        <v>230547</v>
      </c>
      <c r="BB154">
        <v>181</v>
      </c>
      <c r="BC154">
        <v>181</v>
      </c>
      <c r="BD154" s="36" t="s">
        <v>6043</v>
      </c>
      <c r="BE154">
        <v>2</v>
      </c>
    </row>
    <row r="155" spans="1:57" hidden="1" x14ac:dyDescent="0.25">
      <c r="A155" t="s">
        <v>6044</v>
      </c>
      <c r="B155" t="s">
        <v>132</v>
      </c>
      <c r="C155" t="s">
        <v>92</v>
      </c>
      <c r="D155" t="s">
        <v>133</v>
      </c>
      <c r="E155" t="s">
        <v>118</v>
      </c>
      <c r="F155" t="s">
        <v>119</v>
      </c>
      <c r="J155" t="s">
        <v>675</v>
      </c>
      <c r="K155" t="s">
        <v>676</v>
      </c>
      <c r="L155">
        <v>1</v>
      </c>
      <c r="P155" t="s">
        <v>1158</v>
      </c>
      <c r="Q155" t="s">
        <v>108</v>
      </c>
      <c r="R155">
        <v>5</v>
      </c>
      <c r="S155" t="s">
        <v>678</v>
      </c>
      <c r="T155" t="s">
        <v>6045</v>
      </c>
      <c r="U155" t="s">
        <v>6046</v>
      </c>
      <c r="V155" t="s">
        <v>137</v>
      </c>
      <c r="W155" t="s">
        <v>6047</v>
      </c>
      <c r="X155" t="s">
        <v>1921</v>
      </c>
      <c r="Y155" t="s">
        <v>686</v>
      </c>
      <c r="Z155" t="s">
        <v>176</v>
      </c>
      <c r="AB155" t="s">
        <v>689</v>
      </c>
      <c r="AS155" t="s">
        <v>690</v>
      </c>
      <c r="AT155" t="s">
        <v>691</v>
      </c>
      <c r="AU155" t="s">
        <v>692</v>
      </c>
      <c r="AV155" t="s">
        <v>693</v>
      </c>
      <c r="AX155" t="s">
        <v>6048</v>
      </c>
      <c r="AY155" t="s">
        <v>6049</v>
      </c>
      <c r="AZ155" t="s">
        <v>1164</v>
      </c>
      <c r="BA155" s="26">
        <v>238218</v>
      </c>
      <c r="BB155">
        <v>4564</v>
      </c>
      <c r="BC155">
        <v>2000</v>
      </c>
      <c r="BD155" s="36" t="s">
        <v>6050</v>
      </c>
      <c r="BE155">
        <v>1</v>
      </c>
    </row>
    <row r="156" spans="1:57" hidden="1" x14ac:dyDescent="0.25">
      <c r="A156" t="s">
        <v>6051</v>
      </c>
      <c r="B156" t="s">
        <v>280</v>
      </c>
      <c r="C156" t="s">
        <v>92</v>
      </c>
      <c r="D156" t="s">
        <v>118</v>
      </c>
      <c r="E156" t="s">
        <v>133</v>
      </c>
      <c r="F156" t="s">
        <v>119</v>
      </c>
      <c r="J156" t="s">
        <v>675</v>
      </c>
      <c r="K156" t="s">
        <v>3465</v>
      </c>
      <c r="L156">
        <v>1</v>
      </c>
      <c r="P156" t="s">
        <v>3245</v>
      </c>
      <c r="Q156" t="s">
        <v>108</v>
      </c>
      <c r="S156" t="s">
        <v>678</v>
      </c>
      <c r="T156" t="s">
        <v>6052</v>
      </c>
      <c r="U156" t="s">
        <v>123</v>
      </c>
      <c r="V156" t="s">
        <v>124</v>
      </c>
      <c r="W156" t="s">
        <v>6053</v>
      </c>
      <c r="AB156" t="s">
        <v>689</v>
      </c>
      <c r="AC156" t="s">
        <v>6054</v>
      </c>
      <c r="AJ156" t="s">
        <v>6055</v>
      </c>
      <c r="AK156" t="s">
        <v>6056</v>
      </c>
      <c r="AL156" t="s">
        <v>6056</v>
      </c>
      <c r="AM156" t="s">
        <v>6056</v>
      </c>
      <c r="AN156" t="s">
        <v>6056</v>
      </c>
      <c r="AO156" t="s">
        <v>6056</v>
      </c>
      <c r="AP156" t="s">
        <v>6056</v>
      </c>
      <c r="AQ156" t="s">
        <v>6057</v>
      </c>
      <c r="AS156" t="s">
        <v>690</v>
      </c>
      <c r="AT156" t="s">
        <v>691</v>
      </c>
      <c r="AU156" t="s">
        <v>692</v>
      </c>
      <c r="AV156" t="s">
        <v>693</v>
      </c>
      <c r="AW156" t="s">
        <v>2529</v>
      </c>
      <c r="AX156" t="s">
        <v>3537</v>
      </c>
      <c r="AY156" t="s">
        <v>3538</v>
      </c>
      <c r="AZ156" t="s">
        <v>3539</v>
      </c>
      <c r="BA156" s="26">
        <v>315929</v>
      </c>
      <c r="BB156">
        <v>4586</v>
      </c>
      <c r="BC156">
        <v>2000</v>
      </c>
      <c r="BD156" s="36" t="s">
        <v>6058</v>
      </c>
      <c r="BE156">
        <v>1</v>
      </c>
    </row>
    <row r="157" spans="1:57" hidden="1" x14ac:dyDescent="0.25">
      <c r="A157" t="s">
        <v>6059</v>
      </c>
      <c r="B157" t="s">
        <v>662</v>
      </c>
      <c r="C157" t="s">
        <v>92</v>
      </c>
      <c r="D157" t="s">
        <v>191</v>
      </c>
      <c r="E157" t="s">
        <v>94</v>
      </c>
      <c r="F157" t="s">
        <v>119</v>
      </c>
      <c r="J157" t="s">
        <v>675</v>
      </c>
      <c r="K157" t="s">
        <v>676</v>
      </c>
      <c r="L157">
        <v>1</v>
      </c>
      <c r="P157" t="s">
        <v>2619</v>
      </c>
      <c r="Q157" t="s">
        <v>108</v>
      </c>
      <c r="R157">
        <v>7</v>
      </c>
      <c r="S157" t="s">
        <v>678</v>
      </c>
      <c r="T157" t="s">
        <v>6060</v>
      </c>
      <c r="U157" t="s">
        <v>6061</v>
      </c>
      <c r="V157" t="s">
        <v>137</v>
      </c>
      <c r="W157" t="s">
        <v>1235</v>
      </c>
      <c r="X157" t="s">
        <v>582</v>
      </c>
      <c r="Y157" t="s">
        <v>834</v>
      </c>
      <c r="Z157" t="s">
        <v>6062</v>
      </c>
      <c r="AA157" t="s">
        <v>6063</v>
      </c>
      <c r="AB157" t="s">
        <v>689</v>
      </c>
      <c r="AC157" t="s">
        <v>6064</v>
      </c>
      <c r="AJ157" t="s">
        <v>6065</v>
      </c>
      <c r="AK157" t="s">
        <v>6065</v>
      </c>
      <c r="AL157" t="s">
        <v>6065</v>
      </c>
      <c r="AM157" t="s">
        <v>6065</v>
      </c>
      <c r="AN157" t="s">
        <v>6065</v>
      </c>
      <c r="AO157" t="s">
        <v>6066</v>
      </c>
      <c r="AP157" t="s">
        <v>6065</v>
      </c>
      <c r="AQ157" t="s">
        <v>6067</v>
      </c>
      <c r="AR157" t="s">
        <v>571</v>
      </c>
      <c r="AS157" t="s">
        <v>690</v>
      </c>
      <c r="AT157" t="s">
        <v>691</v>
      </c>
      <c r="AU157" t="s">
        <v>692</v>
      </c>
      <c r="AV157" t="s">
        <v>693</v>
      </c>
      <c r="AX157" t="s">
        <v>3219</v>
      </c>
      <c r="AY157" t="s">
        <v>3220</v>
      </c>
      <c r="AZ157" t="s">
        <v>6068</v>
      </c>
      <c r="BA157" s="26">
        <v>257328</v>
      </c>
      <c r="BB157">
        <v>3343</v>
      </c>
      <c r="BC157">
        <v>1998</v>
      </c>
      <c r="BD157" s="36" t="s">
        <v>6069</v>
      </c>
      <c r="BE157">
        <v>4</v>
      </c>
    </row>
    <row r="158" spans="1:57" hidden="1" x14ac:dyDescent="0.25">
      <c r="A158" t="s">
        <v>6070</v>
      </c>
      <c r="B158" t="s">
        <v>662</v>
      </c>
      <c r="C158" t="s">
        <v>92</v>
      </c>
      <c r="D158" t="s">
        <v>191</v>
      </c>
      <c r="E158" t="s">
        <v>94</v>
      </c>
      <c r="F158" t="s">
        <v>119</v>
      </c>
      <c r="J158" t="s">
        <v>675</v>
      </c>
      <c r="K158" t="s">
        <v>3465</v>
      </c>
      <c r="L158">
        <v>1</v>
      </c>
      <c r="P158" t="s">
        <v>6071</v>
      </c>
      <c r="Q158" t="s">
        <v>108</v>
      </c>
      <c r="S158" t="s">
        <v>678</v>
      </c>
      <c r="T158" t="s">
        <v>6072</v>
      </c>
      <c r="U158" t="s">
        <v>123</v>
      </c>
      <c r="V158" t="s">
        <v>124</v>
      </c>
      <c r="W158" t="s">
        <v>3703</v>
      </c>
      <c r="AB158" t="s">
        <v>689</v>
      </c>
      <c r="AS158" t="s">
        <v>690</v>
      </c>
      <c r="AT158" t="s">
        <v>691</v>
      </c>
      <c r="AU158" t="s">
        <v>692</v>
      </c>
      <c r="AV158" t="s">
        <v>693</v>
      </c>
      <c r="AX158" t="s">
        <v>6073</v>
      </c>
      <c r="AY158" t="s">
        <v>6074</v>
      </c>
      <c r="AZ158" t="s">
        <v>105</v>
      </c>
      <c r="BA158" s="26">
        <v>976543</v>
      </c>
      <c r="BB158">
        <v>1488</v>
      </c>
      <c r="BC158">
        <v>1488</v>
      </c>
      <c r="BD158" s="36" t="s">
        <v>6075</v>
      </c>
      <c r="BE158">
        <v>3</v>
      </c>
    </row>
    <row r="159" spans="1:57" x14ac:dyDescent="0.25">
      <c r="A159" t="s">
        <v>6076</v>
      </c>
      <c r="B159" t="s">
        <v>280</v>
      </c>
      <c r="C159" t="s">
        <v>92</v>
      </c>
      <c r="D159" t="s">
        <v>118</v>
      </c>
      <c r="E159" t="s">
        <v>133</v>
      </c>
      <c r="F159" t="s">
        <v>119</v>
      </c>
      <c r="J159" t="s">
        <v>675</v>
      </c>
      <c r="K159" t="s">
        <v>676</v>
      </c>
      <c r="L159">
        <v>1</v>
      </c>
      <c r="P159" t="s">
        <v>6077</v>
      </c>
      <c r="Q159" t="s">
        <v>108</v>
      </c>
      <c r="R159">
        <v>12</v>
      </c>
      <c r="S159" t="s">
        <v>678</v>
      </c>
      <c r="T159" t="s">
        <v>6078</v>
      </c>
      <c r="U159" t="s">
        <v>6079</v>
      </c>
      <c r="V159" t="s">
        <v>137</v>
      </c>
      <c r="W159" t="s">
        <v>6080</v>
      </c>
      <c r="X159" t="s">
        <v>176</v>
      </c>
      <c r="Y159" t="s">
        <v>1385</v>
      </c>
      <c r="Z159" t="s">
        <v>391</v>
      </c>
      <c r="AA159" t="s">
        <v>6081</v>
      </c>
      <c r="AB159" t="s">
        <v>689</v>
      </c>
      <c r="AR159" t="s">
        <v>2063</v>
      </c>
      <c r="AS159" t="s">
        <v>690</v>
      </c>
      <c r="AT159" t="s">
        <v>691</v>
      </c>
      <c r="AU159" t="s">
        <v>692</v>
      </c>
      <c r="AV159" t="s">
        <v>693</v>
      </c>
      <c r="AX159" t="s">
        <v>6082</v>
      </c>
      <c r="AY159" t="s">
        <v>6083</v>
      </c>
      <c r="AZ159" t="s">
        <v>105</v>
      </c>
      <c r="BA159" s="26">
        <v>560392</v>
      </c>
      <c r="BB159">
        <v>2306</v>
      </c>
      <c r="BC159">
        <v>2000</v>
      </c>
      <c r="BD159" t="s">
        <v>6084</v>
      </c>
      <c r="BE159">
        <v>2</v>
      </c>
    </row>
    <row r="160" spans="1:57" hidden="1" x14ac:dyDescent="0.25">
      <c r="A160" t="s">
        <v>6085</v>
      </c>
      <c r="B160" t="s">
        <v>280</v>
      </c>
      <c r="C160" t="s">
        <v>92</v>
      </c>
      <c r="D160" t="s">
        <v>118</v>
      </c>
      <c r="E160" t="s">
        <v>133</v>
      </c>
      <c r="F160" t="s">
        <v>119</v>
      </c>
      <c r="J160" t="s">
        <v>675</v>
      </c>
      <c r="K160" t="s">
        <v>3465</v>
      </c>
      <c r="L160">
        <v>1</v>
      </c>
      <c r="P160" t="s">
        <v>1260</v>
      </c>
      <c r="Q160" t="s">
        <v>108</v>
      </c>
      <c r="S160" t="s">
        <v>678</v>
      </c>
      <c r="T160" t="s">
        <v>6086</v>
      </c>
      <c r="U160" t="s">
        <v>123</v>
      </c>
      <c r="V160" t="s">
        <v>124</v>
      </c>
      <c r="W160" t="s">
        <v>3085</v>
      </c>
      <c r="AB160" t="s">
        <v>689</v>
      </c>
      <c r="AS160" t="s">
        <v>690</v>
      </c>
      <c r="AT160" t="s">
        <v>691</v>
      </c>
      <c r="AU160" t="s">
        <v>692</v>
      </c>
      <c r="AV160" t="s">
        <v>693</v>
      </c>
      <c r="AX160" t="s">
        <v>6087</v>
      </c>
      <c r="AY160" t="s">
        <v>6088</v>
      </c>
      <c r="AZ160" t="s">
        <v>105</v>
      </c>
      <c r="BA160" s="26">
        <v>108832</v>
      </c>
      <c r="BB160">
        <v>736</v>
      </c>
      <c r="BC160">
        <v>735</v>
      </c>
      <c r="BD160" s="36" t="s">
        <v>6089</v>
      </c>
      <c r="BE160">
        <v>2</v>
      </c>
    </row>
    <row r="161" spans="1:57" hidden="1" x14ac:dyDescent="0.25">
      <c r="A161" t="s">
        <v>6090</v>
      </c>
      <c r="B161" t="s">
        <v>280</v>
      </c>
      <c r="C161" t="s">
        <v>92</v>
      </c>
      <c r="D161" t="s">
        <v>118</v>
      </c>
      <c r="E161" t="s">
        <v>133</v>
      </c>
      <c r="F161" t="s">
        <v>119</v>
      </c>
      <c r="J161" t="s">
        <v>675</v>
      </c>
      <c r="K161" t="s">
        <v>3465</v>
      </c>
      <c r="L161">
        <v>1</v>
      </c>
      <c r="P161" t="s">
        <v>3723</v>
      </c>
      <c r="Q161" t="s">
        <v>108</v>
      </c>
      <c r="S161" t="s">
        <v>678</v>
      </c>
      <c r="T161" t="s">
        <v>6091</v>
      </c>
      <c r="U161" t="s">
        <v>123</v>
      </c>
      <c r="V161" t="s">
        <v>124</v>
      </c>
      <c r="W161" t="s">
        <v>157</v>
      </c>
      <c r="AB161" t="s">
        <v>689</v>
      </c>
      <c r="AC161" t="s">
        <v>6092</v>
      </c>
      <c r="AS161" t="s">
        <v>690</v>
      </c>
      <c r="AT161" t="s">
        <v>691</v>
      </c>
      <c r="AU161" t="s">
        <v>692</v>
      </c>
      <c r="AV161" t="s">
        <v>693</v>
      </c>
      <c r="AX161" t="s">
        <v>6093</v>
      </c>
      <c r="AY161" t="s">
        <v>3727</v>
      </c>
      <c r="AZ161" t="s">
        <v>105</v>
      </c>
      <c r="BA161" s="26">
        <v>898084</v>
      </c>
      <c r="BB161">
        <v>759</v>
      </c>
      <c r="BC161">
        <v>759</v>
      </c>
      <c r="BD161" s="36" t="s">
        <v>6094</v>
      </c>
      <c r="BE161">
        <v>3</v>
      </c>
    </row>
    <row r="162" spans="1:57" hidden="1" x14ac:dyDescent="0.25">
      <c r="A162" t="s">
        <v>6095</v>
      </c>
      <c r="B162" t="s">
        <v>117</v>
      </c>
      <c r="C162" t="s">
        <v>92</v>
      </c>
      <c r="D162" t="s">
        <v>118</v>
      </c>
      <c r="E162" t="s">
        <v>94</v>
      </c>
      <c r="F162" t="s">
        <v>119</v>
      </c>
      <c r="J162" t="s">
        <v>675</v>
      </c>
      <c r="K162" t="s">
        <v>676</v>
      </c>
      <c r="L162">
        <v>1</v>
      </c>
      <c r="P162" t="s">
        <v>2550</v>
      </c>
      <c r="Q162" t="s">
        <v>108</v>
      </c>
      <c r="R162">
        <v>14</v>
      </c>
      <c r="S162" t="s">
        <v>678</v>
      </c>
      <c r="T162" t="s">
        <v>6096</v>
      </c>
      <c r="U162" t="s">
        <v>6097</v>
      </c>
      <c r="V162" t="s">
        <v>137</v>
      </c>
      <c r="W162" t="s">
        <v>947</v>
      </c>
      <c r="X162" t="s">
        <v>176</v>
      </c>
      <c r="Y162" t="s">
        <v>6098</v>
      </c>
      <c r="Z162" t="s">
        <v>246</v>
      </c>
      <c r="AB162" t="s">
        <v>689</v>
      </c>
      <c r="AC162" t="s">
        <v>6099</v>
      </c>
      <c r="AS162" t="s">
        <v>690</v>
      </c>
      <c r="AT162" t="s">
        <v>691</v>
      </c>
      <c r="AU162" t="s">
        <v>692</v>
      </c>
      <c r="AV162" t="s">
        <v>693</v>
      </c>
      <c r="AX162" t="s">
        <v>6100</v>
      </c>
      <c r="AY162" t="s">
        <v>6101</v>
      </c>
      <c r="AZ162" t="s">
        <v>6102</v>
      </c>
      <c r="BA162" s="26">
        <v>131616</v>
      </c>
      <c r="BB162">
        <v>1027</v>
      </c>
      <c r="BC162">
        <v>1035</v>
      </c>
      <c r="BD162" s="36" t="s">
        <v>6103</v>
      </c>
      <c r="BE162">
        <v>3</v>
      </c>
    </row>
    <row r="163" spans="1:57" hidden="1" x14ac:dyDescent="0.25">
      <c r="A163" t="s">
        <v>6104</v>
      </c>
      <c r="B163" t="s">
        <v>280</v>
      </c>
      <c r="C163" t="s">
        <v>92</v>
      </c>
      <c r="D163" t="s">
        <v>118</v>
      </c>
      <c r="E163" t="s">
        <v>133</v>
      </c>
      <c r="F163" t="s">
        <v>119</v>
      </c>
      <c r="J163" t="s">
        <v>675</v>
      </c>
      <c r="K163" t="s">
        <v>3465</v>
      </c>
      <c r="L163">
        <v>1</v>
      </c>
      <c r="P163" t="s">
        <v>797</v>
      </c>
      <c r="Q163" t="s">
        <v>108</v>
      </c>
      <c r="S163" t="s">
        <v>678</v>
      </c>
      <c r="T163" t="s">
        <v>6105</v>
      </c>
      <c r="U163" t="s">
        <v>123</v>
      </c>
      <c r="V163" t="s">
        <v>124</v>
      </c>
      <c r="W163" t="s">
        <v>2550</v>
      </c>
      <c r="AB163" t="s">
        <v>689</v>
      </c>
      <c r="AS163" t="s">
        <v>690</v>
      </c>
      <c r="AT163" t="s">
        <v>691</v>
      </c>
      <c r="AU163" t="s">
        <v>692</v>
      </c>
      <c r="AV163" t="s">
        <v>693</v>
      </c>
      <c r="AX163" t="s">
        <v>6106</v>
      </c>
      <c r="AY163" t="s">
        <v>5228</v>
      </c>
      <c r="AZ163" t="s">
        <v>105</v>
      </c>
      <c r="BA163" s="26">
        <v>126147</v>
      </c>
      <c r="BB163">
        <v>1340</v>
      </c>
      <c r="BC163">
        <v>1340</v>
      </c>
      <c r="BD163" s="36" t="s">
        <v>6107</v>
      </c>
      <c r="BE163">
        <v>4</v>
      </c>
    </row>
    <row r="164" spans="1:57" hidden="1" x14ac:dyDescent="0.25">
      <c r="A164" t="s">
        <v>6108</v>
      </c>
      <c r="B164" t="s">
        <v>117</v>
      </c>
      <c r="C164" t="s">
        <v>92</v>
      </c>
      <c r="D164" t="s">
        <v>118</v>
      </c>
      <c r="E164" t="s">
        <v>94</v>
      </c>
      <c r="F164" t="s">
        <v>119</v>
      </c>
      <c r="J164" t="s">
        <v>675</v>
      </c>
      <c r="K164" t="s">
        <v>3465</v>
      </c>
      <c r="L164">
        <v>1</v>
      </c>
      <c r="P164" t="s">
        <v>2228</v>
      </c>
      <c r="Q164" t="s">
        <v>108</v>
      </c>
      <c r="S164" t="s">
        <v>678</v>
      </c>
      <c r="T164" t="s">
        <v>6109</v>
      </c>
      <c r="U164" t="s">
        <v>123</v>
      </c>
      <c r="V164" t="s">
        <v>124</v>
      </c>
      <c r="W164" t="s">
        <v>6110</v>
      </c>
      <c r="AB164" t="s">
        <v>689</v>
      </c>
      <c r="AC164" t="s">
        <v>6111</v>
      </c>
      <c r="AS164" t="s">
        <v>690</v>
      </c>
      <c r="AT164" t="s">
        <v>691</v>
      </c>
      <c r="AU164" t="s">
        <v>692</v>
      </c>
      <c r="AV164" t="s">
        <v>693</v>
      </c>
      <c r="AX164" t="s">
        <v>6112</v>
      </c>
      <c r="AY164" t="s">
        <v>6113</v>
      </c>
      <c r="AZ164" t="s">
        <v>105</v>
      </c>
      <c r="BA164" s="26">
        <v>533074</v>
      </c>
      <c r="BB164">
        <v>1342</v>
      </c>
      <c r="BC164">
        <v>1342</v>
      </c>
      <c r="BD164" s="36" t="s">
        <v>6114</v>
      </c>
      <c r="BE164">
        <v>2</v>
      </c>
    </row>
    <row r="165" spans="1:57" hidden="1" x14ac:dyDescent="0.25">
      <c r="A165" t="s">
        <v>6115</v>
      </c>
      <c r="B165" t="s">
        <v>662</v>
      </c>
      <c r="C165" t="s">
        <v>92</v>
      </c>
      <c r="D165" t="s">
        <v>191</v>
      </c>
      <c r="E165" t="s">
        <v>94</v>
      </c>
      <c r="F165" t="s">
        <v>119</v>
      </c>
      <c r="J165" t="s">
        <v>675</v>
      </c>
      <c r="K165" t="s">
        <v>3465</v>
      </c>
      <c r="L165">
        <v>1</v>
      </c>
      <c r="P165" t="s">
        <v>637</v>
      </c>
      <c r="Q165" t="s">
        <v>108</v>
      </c>
      <c r="S165" t="s">
        <v>678</v>
      </c>
      <c r="T165" t="s">
        <v>6116</v>
      </c>
      <c r="U165" t="s">
        <v>123</v>
      </c>
      <c r="V165" t="s">
        <v>124</v>
      </c>
      <c r="W165" t="s">
        <v>6117</v>
      </c>
      <c r="AB165" t="s">
        <v>689</v>
      </c>
      <c r="AC165" t="s">
        <v>6118</v>
      </c>
      <c r="AF165" t="s">
        <v>619</v>
      </c>
      <c r="AG165" t="s">
        <v>176</v>
      </c>
      <c r="AH165" t="s">
        <v>619</v>
      </c>
      <c r="AJ165" t="s">
        <v>6119</v>
      </c>
      <c r="AK165" t="s">
        <v>6119</v>
      </c>
      <c r="AL165" t="s">
        <v>6119</v>
      </c>
      <c r="AM165" t="s">
        <v>6119</v>
      </c>
      <c r="AN165" t="s">
        <v>6119</v>
      </c>
      <c r="AO165" t="s">
        <v>6120</v>
      </c>
      <c r="AP165" t="s">
        <v>6119</v>
      </c>
      <c r="AQ165" t="s">
        <v>6121</v>
      </c>
      <c r="AS165" t="s">
        <v>690</v>
      </c>
      <c r="AT165" t="s">
        <v>691</v>
      </c>
      <c r="AU165" t="s">
        <v>692</v>
      </c>
      <c r="AV165" t="s">
        <v>693</v>
      </c>
      <c r="AX165" t="s">
        <v>6122</v>
      </c>
      <c r="AY165" t="s">
        <v>5984</v>
      </c>
      <c r="AZ165" t="s">
        <v>643</v>
      </c>
      <c r="BA165" s="26">
        <v>478588</v>
      </c>
      <c r="BB165">
        <v>5319</v>
      </c>
      <c r="BC165">
        <v>1999</v>
      </c>
      <c r="BD165" s="36" t="s">
        <v>6123</v>
      </c>
      <c r="BE165">
        <v>4</v>
      </c>
    </row>
    <row r="166" spans="1:57" hidden="1" x14ac:dyDescent="0.25">
      <c r="A166" t="s">
        <v>6124</v>
      </c>
      <c r="B166" t="s">
        <v>280</v>
      </c>
      <c r="C166" t="s">
        <v>92</v>
      </c>
      <c r="D166" t="s">
        <v>118</v>
      </c>
      <c r="E166" t="s">
        <v>133</v>
      </c>
      <c r="F166" t="s">
        <v>119</v>
      </c>
      <c r="J166" t="s">
        <v>675</v>
      </c>
      <c r="K166" t="s">
        <v>3465</v>
      </c>
      <c r="L166">
        <v>1</v>
      </c>
      <c r="P166" t="s">
        <v>1158</v>
      </c>
      <c r="Q166" t="s">
        <v>108</v>
      </c>
      <c r="S166" t="s">
        <v>678</v>
      </c>
      <c r="T166" t="s">
        <v>6125</v>
      </c>
      <c r="U166" t="s">
        <v>123</v>
      </c>
      <c r="V166" t="s">
        <v>124</v>
      </c>
      <c r="W166" t="s">
        <v>5584</v>
      </c>
      <c r="AB166" t="s">
        <v>689</v>
      </c>
      <c r="AS166" t="s">
        <v>690</v>
      </c>
      <c r="AT166" t="s">
        <v>691</v>
      </c>
      <c r="AU166" t="s">
        <v>692</v>
      </c>
      <c r="AV166" t="s">
        <v>693</v>
      </c>
      <c r="AX166" t="s">
        <v>6126</v>
      </c>
      <c r="AY166" t="s">
        <v>6127</v>
      </c>
      <c r="AZ166" t="s">
        <v>6128</v>
      </c>
      <c r="BA166" s="26">
        <v>239022</v>
      </c>
      <c r="BB166">
        <v>5264</v>
      </c>
      <c r="BC166">
        <v>1998</v>
      </c>
      <c r="BD166" s="36" t="s">
        <v>6129</v>
      </c>
      <c r="BE166">
        <v>3</v>
      </c>
    </row>
    <row r="167" spans="1:57" hidden="1" x14ac:dyDescent="0.25">
      <c r="A167" t="s">
        <v>6130</v>
      </c>
      <c r="B167" t="s">
        <v>280</v>
      </c>
      <c r="C167" t="s">
        <v>92</v>
      </c>
      <c r="D167" t="s">
        <v>118</v>
      </c>
      <c r="E167" t="s">
        <v>133</v>
      </c>
      <c r="F167" t="s">
        <v>119</v>
      </c>
      <c r="J167" t="s">
        <v>675</v>
      </c>
      <c r="K167" t="s">
        <v>3465</v>
      </c>
      <c r="L167">
        <v>1</v>
      </c>
      <c r="P167" t="s">
        <v>2660</v>
      </c>
      <c r="Q167" t="s">
        <v>108</v>
      </c>
      <c r="S167" t="s">
        <v>678</v>
      </c>
      <c r="T167" t="s">
        <v>6131</v>
      </c>
      <c r="U167" t="s">
        <v>123</v>
      </c>
      <c r="V167" t="s">
        <v>124</v>
      </c>
      <c r="W167" t="s">
        <v>6132</v>
      </c>
      <c r="AB167" t="s">
        <v>689</v>
      </c>
      <c r="AC167" t="s">
        <v>6133</v>
      </c>
      <c r="AS167" t="s">
        <v>690</v>
      </c>
      <c r="AT167" t="s">
        <v>691</v>
      </c>
      <c r="AU167" t="s">
        <v>692</v>
      </c>
      <c r="AV167" t="s">
        <v>693</v>
      </c>
      <c r="AX167" t="s">
        <v>6134</v>
      </c>
      <c r="AY167" t="s">
        <v>2663</v>
      </c>
      <c r="AZ167" t="s">
        <v>4136</v>
      </c>
      <c r="BA167" s="26">
        <v>276278</v>
      </c>
      <c r="BB167">
        <v>4314</v>
      </c>
      <c r="BC167">
        <v>1999</v>
      </c>
      <c r="BD167" s="36" t="s">
        <v>6135</v>
      </c>
      <c r="BE167">
        <v>2</v>
      </c>
    </row>
    <row r="168" spans="1:57" hidden="1" x14ac:dyDescent="0.25">
      <c r="A168" t="s">
        <v>6136</v>
      </c>
      <c r="B168" t="s">
        <v>200</v>
      </c>
      <c r="C168" t="s">
        <v>92</v>
      </c>
      <c r="D168" t="s">
        <v>94</v>
      </c>
      <c r="E168" t="s">
        <v>191</v>
      </c>
      <c r="F168" t="s">
        <v>119</v>
      </c>
      <c r="J168" t="s">
        <v>3597</v>
      </c>
      <c r="K168" t="s">
        <v>3598</v>
      </c>
      <c r="L168">
        <v>1</v>
      </c>
      <c r="P168" t="s">
        <v>3255</v>
      </c>
      <c r="Q168" t="s">
        <v>210</v>
      </c>
      <c r="R168">
        <v>1</v>
      </c>
      <c r="S168" t="s">
        <v>3599</v>
      </c>
      <c r="T168" t="s">
        <v>6137</v>
      </c>
      <c r="U168" t="s">
        <v>123</v>
      </c>
      <c r="V168" t="s">
        <v>124</v>
      </c>
      <c r="W168" t="s">
        <v>330</v>
      </c>
      <c r="AB168" t="s">
        <v>2267</v>
      </c>
      <c r="AS168" t="s">
        <v>2268</v>
      </c>
      <c r="AT168" t="s">
        <v>2269</v>
      </c>
      <c r="AU168" t="s">
        <v>2270</v>
      </c>
      <c r="AX168" t="s">
        <v>6138</v>
      </c>
      <c r="AY168" t="s">
        <v>6139</v>
      </c>
      <c r="AZ168" t="s">
        <v>6140</v>
      </c>
      <c r="BA168" s="26">
        <v>39109</v>
      </c>
      <c r="BB168">
        <v>1828</v>
      </c>
      <c r="BC168">
        <v>1828</v>
      </c>
      <c r="BD168" s="36" t="s">
        <v>6141</v>
      </c>
      <c r="BE168">
        <v>2</v>
      </c>
    </row>
    <row r="169" spans="1:57" hidden="1" x14ac:dyDescent="0.25">
      <c r="A169" t="s">
        <v>6142</v>
      </c>
      <c r="B169" t="s">
        <v>280</v>
      </c>
      <c r="C169" t="s">
        <v>92</v>
      </c>
      <c r="D169" t="s">
        <v>118</v>
      </c>
      <c r="E169" t="s">
        <v>133</v>
      </c>
      <c r="F169" t="s">
        <v>119</v>
      </c>
      <c r="J169" t="s">
        <v>2258</v>
      </c>
      <c r="K169" t="s">
        <v>6143</v>
      </c>
      <c r="L169">
        <v>1</v>
      </c>
      <c r="P169" t="s">
        <v>4308</v>
      </c>
      <c r="Q169" t="s">
        <v>108</v>
      </c>
      <c r="S169" t="s">
        <v>2261</v>
      </c>
      <c r="T169" t="s">
        <v>6144</v>
      </c>
      <c r="U169" t="s">
        <v>123</v>
      </c>
      <c r="V169" t="s">
        <v>124</v>
      </c>
      <c r="W169" t="s">
        <v>4087</v>
      </c>
      <c r="AB169" t="s">
        <v>2267</v>
      </c>
      <c r="AC169" t="s">
        <v>6145</v>
      </c>
      <c r="AS169" t="s">
        <v>2268</v>
      </c>
      <c r="AT169" t="s">
        <v>2269</v>
      </c>
      <c r="AU169" t="s">
        <v>2270</v>
      </c>
      <c r="AX169" t="s">
        <v>6146</v>
      </c>
      <c r="AY169" t="s">
        <v>6147</v>
      </c>
      <c r="AZ169" t="s">
        <v>105</v>
      </c>
      <c r="BA169" s="26">
        <v>140077</v>
      </c>
      <c r="BB169">
        <v>2780</v>
      </c>
      <c r="BC169">
        <v>2000</v>
      </c>
      <c r="BD169" s="36" t="s">
        <v>6148</v>
      </c>
      <c r="BE169">
        <v>1</v>
      </c>
    </row>
    <row r="170" spans="1:57" hidden="1" x14ac:dyDescent="0.25">
      <c r="A170" t="s">
        <v>6149</v>
      </c>
      <c r="B170" t="s">
        <v>662</v>
      </c>
      <c r="C170" t="s">
        <v>92</v>
      </c>
      <c r="D170" t="s">
        <v>191</v>
      </c>
      <c r="E170" t="s">
        <v>94</v>
      </c>
      <c r="F170" t="s">
        <v>119</v>
      </c>
      <c r="J170" t="s">
        <v>3614</v>
      </c>
      <c r="K170" t="s">
        <v>3615</v>
      </c>
      <c r="L170">
        <v>1</v>
      </c>
      <c r="P170" t="s">
        <v>2831</v>
      </c>
      <c r="Q170" t="s">
        <v>210</v>
      </c>
      <c r="S170" t="s">
        <v>3617</v>
      </c>
      <c r="T170" t="s">
        <v>6150</v>
      </c>
      <c r="U170" t="s">
        <v>2172</v>
      </c>
      <c r="V170" t="s">
        <v>2173</v>
      </c>
      <c r="W170" t="s">
        <v>3619</v>
      </c>
      <c r="AS170" t="s">
        <v>3621</v>
      </c>
      <c r="AT170" t="s">
        <v>3622</v>
      </c>
      <c r="AU170" t="s">
        <v>757</v>
      </c>
      <c r="AX170" t="s">
        <v>2841</v>
      </c>
      <c r="AY170" t="s">
        <v>2842</v>
      </c>
      <c r="AZ170" t="s">
        <v>2843</v>
      </c>
      <c r="BA170" s="26">
        <v>220414</v>
      </c>
      <c r="BB170">
        <v>2730</v>
      </c>
      <c r="BC170">
        <v>2000</v>
      </c>
      <c r="BD170" s="36" t="s">
        <v>6151</v>
      </c>
      <c r="BE170">
        <v>2</v>
      </c>
    </row>
    <row r="171" spans="1:57" hidden="1" x14ac:dyDescent="0.25">
      <c r="A171" t="s">
        <v>6152</v>
      </c>
      <c r="B171" t="s">
        <v>662</v>
      </c>
      <c r="C171" t="s">
        <v>92</v>
      </c>
      <c r="D171" t="s">
        <v>191</v>
      </c>
      <c r="E171" t="s">
        <v>94</v>
      </c>
      <c r="F171" t="s">
        <v>119</v>
      </c>
      <c r="J171" t="s">
        <v>742</v>
      </c>
      <c r="K171" t="s">
        <v>882</v>
      </c>
      <c r="L171">
        <v>1</v>
      </c>
      <c r="P171" t="s">
        <v>1493</v>
      </c>
      <c r="Q171" t="s">
        <v>231</v>
      </c>
      <c r="S171" t="s">
        <v>745</v>
      </c>
      <c r="T171" t="s">
        <v>6153</v>
      </c>
      <c r="U171" t="s">
        <v>123</v>
      </c>
      <c r="V171" t="s">
        <v>124</v>
      </c>
      <c r="W171" t="s">
        <v>3311</v>
      </c>
      <c r="AC171" t="s">
        <v>6154</v>
      </c>
      <c r="AE171" t="s">
        <v>176</v>
      </c>
      <c r="AJ171" t="s">
        <v>6155</v>
      </c>
      <c r="AK171" t="s">
        <v>6156</v>
      </c>
      <c r="AL171" t="s">
        <v>6157</v>
      </c>
      <c r="AM171" t="s">
        <v>6157</v>
      </c>
      <c r="AN171" t="s">
        <v>6157</v>
      </c>
      <c r="AO171" t="s">
        <v>6158</v>
      </c>
      <c r="AP171" t="s">
        <v>6159</v>
      </c>
      <c r="AQ171" t="s">
        <v>6160</v>
      </c>
      <c r="AS171" t="s">
        <v>755</v>
      </c>
      <c r="AT171" t="s">
        <v>756</v>
      </c>
      <c r="AU171" t="s">
        <v>757</v>
      </c>
      <c r="AX171" t="s">
        <v>4586</v>
      </c>
      <c r="AY171" t="s">
        <v>4587</v>
      </c>
      <c r="AZ171" t="s">
        <v>105</v>
      </c>
      <c r="BA171" s="26">
        <v>919964</v>
      </c>
      <c r="BB171">
        <v>2916</v>
      </c>
      <c r="BC171">
        <v>2000</v>
      </c>
      <c r="BD171" s="36" t="s">
        <v>6161</v>
      </c>
      <c r="BE171">
        <v>3</v>
      </c>
    </row>
    <row r="172" spans="1:57" hidden="1" x14ac:dyDescent="0.25">
      <c r="A172" t="s">
        <v>6162</v>
      </c>
      <c r="B172" t="s">
        <v>662</v>
      </c>
      <c r="C172" t="s">
        <v>92</v>
      </c>
      <c r="D172" t="s">
        <v>191</v>
      </c>
      <c r="E172" t="s">
        <v>94</v>
      </c>
      <c r="F172" t="s">
        <v>119</v>
      </c>
      <c r="J172" t="s">
        <v>742</v>
      </c>
      <c r="K172" t="s">
        <v>882</v>
      </c>
      <c r="L172">
        <v>1</v>
      </c>
      <c r="P172" t="s">
        <v>2667</v>
      </c>
      <c r="Q172" t="s">
        <v>231</v>
      </c>
      <c r="S172" t="s">
        <v>745</v>
      </c>
      <c r="T172" t="s">
        <v>6163</v>
      </c>
      <c r="U172" t="s">
        <v>123</v>
      </c>
      <c r="V172" t="s">
        <v>124</v>
      </c>
      <c r="W172" t="s">
        <v>3511</v>
      </c>
      <c r="AS172" t="s">
        <v>755</v>
      </c>
      <c r="AT172" t="s">
        <v>756</v>
      </c>
      <c r="AU172" t="s">
        <v>757</v>
      </c>
      <c r="AX172" t="s">
        <v>2673</v>
      </c>
      <c r="AY172" t="s">
        <v>2674</v>
      </c>
      <c r="AZ172" t="s">
        <v>2675</v>
      </c>
      <c r="BA172" s="26">
        <v>156471</v>
      </c>
      <c r="BB172">
        <v>2917</v>
      </c>
      <c r="BC172">
        <v>2000</v>
      </c>
      <c r="BD172" s="36" t="s">
        <v>6164</v>
      </c>
      <c r="BE172">
        <v>3</v>
      </c>
    </row>
    <row r="173" spans="1:57" hidden="1" x14ac:dyDescent="0.25">
      <c r="A173" t="s">
        <v>6165</v>
      </c>
      <c r="B173" t="s">
        <v>280</v>
      </c>
      <c r="C173" t="s">
        <v>92</v>
      </c>
      <c r="D173" t="s">
        <v>118</v>
      </c>
      <c r="E173" t="s">
        <v>133</v>
      </c>
      <c r="F173" t="s">
        <v>119</v>
      </c>
      <c r="J173" t="s">
        <v>742</v>
      </c>
      <c r="K173" t="s">
        <v>743</v>
      </c>
      <c r="L173">
        <v>1</v>
      </c>
      <c r="P173" t="s">
        <v>1158</v>
      </c>
      <c r="Q173" t="s">
        <v>231</v>
      </c>
      <c r="R173">
        <v>23</v>
      </c>
      <c r="S173" t="s">
        <v>745</v>
      </c>
      <c r="T173" t="s">
        <v>6166</v>
      </c>
      <c r="U173" t="s">
        <v>6167</v>
      </c>
      <c r="V173" t="s">
        <v>137</v>
      </c>
      <c r="W173" t="s">
        <v>3663</v>
      </c>
      <c r="X173" t="s">
        <v>176</v>
      </c>
      <c r="Y173" t="s">
        <v>331</v>
      </c>
      <c r="Z173" t="s">
        <v>835</v>
      </c>
      <c r="AS173" t="s">
        <v>755</v>
      </c>
      <c r="AT173" t="s">
        <v>756</v>
      </c>
      <c r="AU173" t="s">
        <v>757</v>
      </c>
      <c r="AX173" t="s">
        <v>6168</v>
      </c>
      <c r="AY173" t="s">
        <v>6127</v>
      </c>
      <c r="AZ173" t="s">
        <v>1164</v>
      </c>
      <c r="BA173" t="s">
        <v>6169</v>
      </c>
      <c r="BB173">
        <v>5747</v>
      </c>
      <c r="BC173">
        <v>2000</v>
      </c>
      <c r="BD173" s="36" t="s">
        <v>6170</v>
      </c>
      <c r="BE173">
        <v>1</v>
      </c>
    </row>
    <row r="174" spans="1:57" x14ac:dyDescent="0.25">
      <c r="A174" t="s">
        <v>6171</v>
      </c>
      <c r="B174" t="s">
        <v>280</v>
      </c>
      <c r="C174" t="s">
        <v>92</v>
      </c>
      <c r="D174" t="s">
        <v>118</v>
      </c>
      <c r="E174" t="s">
        <v>133</v>
      </c>
      <c r="F174" t="s">
        <v>119</v>
      </c>
      <c r="J174" t="s">
        <v>742</v>
      </c>
      <c r="K174" t="s">
        <v>743</v>
      </c>
      <c r="L174">
        <v>1</v>
      </c>
      <c r="P174" t="s">
        <v>4642</v>
      </c>
      <c r="Q174" t="s">
        <v>231</v>
      </c>
      <c r="R174">
        <v>22</v>
      </c>
      <c r="S174" t="s">
        <v>745</v>
      </c>
      <c r="T174" t="s">
        <v>6172</v>
      </c>
      <c r="U174" t="s">
        <v>6173</v>
      </c>
      <c r="V174" t="s">
        <v>137</v>
      </c>
      <c r="W174" t="s">
        <v>2522</v>
      </c>
      <c r="X174" t="s">
        <v>422</v>
      </c>
      <c r="Y174" t="s">
        <v>1184</v>
      </c>
      <c r="Z174" t="s">
        <v>3915</v>
      </c>
      <c r="AA174" t="s">
        <v>6174</v>
      </c>
      <c r="AC174" t="s">
        <v>6175</v>
      </c>
      <c r="AE174" t="s">
        <v>176</v>
      </c>
      <c r="AF174" t="s">
        <v>176</v>
      </c>
      <c r="AG174" t="s">
        <v>6176</v>
      </c>
      <c r="AH174" t="s">
        <v>736</v>
      </c>
      <c r="AJ174" t="s">
        <v>6177</v>
      </c>
      <c r="AK174" t="s">
        <v>6177</v>
      </c>
      <c r="AL174" t="s">
        <v>6177</v>
      </c>
      <c r="AM174" t="s">
        <v>6177</v>
      </c>
      <c r="AN174" t="s">
        <v>6177</v>
      </c>
      <c r="AO174" t="s">
        <v>6178</v>
      </c>
      <c r="AP174" t="s">
        <v>6179</v>
      </c>
      <c r="AQ174" t="s">
        <v>6180</v>
      </c>
      <c r="AR174" t="s">
        <v>4187</v>
      </c>
      <c r="AS174" t="s">
        <v>755</v>
      </c>
      <c r="AT174" t="s">
        <v>756</v>
      </c>
      <c r="AU174" t="s">
        <v>757</v>
      </c>
      <c r="AX174" t="s">
        <v>6181</v>
      </c>
      <c r="AY174" t="s">
        <v>6182</v>
      </c>
      <c r="AZ174" t="s">
        <v>105</v>
      </c>
      <c r="BA174" s="26">
        <v>343188</v>
      </c>
      <c r="BB174">
        <v>1632</v>
      </c>
      <c r="BC174">
        <v>1632</v>
      </c>
      <c r="BD174" t="s">
        <v>6183</v>
      </c>
      <c r="BE174">
        <v>1</v>
      </c>
    </row>
    <row r="175" spans="1:57" hidden="1" x14ac:dyDescent="0.25">
      <c r="A175" t="s">
        <v>6184</v>
      </c>
      <c r="B175" t="s">
        <v>662</v>
      </c>
      <c r="C175" t="s">
        <v>92</v>
      </c>
      <c r="D175" t="s">
        <v>191</v>
      </c>
      <c r="E175" t="s">
        <v>94</v>
      </c>
      <c r="F175" t="s">
        <v>119</v>
      </c>
      <c r="J175" t="s">
        <v>742</v>
      </c>
      <c r="K175" t="s">
        <v>882</v>
      </c>
      <c r="L175">
        <v>1</v>
      </c>
      <c r="P175" t="s">
        <v>3757</v>
      </c>
      <c r="Q175" t="s">
        <v>231</v>
      </c>
      <c r="S175" t="s">
        <v>745</v>
      </c>
      <c r="T175" t="s">
        <v>6185</v>
      </c>
      <c r="U175" t="s">
        <v>123</v>
      </c>
      <c r="V175" t="s">
        <v>124</v>
      </c>
      <c r="W175" t="s">
        <v>2911</v>
      </c>
      <c r="AC175" t="s">
        <v>6186</v>
      </c>
      <c r="AS175" t="s">
        <v>755</v>
      </c>
      <c r="AT175" t="s">
        <v>756</v>
      </c>
      <c r="AU175" t="s">
        <v>757</v>
      </c>
      <c r="AX175" t="s">
        <v>6187</v>
      </c>
      <c r="AY175" t="s">
        <v>6188</v>
      </c>
      <c r="AZ175" t="s">
        <v>105</v>
      </c>
      <c r="BA175" s="26">
        <v>253451</v>
      </c>
      <c r="BB175">
        <v>2104</v>
      </c>
      <c r="BC175">
        <v>2000</v>
      </c>
      <c r="BD175" s="36" t="s">
        <v>6189</v>
      </c>
      <c r="BE175">
        <v>1</v>
      </c>
    </row>
    <row r="176" spans="1:57" hidden="1" x14ac:dyDescent="0.25">
      <c r="A176" t="s">
        <v>6190</v>
      </c>
      <c r="B176" t="s">
        <v>190</v>
      </c>
      <c r="C176" t="s">
        <v>92</v>
      </c>
      <c r="D176" t="s">
        <v>191</v>
      </c>
      <c r="E176" t="s">
        <v>133</v>
      </c>
      <c r="F176" t="s">
        <v>119</v>
      </c>
      <c r="J176" t="s">
        <v>742</v>
      </c>
      <c r="K176" t="s">
        <v>743</v>
      </c>
      <c r="L176">
        <v>1</v>
      </c>
      <c r="P176" t="s">
        <v>604</v>
      </c>
      <c r="Q176" t="s">
        <v>231</v>
      </c>
      <c r="R176">
        <v>21</v>
      </c>
      <c r="S176" t="s">
        <v>745</v>
      </c>
      <c r="T176" t="s">
        <v>6191</v>
      </c>
      <c r="U176" t="s">
        <v>6192</v>
      </c>
      <c r="V176" t="s">
        <v>137</v>
      </c>
      <c r="W176" t="s">
        <v>4802</v>
      </c>
      <c r="X176" t="s">
        <v>2217</v>
      </c>
      <c r="Y176" t="s">
        <v>1297</v>
      </c>
      <c r="Z176" t="s">
        <v>143</v>
      </c>
      <c r="AC176" t="s">
        <v>6193</v>
      </c>
      <c r="AS176" t="s">
        <v>755</v>
      </c>
      <c r="AT176" t="s">
        <v>756</v>
      </c>
      <c r="AU176" t="s">
        <v>757</v>
      </c>
      <c r="AX176" t="s">
        <v>6194</v>
      </c>
      <c r="AY176" t="s">
        <v>6195</v>
      </c>
      <c r="AZ176" t="s">
        <v>105</v>
      </c>
      <c r="BA176" s="26">
        <v>50856</v>
      </c>
      <c r="BB176">
        <v>2895</v>
      </c>
      <c r="BC176">
        <v>1978</v>
      </c>
      <c r="BD176" s="36" t="s">
        <v>6196</v>
      </c>
      <c r="BE176">
        <v>6</v>
      </c>
    </row>
    <row r="177" spans="1:57" hidden="1" x14ac:dyDescent="0.25">
      <c r="A177" t="s">
        <v>6197</v>
      </c>
      <c r="B177" t="s">
        <v>662</v>
      </c>
      <c r="C177" t="s">
        <v>92</v>
      </c>
      <c r="D177" t="s">
        <v>191</v>
      </c>
      <c r="E177" t="s">
        <v>94</v>
      </c>
      <c r="F177" t="s">
        <v>119</v>
      </c>
      <c r="J177" t="s">
        <v>742</v>
      </c>
      <c r="K177" t="s">
        <v>882</v>
      </c>
      <c r="L177">
        <v>1</v>
      </c>
      <c r="P177" t="s">
        <v>2982</v>
      </c>
      <c r="Q177" t="s">
        <v>231</v>
      </c>
      <c r="S177" t="s">
        <v>745</v>
      </c>
      <c r="T177" t="s">
        <v>6198</v>
      </c>
      <c r="U177" t="s">
        <v>123</v>
      </c>
      <c r="V177" t="s">
        <v>124</v>
      </c>
      <c r="W177" t="s">
        <v>5571</v>
      </c>
      <c r="AS177" t="s">
        <v>755</v>
      </c>
      <c r="AT177" t="s">
        <v>756</v>
      </c>
      <c r="AU177" t="s">
        <v>757</v>
      </c>
      <c r="AX177" t="s">
        <v>5403</v>
      </c>
      <c r="AY177" t="s">
        <v>5404</v>
      </c>
      <c r="AZ177" t="s">
        <v>105</v>
      </c>
      <c r="BA177" s="26">
        <v>854629</v>
      </c>
      <c r="BB177">
        <v>2925</v>
      </c>
      <c r="BC177">
        <v>1999</v>
      </c>
      <c r="BD177" s="36" t="s">
        <v>6199</v>
      </c>
      <c r="BE177">
        <v>2</v>
      </c>
    </row>
    <row r="178" spans="1:57" hidden="1" x14ac:dyDescent="0.25">
      <c r="A178" t="s">
        <v>6200</v>
      </c>
      <c r="B178" t="s">
        <v>662</v>
      </c>
      <c r="C178" t="s">
        <v>92</v>
      </c>
      <c r="D178" t="s">
        <v>191</v>
      </c>
      <c r="E178" t="s">
        <v>94</v>
      </c>
      <c r="F178" t="s">
        <v>119</v>
      </c>
      <c r="J178" t="s">
        <v>742</v>
      </c>
      <c r="K178" t="s">
        <v>882</v>
      </c>
      <c r="L178">
        <v>1</v>
      </c>
      <c r="P178" t="s">
        <v>6201</v>
      </c>
      <c r="Q178" t="s">
        <v>231</v>
      </c>
      <c r="S178" t="s">
        <v>745</v>
      </c>
      <c r="T178" t="s">
        <v>6202</v>
      </c>
      <c r="U178" t="s">
        <v>123</v>
      </c>
      <c r="V178" t="s">
        <v>124</v>
      </c>
      <c r="W178" t="s">
        <v>3558</v>
      </c>
      <c r="AS178" t="s">
        <v>755</v>
      </c>
      <c r="AT178" t="s">
        <v>756</v>
      </c>
      <c r="AU178" t="s">
        <v>757</v>
      </c>
      <c r="AX178" t="s">
        <v>6203</v>
      </c>
      <c r="AY178" t="s">
        <v>6204</v>
      </c>
      <c r="AZ178" t="s">
        <v>105</v>
      </c>
      <c r="BA178" s="26">
        <v>640236</v>
      </c>
      <c r="BB178">
        <v>3081</v>
      </c>
      <c r="BC178">
        <v>1999</v>
      </c>
      <c r="BD178" s="36" t="s">
        <v>6205</v>
      </c>
      <c r="BE178">
        <v>1</v>
      </c>
    </row>
    <row r="179" spans="1:57" hidden="1" x14ac:dyDescent="0.25">
      <c r="A179" t="s">
        <v>6206</v>
      </c>
      <c r="B179" t="s">
        <v>200</v>
      </c>
      <c r="C179" t="s">
        <v>92</v>
      </c>
      <c r="D179" t="s">
        <v>94</v>
      </c>
      <c r="E179" t="s">
        <v>191</v>
      </c>
      <c r="F179" t="s">
        <v>119</v>
      </c>
      <c r="J179" t="s">
        <v>742</v>
      </c>
      <c r="K179" t="s">
        <v>743</v>
      </c>
      <c r="L179">
        <v>1</v>
      </c>
      <c r="P179" t="s">
        <v>4649</v>
      </c>
      <c r="Q179" t="s">
        <v>231</v>
      </c>
      <c r="R179">
        <v>20</v>
      </c>
      <c r="S179" t="s">
        <v>745</v>
      </c>
      <c r="T179" t="s">
        <v>6207</v>
      </c>
      <c r="U179" t="s">
        <v>6208</v>
      </c>
      <c r="V179" t="s">
        <v>137</v>
      </c>
      <c r="W179" t="s">
        <v>6209</v>
      </c>
      <c r="X179" t="s">
        <v>176</v>
      </c>
      <c r="Y179" t="s">
        <v>512</v>
      </c>
      <c r="Z179" t="s">
        <v>145</v>
      </c>
      <c r="AC179" t="s">
        <v>6210</v>
      </c>
      <c r="AS179" t="s">
        <v>755</v>
      </c>
      <c r="AT179" t="s">
        <v>756</v>
      </c>
      <c r="AU179" t="s">
        <v>757</v>
      </c>
      <c r="AX179" t="s">
        <v>6211</v>
      </c>
      <c r="AY179" t="s">
        <v>6212</v>
      </c>
      <c r="AZ179" t="s">
        <v>105</v>
      </c>
      <c r="BA179" s="26">
        <v>148173</v>
      </c>
      <c r="BB179">
        <v>2486</v>
      </c>
      <c r="BC179">
        <v>2000</v>
      </c>
      <c r="BD179" s="36" t="s">
        <v>6213</v>
      </c>
      <c r="BE179">
        <v>2</v>
      </c>
    </row>
    <row r="180" spans="1:57" hidden="1" x14ac:dyDescent="0.25">
      <c r="A180" t="s">
        <v>6214</v>
      </c>
      <c r="B180" t="s">
        <v>280</v>
      </c>
      <c r="C180" t="s">
        <v>92</v>
      </c>
      <c r="D180" t="s">
        <v>118</v>
      </c>
      <c r="E180" t="s">
        <v>133</v>
      </c>
      <c r="F180" t="s">
        <v>119</v>
      </c>
      <c r="J180" t="s">
        <v>742</v>
      </c>
      <c r="K180" t="s">
        <v>743</v>
      </c>
      <c r="L180">
        <v>1</v>
      </c>
      <c r="P180" t="s">
        <v>2326</v>
      </c>
      <c r="Q180" t="s">
        <v>231</v>
      </c>
      <c r="R180">
        <v>19</v>
      </c>
      <c r="S180" t="s">
        <v>745</v>
      </c>
      <c r="T180" t="s">
        <v>6215</v>
      </c>
      <c r="U180" t="s">
        <v>6216</v>
      </c>
      <c r="V180" t="s">
        <v>137</v>
      </c>
      <c r="W180" t="s">
        <v>781</v>
      </c>
      <c r="X180" t="s">
        <v>582</v>
      </c>
      <c r="Y180" t="s">
        <v>1236</v>
      </c>
      <c r="Z180" t="s">
        <v>391</v>
      </c>
      <c r="AC180" t="s">
        <v>6217</v>
      </c>
      <c r="AJ180" t="s">
        <v>6218</v>
      </c>
      <c r="AK180" t="s">
        <v>6218</v>
      </c>
      <c r="AL180" t="s">
        <v>6218</v>
      </c>
      <c r="AM180" t="s">
        <v>6218</v>
      </c>
      <c r="AN180" t="s">
        <v>6218</v>
      </c>
      <c r="AO180" t="s">
        <v>6219</v>
      </c>
      <c r="AP180" t="s">
        <v>6218</v>
      </c>
      <c r="AQ180" t="s">
        <v>6220</v>
      </c>
      <c r="AS180" t="s">
        <v>755</v>
      </c>
      <c r="AT180" t="s">
        <v>756</v>
      </c>
      <c r="AU180" t="s">
        <v>757</v>
      </c>
      <c r="AX180" t="s">
        <v>2468</v>
      </c>
      <c r="AY180" t="s">
        <v>2469</v>
      </c>
      <c r="AZ180" t="s">
        <v>2202</v>
      </c>
      <c r="BA180" s="26">
        <v>428784</v>
      </c>
      <c r="BB180">
        <v>2579</v>
      </c>
      <c r="BC180">
        <v>2000</v>
      </c>
      <c r="BD180" s="36" t="s">
        <v>6221</v>
      </c>
      <c r="BE180">
        <v>1</v>
      </c>
    </row>
    <row r="181" spans="1:57" hidden="1" x14ac:dyDescent="0.25">
      <c r="A181" t="s">
        <v>6222</v>
      </c>
      <c r="B181" t="s">
        <v>200</v>
      </c>
      <c r="C181" t="s">
        <v>92</v>
      </c>
      <c r="D181" t="s">
        <v>94</v>
      </c>
      <c r="E181" t="s">
        <v>191</v>
      </c>
      <c r="F181" t="s">
        <v>119</v>
      </c>
      <c r="J181" t="s">
        <v>742</v>
      </c>
      <c r="K181" t="s">
        <v>882</v>
      </c>
      <c r="L181">
        <v>1</v>
      </c>
      <c r="P181" t="s">
        <v>4219</v>
      </c>
      <c r="Q181" t="s">
        <v>231</v>
      </c>
      <c r="S181" t="s">
        <v>745</v>
      </c>
      <c r="T181" t="s">
        <v>6223</v>
      </c>
      <c r="U181" t="s">
        <v>123</v>
      </c>
      <c r="V181" t="s">
        <v>124</v>
      </c>
      <c r="W181" t="s">
        <v>4017</v>
      </c>
      <c r="AS181" t="s">
        <v>755</v>
      </c>
      <c r="AT181" t="s">
        <v>756</v>
      </c>
      <c r="AU181" t="s">
        <v>757</v>
      </c>
      <c r="AX181" t="s">
        <v>6224</v>
      </c>
      <c r="AY181" t="s">
        <v>6225</v>
      </c>
      <c r="AZ181" t="s">
        <v>6226</v>
      </c>
      <c r="BA181" s="26">
        <v>265758</v>
      </c>
      <c r="BB181">
        <v>2800</v>
      </c>
      <c r="BC181">
        <v>1981</v>
      </c>
      <c r="BD181" s="36" t="s">
        <v>6227</v>
      </c>
      <c r="BE181">
        <v>1</v>
      </c>
    </row>
    <row r="182" spans="1:57" hidden="1" x14ac:dyDescent="0.25">
      <c r="A182" t="s">
        <v>6228</v>
      </c>
      <c r="B182" t="s">
        <v>132</v>
      </c>
      <c r="C182" t="s">
        <v>92</v>
      </c>
      <c r="D182" t="s">
        <v>133</v>
      </c>
      <c r="E182" t="s">
        <v>118</v>
      </c>
      <c r="F182" t="s">
        <v>119</v>
      </c>
      <c r="J182" t="s">
        <v>742</v>
      </c>
      <c r="K182" t="s">
        <v>743</v>
      </c>
      <c r="L182">
        <v>1</v>
      </c>
      <c r="P182" t="s">
        <v>3025</v>
      </c>
      <c r="Q182" t="s">
        <v>231</v>
      </c>
      <c r="R182">
        <v>15</v>
      </c>
      <c r="S182" t="s">
        <v>745</v>
      </c>
      <c r="T182" t="s">
        <v>6229</v>
      </c>
      <c r="U182" t="s">
        <v>6230</v>
      </c>
      <c r="V182" t="s">
        <v>137</v>
      </c>
      <c r="W182" t="s">
        <v>6231</v>
      </c>
      <c r="X182" t="s">
        <v>176</v>
      </c>
      <c r="Y182" t="s">
        <v>512</v>
      </c>
      <c r="Z182" t="s">
        <v>145</v>
      </c>
      <c r="AC182" t="s">
        <v>6232</v>
      </c>
      <c r="AJ182" t="s">
        <v>6233</v>
      </c>
      <c r="AK182" t="s">
        <v>6233</v>
      </c>
      <c r="AL182" t="s">
        <v>6233</v>
      </c>
      <c r="AM182" t="s">
        <v>6233</v>
      </c>
      <c r="AN182" t="s">
        <v>6233</v>
      </c>
      <c r="AO182" t="s">
        <v>6234</v>
      </c>
      <c r="AP182" t="s">
        <v>6233</v>
      </c>
      <c r="AQ182" t="s">
        <v>6235</v>
      </c>
      <c r="AS182" t="s">
        <v>755</v>
      </c>
      <c r="AT182" t="s">
        <v>756</v>
      </c>
      <c r="AU182" t="s">
        <v>757</v>
      </c>
      <c r="AX182" t="s">
        <v>6236</v>
      </c>
      <c r="AY182" t="s">
        <v>6237</v>
      </c>
      <c r="AZ182" t="s">
        <v>105</v>
      </c>
      <c r="BA182" s="26">
        <v>547661</v>
      </c>
      <c r="BB182">
        <v>1844</v>
      </c>
      <c r="BC182">
        <v>1503</v>
      </c>
      <c r="BD182" s="36" t="s">
        <v>6238</v>
      </c>
      <c r="BE182">
        <v>1</v>
      </c>
    </row>
    <row r="183" spans="1:57" hidden="1" x14ac:dyDescent="0.25">
      <c r="A183" t="s">
        <v>6239</v>
      </c>
      <c r="B183" t="s">
        <v>662</v>
      </c>
      <c r="C183" t="s">
        <v>92</v>
      </c>
      <c r="D183" t="s">
        <v>191</v>
      </c>
      <c r="E183" t="s">
        <v>94</v>
      </c>
      <c r="F183" t="s">
        <v>119</v>
      </c>
      <c r="J183" t="s">
        <v>759</v>
      </c>
      <c r="K183" t="s">
        <v>760</v>
      </c>
      <c r="L183">
        <v>1</v>
      </c>
      <c r="P183" t="s">
        <v>6240</v>
      </c>
      <c r="Q183" t="s">
        <v>156</v>
      </c>
      <c r="R183">
        <v>15</v>
      </c>
      <c r="S183" t="s">
        <v>762</v>
      </c>
      <c r="T183" t="s">
        <v>6241</v>
      </c>
      <c r="U183" t="s">
        <v>6242</v>
      </c>
      <c r="V183" t="s">
        <v>137</v>
      </c>
      <c r="W183" t="s">
        <v>3029</v>
      </c>
      <c r="X183" t="s">
        <v>176</v>
      </c>
      <c r="Y183" t="s">
        <v>734</v>
      </c>
      <c r="Z183" t="s">
        <v>145</v>
      </c>
      <c r="AC183" t="s">
        <v>6243</v>
      </c>
      <c r="AS183" t="s">
        <v>755</v>
      </c>
      <c r="AT183" t="s">
        <v>756</v>
      </c>
      <c r="AU183" t="s">
        <v>757</v>
      </c>
      <c r="AX183" t="s">
        <v>6244</v>
      </c>
      <c r="AY183" t="s">
        <v>6245</v>
      </c>
      <c r="AZ183" t="s">
        <v>105</v>
      </c>
      <c r="BA183" s="26">
        <v>362686</v>
      </c>
      <c r="BB183">
        <v>661</v>
      </c>
      <c r="BC183">
        <v>661</v>
      </c>
      <c r="BD183" s="36" t="s">
        <v>6246</v>
      </c>
      <c r="BE183">
        <v>1</v>
      </c>
    </row>
    <row r="184" spans="1:57" hidden="1" x14ac:dyDescent="0.25">
      <c r="A184" t="s">
        <v>6247</v>
      </c>
      <c r="B184" t="s">
        <v>662</v>
      </c>
      <c r="C184" t="s">
        <v>92</v>
      </c>
      <c r="D184" t="s">
        <v>191</v>
      </c>
      <c r="E184" t="s">
        <v>94</v>
      </c>
      <c r="F184" t="s">
        <v>119</v>
      </c>
      <c r="J184" t="s">
        <v>759</v>
      </c>
      <c r="K184" t="s">
        <v>760</v>
      </c>
      <c r="L184">
        <v>1</v>
      </c>
      <c r="P184" t="s">
        <v>6248</v>
      </c>
      <c r="Q184" t="s">
        <v>156</v>
      </c>
      <c r="R184">
        <v>15</v>
      </c>
      <c r="S184" t="s">
        <v>762</v>
      </c>
      <c r="T184" t="s">
        <v>6249</v>
      </c>
      <c r="U184" t="s">
        <v>6250</v>
      </c>
      <c r="V184" t="s">
        <v>137</v>
      </c>
      <c r="W184" t="s">
        <v>6251</v>
      </c>
      <c r="X184" t="s">
        <v>176</v>
      </c>
      <c r="Y184" t="s">
        <v>1876</v>
      </c>
      <c r="Z184" t="s">
        <v>145</v>
      </c>
      <c r="AC184" t="s">
        <v>6252</v>
      </c>
      <c r="AJ184" t="s">
        <v>6253</v>
      </c>
      <c r="AK184" t="s">
        <v>6254</v>
      </c>
      <c r="AL184" t="s">
        <v>6255</v>
      </c>
      <c r="AM184" t="s">
        <v>6255</v>
      </c>
      <c r="AN184" t="s">
        <v>6255</v>
      </c>
      <c r="AO184" t="s">
        <v>6255</v>
      </c>
      <c r="AP184" t="s">
        <v>6255</v>
      </c>
      <c r="AQ184" t="s">
        <v>6256</v>
      </c>
      <c r="AS184" t="s">
        <v>755</v>
      </c>
      <c r="AT184" t="s">
        <v>756</v>
      </c>
      <c r="AU184" t="s">
        <v>757</v>
      </c>
      <c r="AX184" t="s">
        <v>6257</v>
      </c>
      <c r="AY184" t="s">
        <v>6258</v>
      </c>
      <c r="AZ184" t="s">
        <v>105</v>
      </c>
      <c r="BA184" s="26">
        <v>51926</v>
      </c>
      <c r="BB184">
        <v>660</v>
      </c>
      <c r="BC184">
        <v>663</v>
      </c>
      <c r="BD184" s="36" t="s">
        <v>6259</v>
      </c>
      <c r="BE184">
        <v>2</v>
      </c>
    </row>
    <row r="185" spans="1:57" hidden="1" x14ac:dyDescent="0.25">
      <c r="A185" t="s">
        <v>6260</v>
      </c>
      <c r="B185" t="s">
        <v>200</v>
      </c>
      <c r="C185" t="s">
        <v>92</v>
      </c>
      <c r="D185" t="s">
        <v>94</v>
      </c>
      <c r="E185" t="s">
        <v>191</v>
      </c>
      <c r="F185" t="s">
        <v>119</v>
      </c>
      <c r="J185" t="s">
        <v>759</v>
      </c>
      <c r="K185" t="s">
        <v>760</v>
      </c>
      <c r="L185">
        <v>1</v>
      </c>
      <c r="P185" t="s">
        <v>3568</v>
      </c>
      <c r="Q185" t="s">
        <v>156</v>
      </c>
      <c r="R185">
        <v>15</v>
      </c>
      <c r="S185" t="s">
        <v>762</v>
      </c>
      <c r="T185" t="s">
        <v>6261</v>
      </c>
      <c r="U185" t="s">
        <v>6262</v>
      </c>
      <c r="V185" t="s">
        <v>137</v>
      </c>
      <c r="W185" t="s">
        <v>5883</v>
      </c>
      <c r="X185" t="s">
        <v>3085</v>
      </c>
      <c r="Y185" t="s">
        <v>686</v>
      </c>
      <c r="Z185" t="s">
        <v>864</v>
      </c>
      <c r="AC185" t="s">
        <v>6263</v>
      </c>
      <c r="AS185" t="s">
        <v>755</v>
      </c>
      <c r="AT185" t="s">
        <v>756</v>
      </c>
      <c r="AU185" t="s">
        <v>757</v>
      </c>
      <c r="AX185" t="s">
        <v>6264</v>
      </c>
      <c r="AY185" t="s">
        <v>6265</v>
      </c>
      <c r="AZ185" t="s">
        <v>105</v>
      </c>
      <c r="BA185" s="26">
        <v>664842</v>
      </c>
      <c r="BB185">
        <v>2775</v>
      </c>
      <c r="BC185">
        <v>2000</v>
      </c>
      <c r="BD185" s="36" t="s">
        <v>6266</v>
      </c>
      <c r="BE185">
        <v>1</v>
      </c>
    </row>
    <row r="186" spans="1:57" x14ac:dyDescent="0.25">
      <c r="A186" t="s">
        <v>773</v>
      </c>
      <c r="B186" t="s">
        <v>164</v>
      </c>
      <c r="C186" t="s">
        <v>92</v>
      </c>
      <c r="D186" t="s">
        <v>133</v>
      </c>
      <c r="E186" t="s">
        <v>94</v>
      </c>
      <c r="F186" t="s">
        <v>119</v>
      </c>
      <c r="J186" t="s">
        <v>759</v>
      </c>
      <c r="K186" t="s">
        <v>760</v>
      </c>
      <c r="L186">
        <v>1</v>
      </c>
      <c r="P186" t="s">
        <v>3556</v>
      </c>
      <c r="Q186" t="s">
        <v>156</v>
      </c>
      <c r="R186">
        <v>15</v>
      </c>
      <c r="S186" t="s">
        <v>762</v>
      </c>
      <c r="T186" t="s">
        <v>775</v>
      </c>
      <c r="U186" t="s">
        <v>776</v>
      </c>
      <c r="V186" t="s">
        <v>137</v>
      </c>
      <c r="W186" t="s">
        <v>780</v>
      </c>
      <c r="X186" t="s">
        <v>781</v>
      </c>
      <c r="Y186" t="s">
        <v>782</v>
      </c>
      <c r="Z186" t="s">
        <v>176</v>
      </c>
      <c r="AC186" t="s">
        <v>783</v>
      </c>
      <c r="AS186" t="s">
        <v>755</v>
      </c>
      <c r="AT186" t="s">
        <v>756</v>
      </c>
      <c r="AU186" t="s">
        <v>757</v>
      </c>
      <c r="AX186" t="s">
        <v>6267</v>
      </c>
      <c r="AY186" t="s">
        <v>6268</v>
      </c>
      <c r="AZ186" t="s">
        <v>105</v>
      </c>
      <c r="BA186" s="26">
        <v>894632</v>
      </c>
      <c r="BB186">
        <v>5651</v>
      </c>
      <c r="BC186">
        <v>2000</v>
      </c>
      <c r="BD186" t="s">
        <v>6269</v>
      </c>
      <c r="BE186">
        <v>1</v>
      </c>
    </row>
    <row r="187" spans="1:57" hidden="1" x14ac:dyDescent="0.25">
      <c r="A187" t="s">
        <v>6270</v>
      </c>
      <c r="B187" t="s">
        <v>132</v>
      </c>
      <c r="C187" t="s">
        <v>92</v>
      </c>
      <c r="D187" t="s">
        <v>133</v>
      </c>
      <c r="E187" t="s">
        <v>118</v>
      </c>
      <c r="F187" t="s">
        <v>119</v>
      </c>
      <c r="J187" t="s">
        <v>759</v>
      </c>
      <c r="K187" t="s">
        <v>760</v>
      </c>
      <c r="L187">
        <v>1</v>
      </c>
      <c r="P187" t="s">
        <v>2501</v>
      </c>
      <c r="Q187" t="s">
        <v>156</v>
      </c>
      <c r="R187">
        <v>15</v>
      </c>
      <c r="S187" t="s">
        <v>762</v>
      </c>
      <c r="T187" t="s">
        <v>6271</v>
      </c>
      <c r="U187" t="s">
        <v>6272</v>
      </c>
      <c r="V187" t="s">
        <v>137</v>
      </c>
      <c r="W187" t="s">
        <v>3831</v>
      </c>
      <c r="X187" t="s">
        <v>176</v>
      </c>
      <c r="Y187" t="s">
        <v>512</v>
      </c>
      <c r="Z187" t="s">
        <v>145</v>
      </c>
      <c r="AC187" t="s">
        <v>6273</v>
      </c>
      <c r="AS187" t="s">
        <v>755</v>
      </c>
      <c r="AT187" t="s">
        <v>756</v>
      </c>
      <c r="AU187" t="s">
        <v>757</v>
      </c>
      <c r="AX187" t="s">
        <v>6274</v>
      </c>
      <c r="AY187" t="s">
        <v>6275</v>
      </c>
      <c r="AZ187" t="s">
        <v>6276</v>
      </c>
      <c r="BA187" s="26">
        <v>139234</v>
      </c>
      <c r="BB187">
        <v>8296</v>
      </c>
      <c r="BC187">
        <v>2000</v>
      </c>
      <c r="BD187" s="36" t="s">
        <v>6277</v>
      </c>
      <c r="BE187">
        <v>1</v>
      </c>
    </row>
    <row r="188" spans="1:57" hidden="1" x14ac:dyDescent="0.25">
      <c r="A188" t="s">
        <v>6278</v>
      </c>
      <c r="B188" t="s">
        <v>132</v>
      </c>
      <c r="C188" t="s">
        <v>92</v>
      </c>
      <c r="D188" t="s">
        <v>133</v>
      </c>
      <c r="E188" t="s">
        <v>118</v>
      </c>
      <c r="F188" t="s">
        <v>119</v>
      </c>
      <c r="J188" t="s">
        <v>759</v>
      </c>
      <c r="K188" t="s">
        <v>760</v>
      </c>
      <c r="L188">
        <v>1</v>
      </c>
      <c r="P188" t="s">
        <v>3913</v>
      </c>
      <c r="Q188" t="s">
        <v>156</v>
      </c>
      <c r="R188">
        <v>15</v>
      </c>
      <c r="S188" t="s">
        <v>762</v>
      </c>
      <c r="T188" t="s">
        <v>6279</v>
      </c>
      <c r="U188" t="s">
        <v>6280</v>
      </c>
      <c r="V188" t="s">
        <v>137</v>
      </c>
      <c r="W188" t="s">
        <v>6281</v>
      </c>
      <c r="X188" t="s">
        <v>4607</v>
      </c>
      <c r="Y188" t="s">
        <v>1128</v>
      </c>
      <c r="Z188" t="s">
        <v>176</v>
      </c>
      <c r="AA188" t="s">
        <v>6282</v>
      </c>
      <c r="AR188" t="s">
        <v>740</v>
      </c>
      <c r="AS188" t="s">
        <v>755</v>
      </c>
      <c r="AT188" t="s">
        <v>756</v>
      </c>
      <c r="AU188" t="s">
        <v>757</v>
      </c>
      <c r="AX188" t="s">
        <v>6283</v>
      </c>
      <c r="AY188" t="s">
        <v>6284</v>
      </c>
      <c r="AZ188" t="s">
        <v>6285</v>
      </c>
      <c r="BA188" s="26">
        <v>223219</v>
      </c>
      <c r="BB188">
        <v>3345</v>
      </c>
      <c r="BC188">
        <v>1995</v>
      </c>
      <c r="BD188" s="36" t="s">
        <v>6286</v>
      </c>
      <c r="BE188">
        <v>1</v>
      </c>
    </row>
    <row r="189" spans="1:57" hidden="1" x14ac:dyDescent="0.25">
      <c r="A189" t="s">
        <v>6287</v>
      </c>
      <c r="B189" t="s">
        <v>280</v>
      </c>
      <c r="C189" t="s">
        <v>92</v>
      </c>
      <c r="D189" t="s">
        <v>118</v>
      </c>
      <c r="E189" t="s">
        <v>133</v>
      </c>
      <c r="F189" t="s">
        <v>119</v>
      </c>
      <c r="J189" t="s">
        <v>759</v>
      </c>
      <c r="K189" t="s">
        <v>825</v>
      </c>
      <c r="L189">
        <v>1</v>
      </c>
      <c r="P189" t="s">
        <v>2667</v>
      </c>
      <c r="Q189" t="s">
        <v>156</v>
      </c>
      <c r="R189">
        <v>15</v>
      </c>
      <c r="S189" t="s">
        <v>762</v>
      </c>
      <c r="T189" t="s">
        <v>6288</v>
      </c>
      <c r="U189" t="s">
        <v>6289</v>
      </c>
      <c r="V189" t="s">
        <v>137</v>
      </c>
      <c r="W189" t="s">
        <v>2480</v>
      </c>
      <c r="X189" t="s">
        <v>212</v>
      </c>
      <c r="Y189" t="s">
        <v>331</v>
      </c>
      <c r="Z189" t="s">
        <v>145</v>
      </c>
      <c r="AA189" t="s">
        <v>6290</v>
      </c>
      <c r="AC189" t="s">
        <v>6291</v>
      </c>
      <c r="AJ189" t="s">
        <v>6292</v>
      </c>
      <c r="AK189" t="s">
        <v>6292</v>
      </c>
      <c r="AL189" t="s">
        <v>6292</v>
      </c>
      <c r="AM189" t="s">
        <v>6292</v>
      </c>
      <c r="AN189" t="s">
        <v>6292</v>
      </c>
      <c r="AO189" t="s">
        <v>6293</v>
      </c>
      <c r="AP189" t="s">
        <v>6292</v>
      </c>
      <c r="AQ189" t="s">
        <v>6294</v>
      </c>
      <c r="AR189" t="s">
        <v>5457</v>
      </c>
      <c r="AS189" t="s">
        <v>755</v>
      </c>
      <c r="AT189" t="s">
        <v>756</v>
      </c>
      <c r="AU189" t="s">
        <v>757</v>
      </c>
      <c r="AX189" t="s">
        <v>5795</v>
      </c>
      <c r="AY189" t="s">
        <v>5796</v>
      </c>
      <c r="AZ189" t="s">
        <v>2675</v>
      </c>
      <c r="BA189" s="26">
        <v>156466</v>
      </c>
      <c r="BB189">
        <v>3330</v>
      </c>
      <c r="BC189">
        <v>2000</v>
      </c>
      <c r="BD189" s="36" t="s">
        <v>6295</v>
      </c>
      <c r="BE189">
        <v>1</v>
      </c>
    </row>
    <row r="190" spans="1:57" x14ac:dyDescent="0.25">
      <c r="A190" t="s">
        <v>6296</v>
      </c>
      <c r="B190" t="s">
        <v>662</v>
      </c>
      <c r="C190" t="s">
        <v>92</v>
      </c>
      <c r="D190" t="s">
        <v>191</v>
      </c>
      <c r="E190" t="s">
        <v>94</v>
      </c>
      <c r="F190" t="s">
        <v>119</v>
      </c>
      <c r="J190" t="s">
        <v>759</v>
      </c>
      <c r="K190" t="s">
        <v>825</v>
      </c>
      <c r="L190">
        <v>1</v>
      </c>
      <c r="P190" t="s">
        <v>3347</v>
      </c>
      <c r="Q190" t="s">
        <v>156</v>
      </c>
      <c r="R190">
        <v>15</v>
      </c>
      <c r="S190" t="s">
        <v>762</v>
      </c>
      <c r="T190" t="s">
        <v>6297</v>
      </c>
      <c r="U190" t="s">
        <v>6298</v>
      </c>
      <c r="V190" t="s">
        <v>137</v>
      </c>
      <c r="W190" t="s">
        <v>2131</v>
      </c>
      <c r="X190" t="s">
        <v>176</v>
      </c>
      <c r="Y190" t="s">
        <v>686</v>
      </c>
      <c r="Z190" t="s">
        <v>6299</v>
      </c>
      <c r="AC190" t="s">
        <v>6300</v>
      </c>
      <c r="AS190" t="s">
        <v>755</v>
      </c>
      <c r="AT190" t="s">
        <v>756</v>
      </c>
      <c r="AU190" t="s">
        <v>757</v>
      </c>
      <c r="AX190" t="s">
        <v>6301</v>
      </c>
      <c r="AY190" t="s">
        <v>6302</v>
      </c>
      <c r="AZ190" t="s">
        <v>105</v>
      </c>
      <c r="BA190" s="26">
        <v>268743</v>
      </c>
      <c r="BB190">
        <v>2618</v>
      </c>
      <c r="BC190">
        <v>2000</v>
      </c>
      <c r="BD190" t="s">
        <v>6303</v>
      </c>
      <c r="BE190">
        <v>1</v>
      </c>
    </row>
    <row r="191" spans="1:57" hidden="1" x14ac:dyDescent="0.25">
      <c r="A191" t="s">
        <v>6304</v>
      </c>
      <c r="B191" t="s">
        <v>280</v>
      </c>
      <c r="C191" t="s">
        <v>92</v>
      </c>
      <c r="D191" t="s">
        <v>118</v>
      </c>
      <c r="E191" t="s">
        <v>133</v>
      </c>
      <c r="F191" t="s">
        <v>119</v>
      </c>
      <c r="J191" t="s">
        <v>759</v>
      </c>
      <c r="K191" t="s">
        <v>825</v>
      </c>
      <c r="L191">
        <v>1</v>
      </c>
      <c r="P191" t="s">
        <v>1347</v>
      </c>
      <c r="Q191" t="s">
        <v>156</v>
      </c>
      <c r="R191">
        <v>15</v>
      </c>
      <c r="S191" t="s">
        <v>762</v>
      </c>
      <c r="T191" t="s">
        <v>6305</v>
      </c>
      <c r="U191" t="s">
        <v>6306</v>
      </c>
      <c r="V191" t="s">
        <v>137</v>
      </c>
      <c r="W191" t="s">
        <v>5211</v>
      </c>
      <c r="X191" t="s">
        <v>389</v>
      </c>
      <c r="Y191" t="s">
        <v>1184</v>
      </c>
      <c r="Z191" t="s">
        <v>391</v>
      </c>
      <c r="AA191" t="s">
        <v>6307</v>
      </c>
      <c r="AC191" t="s">
        <v>6308</v>
      </c>
      <c r="AJ191" t="s">
        <v>6309</v>
      </c>
      <c r="AK191" t="s">
        <v>6310</v>
      </c>
      <c r="AL191" t="s">
        <v>6310</v>
      </c>
      <c r="AM191" t="s">
        <v>6310</v>
      </c>
      <c r="AN191" t="s">
        <v>6310</v>
      </c>
      <c r="AO191" t="s">
        <v>6311</v>
      </c>
      <c r="AP191" t="s">
        <v>6310</v>
      </c>
      <c r="AQ191" t="s">
        <v>6312</v>
      </c>
      <c r="AR191" t="s">
        <v>3684</v>
      </c>
      <c r="AS191" t="s">
        <v>755</v>
      </c>
      <c r="AT191" t="s">
        <v>756</v>
      </c>
      <c r="AU191" t="s">
        <v>757</v>
      </c>
      <c r="AX191" t="s">
        <v>6313</v>
      </c>
      <c r="AY191" t="s">
        <v>1351</v>
      </c>
      <c r="AZ191" t="s">
        <v>105</v>
      </c>
      <c r="BA191" s="26">
        <v>133117</v>
      </c>
      <c r="BB191">
        <v>1455</v>
      </c>
      <c r="BC191">
        <v>1455</v>
      </c>
      <c r="BD191" s="36" t="s">
        <v>6314</v>
      </c>
      <c r="BE191">
        <v>1</v>
      </c>
    </row>
    <row r="192" spans="1:57" hidden="1" x14ac:dyDescent="0.25">
      <c r="A192" t="s">
        <v>6315</v>
      </c>
      <c r="B192" t="s">
        <v>662</v>
      </c>
      <c r="C192" t="s">
        <v>92</v>
      </c>
      <c r="D192" t="s">
        <v>191</v>
      </c>
      <c r="E192" t="s">
        <v>94</v>
      </c>
      <c r="F192" t="s">
        <v>119</v>
      </c>
      <c r="J192" t="s">
        <v>759</v>
      </c>
      <c r="K192" t="s">
        <v>825</v>
      </c>
      <c r="L192">
        <v>1</v>
      </c>
      <c r="P192" t="s">
        <v>3350</v>
      </c>
      <c r="Q192" t="s">
        <v>156</v>
      </c>
      <c r="R192">
        <v>15</v>
      </c>
      <c r="S192" t="s">
        <v>762</v>
      </c>
      <c r="T192" t="s">
        <v>6316</v>
      </c>
      <c r="U192" t="s">
        <v>6317</v>
      </c>
      <c r="V192" t="s">
        <v>137</v>
      </c>
      <c r="W192" t="s">
        <v>6318</v>
      </c>
      <c r="X192" t="s">
        <v>176</v>
      </c>
      <c r="Y192" t="s">
        <v>734</v>
      </c>
      <c r="Z192" t="s">
        <v>246</v>
      </c>
      <c r="AA192" t="s">
        <v>6319</v>
      </c>
      <c r="AR192" t="s">
        <v>3739</v>
      </c>
      <c r="AS192" t="s">
        <v>755</v>
      </c>
      <c r="AT192" t="s">
        <v>756</v>
      </c>
      <c r="AU192" t="s">
        <v>757</v>
      </c>
      <c r="AX192" t="s">
        <v>6320</v>
      </c>
      <c r="AY192" t="s">
        <v>6321</v>
      </c>
      <c r="AZ192" t="s">
        <v>105</v>
      </c>
      <c r="BA192" s="26">
        <v>113758</v>
      </c>
      <c r="BB192">
        <v>1454</v>
      </c>
      <c r="BC192">
        <v>1437</v>
      </c>
      <c r="BD192" s="36" t="s">
        <v>6322</v>
      </c>
      <c r="BE192">
        <v>1</v>
      </c>
    </row>
    <row r="193" spans="1:57" hidden="1" x14ac:dyDescent="0.25">
      <c r="A193" t="s">
        <v>6323</v>
      </c>
      <c r="B193" t="s">
        <v>280</v>
      </c>
      <c r="C193" t="s">
        <v>92</v>
      </c>
      <c r="D193" t="s">
        <v>118</v>
      </c>
      <c r="E193" t="s">
        <v>133</v>
      </c>
      <c r="F193" t="s">
        <v>119</v>
      </c>
      <c r="J193" t="s">
        <v>759</v>
      </c>
      <c r="K193" t="s">
        <v>825</v>
      </c>
      <c r="L193">
        <v>1</v>
      </c>
      <c r="P193" t="s">
        <v>1158</v>
      </c>
      <c r="Q193" t="s">
        <v>156</v>
      </c>
      <c r="R193">
        <v>15</v>
      </c>
      <c r="S193" t="s">
        <v>762</v>
      </c>
      <c r="T193" t="s">
        <v>6324</v>
      </c>
      <c r="U193" t="s">
        <v>6325</v>
      </c>
      <c r="V193" t="s">
        <v>137</v>
      </c>
      <c r="W193" t="s">
        <v>4853</v>
      </c>
      <c r="X193" t="s">
        <v>1073</v>
      </c>
      <c r="Y193" t="s">
        <v>1184</v>
      </c>
      <c r="Z193" t="s">
        <v>4326</v>
      </c>
      <c r="AC193" t="s">
        <v>6326</v>
      </c>
      <c r="AE193" t="s">
        <v>391</v>
      </c>
      <c r="AJ193" t="s">
        <v>6327</v>
      </c>
      <c r="AK193" t="s">
        <v>6327</v>
      </c>
      <c r="AL193" t="s">
        <v>6328</v>
      </c>
      <c r="AM193" t="s">
        <v>6329</v>
      </c>
      <c r="AN193" t="s">
        <v>6330</v>
      </c>
      <c r="AO193" t="s">
        <v>6331</v>
      </c>
      <c r="AP193" t="s">
        <v>6327</v>
      </c>
      <c r="AQ193" t="s">
        <v>6332</v>
      </c>
      <c r="AS193" t="s">
        <v>755</v>
      </c>
      <c r="AT193" t="s">
        <v>756</v>
      </c>
      <c r="AU193" t="s">
        <v>757</v>
      </c>
      <c r="AX193" t="s">
        <v>6333</v>
      </c>
      <c r="AY193" t="s">
        <v>6127</v>
      </c>
      <c r="AZ193" t="s">
        <v>615</v>
      </c>
      <c r="BA193" s="26">
        <v>238667</v>
      </c>
      <c r="BB193">
        <v>3929</v>
      </c>
      <c r="BC193">
        <v>1999</v>
      </c>
      <c r="BD193" s="36" t="s">
        <v>6334</v>
      </c>
      <c r="BE193">
        <v>1</v>
      </c>
    </row>
    <row r="194" spans="1:57" hidden="1" x14ac:dyDescent="0.25">
      <c r="A194" t="s">
        <v>6335</v>
      </c>
      <c r="B194" t="s">
        <v>132</v>
      </c>
      <c r="C194" t="s">
        <v>92</v>
      </c>
      <c r="D194" t="s">
        <v>133</v>
      </c>
      <c r="E194" t="s">
        <v>118</v>
      </c>
      <c r="F194" t="s">
        <v>119</v>
      </c>
      <c r="J194" t="s">
        <v>759</v>
      </c>
      <c r="K194" t="s">
        <v>825</v>
      </c>
      <c r="L194">
        <v>1</v>
      </c>
      <c r="P194" t="s">
        <v>2480</v>
      </c>
      <c r="Q194" t="s">
        <v>156</v>
      </c>
      <c r="R194">
        <v>15</v>
      </c>
      <c r="S194" t="s">
        <v>762</v>
      </c>
      <c r="T194" t="s">
        <v>6336</v>
      </c>
      <c r="U194" t="s">
        <v>6337</v>
      </c>
      <c r="V194" t="s">
        <v>137</v>
      </c>
      <c r="W194" t="s">
        <v>6338</v>
      </c>
      <c r="X194" t="s">
        <v>330</v>
      </c>
      <c r="Y194" t="s">
        <v>1128</v>
      </c>
      <c r="Z194" t="s">
        <v>3805</v>
      </c>
      <c r="AS194" t="s">
        <v>755</v>
      </c>
      <c r="AT194" t="s">
        <v>756</v>
      </c>
      <c r="AU194" t="s">
        <v>757</v>
      </c>
      <c r="AX194" t="s">
        <v>4433</v>
      </c>
      <c r="AY194" t="s">
        <v>4434</v>
      </c>
      <c r="AZ194" t="s">
        <v>6339</v>
      </c>
      <c r="BA194" s="26">
        <v>197164</v>
      </c>
      <c r="BB194">
        <v>3284</v>
      </c>
      <c r="BC194">
        <v>2000</v>
      </c>
      <c r="BD194" s="36" t="s">
        <v>6340</v>
      </c>
      <c r="BE194">
        <v>1</v>
      </c>
    </row>
    <row r="195" spans="1:57" hidden="1" x14ac:dyDescent="0.25">
      <c r="A195" t="s">
        <v>6341</v>
      </c>
      <c r="B195" t="s">
        <v>132</v>
      </c>
      <c r="C195" t="s">
        <v>92</v>
      </c>
      <c r="D195" t="s">
        <v>133</v>
      </c>
      <c r="E195" t="s">
        <v>118</v>
      </c>
      <c r="F195" t="s">
        <v>119</v>
      </c>
      <c r="J195" t="s">
        <v>759</v>
      </c>
      <c r="K195" t="s">
        <v>825</v>
      </c>
      <c r="L195">
        <v>1</v>
      </c>
      <c r="P195" t="s">
        <v>2501</v>
      </c>
      <c r="Q195" t="s">
        <v>156</v>
      </c>
      <c r="R195">
        <v>15</v>
      </c>
      <c r="S195" t="s">
        <v>762</v>
      </c>
      <c r="T195" t="s">
        <v>6342</v>
      </c>
      <c r="U195" t="s">
        <v>6343</v>
      </c>
      <c r="V195" t="s">
        <v>137</v>
      </c>
      <c r="W195" t="s">
        <v>5685</v>
      </c>
      <c r="X195" t="s">
        <v>422</v>
      </c>
      <c r="Y195" t="s">
        <v>834</v>
      </c>
      <c r="Z195" t="s">
        <v>391</v>
      </c>
      <c r="AC195" t="s">
        <v>6344</v>
      </c>
      <c r="AJ195" t="s">
        <v>6345</v>
      </c>
      <c r="AK195" t="s">
        <v>6345</v>
      </c>
      <c r="AL195" t="s">
        <v>6345</v>
      </c>
      <c r="AM195" t="s">
        <v>6345</v>
      </c>
      <c r="AN195" t="s">
        <v>6345</v>
      </c>
      <c r="AO195" t="s">
        <v>6346</v>
      </c>
      <c r="AP195" t="s">
        <v>6345</v>
      </c>
      <c r="AQ195" t="s">
        <v>6347</v>
      </c>
      <c r="AS195" t="s">
        <v>755</v>
      </c>
      <c r="AT195" t="s">
        <v>756</v>
      </c>
      <c r="AU195" t="s">
        <v>757</v>
      </c>
      <c r="AX195" t="s">
        <v>6274</v>
      </c>
      <c r="AY195" t="s">
        <v>6275</v>
      </c>
      <c r="AZ195" t="s">
        <v>6348</v>
      </c>
      <c r="BA195" s="26">
        <v>141401</v>
      </c>
      <c r="BB195">
        <v>3243</v>
      </c>
      <c r="BC195">
        <v>2000</v>
      </c>
      <c r="BD195" s="36" t="s">
        <v>6349</v>
      </c>
      <c r="BE195">
        <v>3</v>
      </c>
    </row>
    <row r="196" spans="1:57" x14ac:dyDescent="0.25">
      <c r="A196" t="s">
        <v>6350</v>
      </c>
      <c r="B196" t="s">
        <v>6351</v>
      </c>
      <c r="C196" t="s">
        <v>92</v>
      </c>
      <c r="D196" t="s">
        <v>6352</v>
      </c>
      <c r="E196" t="s">
        <v>6353</v>
      </c>
      <c r="F196" t="s">
        <v>119</v>
      </c>
      <c r="J196" t="s">
        <v>759</v>
      </c>
      <c r="K196" t="s">
        <v>3826</v>
      </c>
      <c r="L196">
        <v>1</v>
      </c>
      <c r="N196" t="s">
        <v>317</v>
      </c>
      <c r="P196" t="s">
        <v>6354</v>
      </c>
      <c r="Q196" t="s">
        <v>156</v>
      </c>
      <c r="S196" t="s">
        <v>762</v>
      </c>
      <c r="T196" t="s">
        <v>6355</v>
      </c>
      <c r="U196" t="s">
        <v>123</v>
      </c>
      <c r="V196" t="s">
        <v>124</v>
      </c>
      <c r="W196" t="s">
        <v>6356</v>
      </c>
      <c r="AC196" t="s">
        <v>6357</v>
      </c>
      <c r="AE196" t="s">
        <v>176</v>
      </c>
      <c r="AS196" t="s">
        <v>755</v>
      </c>
      <c r="AT196" t="s">
        <v>756</v>
      </c>
      <c r="AU196" t="s">
        <v>757</v>
      </c>
      <c r="AX196" t="s">
        <v>6358</v>
      </c>
      <c r="AY196" t="s">
        <v>6359</v>
      </c>
      <c r="AZ196" t="s">
        <v>105</v>
      </c>
      <c r="BA196" s="26">
        <v>496881</v>
      </c>
      <c r="BB196">
        <v>1762</v>
      </c>
      <c r="BC196">
        <v>1733</v>
      </c>
      <c r="BD196" s="1" t="s">
        <v>6360</v>
      </c>
      <c r="BE196">
        <v>4.4000000000000004</v>
      </c>
    </row>
    <row r="197" spans="1:57" hidden="1" x14ac:dyDescent="0.25">
      <c r="A197" t="s">
        <v>6361</v>
      </c>
      <c r="B197" t="s">
        <v>280</v>
      </c>
      <c r="C197" t="s">
        <v>92</v>
      </c>
      <c r="D197" t="s">
        <v>118</v>
      </c>
      <c r="E197" t="s">
        <v>133</v>
      </c>
      <c r="F197" t="s">
        <v>119</v>
      </c>
      <c r="J197" t="s">
        <v>759</v>
      </c>
      <c r="K197" t="s">
        <v>3826</v>
      </c>
      <c r="L197">
        <v>1</v>
      </c>
      <c r="P197" t="s">
        <v>1260</v>
      </c>
      <c r="Q197" t="s">
        <v>156</v>
      </c>
      <c r="S197" t="s">
        <v>762</v>
      </c>
      <c r="T197" t="s">
        <v>6362</v>
      </c>
      <c r="U197" t="s">
        <v>123</v>
      </c>
      <c r="V197" t="s">
        <v>124</v>
      </c>
      <c r="W197" t="s">
        <v>6281</v>
      </c>
      <c r="AS197" t="s">
        <v>755</v>
      </c>
      <c r="AT197" t="s">
        <v>756</v>
      </c>
      <c r="AU197" t="s">
        <v>757</v>
      </c>
      <c r="AX197" t="s">
        <v>6363</v>
      </c>
      <c r="AY197" t="s">
        <v>6088</v>
      </c>
      <c r="AZ197" t="s">
        <v>105</v>
      </c>
      <c r="BA197" t="s">
        <v>6364</v>
      </c>
      <c r="BB197">
        <v>1964</v>
      </c>
      <c r="BC197">
        <v>1964</v>
      </c>
      <c r="BD197" s="36" t="s">
        <v>6365</v>
      </c>
      <c r="BE197">
        <v>1</v>
      </c>
    </row>
    <row r="198" spans="1:57" hidden="1" x14ac:dyDescent="0.25">
      <c r="A198" t="s">
        <v>6366</v>
      </c>
      <c r="B198" t="s">
        <v>117</v>
      </c>
      <c r="C198" t="s">
        <v>92</v>
      </c>
      <c r="D198" t="s">
        <v>118</v>
      </c>
      <c r="E198" t="s">
        <v>94</v>
      </c>
      <c r="F198" t="s">
        <v>119</v>
      </c>
      <c r="J198" t="s">
        <v>759</v>
      </c>
      <c r="K198" t="s">
        <v>867</v>
      </c>
      <c r="L198">
        <v>1</v>
      </c>
      <c r="P198" t="s">
        <v>1339</v>
      </c>
      <c r="Q198" t="s">
        <v>156</v>
      </c>
      <c r="S198" t="s">
        <v>762</v>
      </c>
      <c r="T198" t="s">
        <v>6367</v>
      </c>
      <c r="U198" t="s">
        <v>123</v>
      </c>
      <c r="V198" t="s">
        <v>124</v>
      </c>
      <c r="W198" t="s">
        <v>1223</v>
      </c>
      <c r="AS198" t="s">
        <v>755</v>
      </c>
      <c r="AT198" t="s">
        <v>756</v>
      </c>
      <c r="AU198" t="s">
        <v>757</v>
      </c>
      <c r="AX198" t="s">
        <v>6368</v>
      </c>
      <c r="AY198" t="s">
        <v>1343</v>
      </c>
      <c r="AZ198" t="s">
        <v>105</v>
      </c>
      <c r="BA198" s="26">
        <v>136107</v>
      </c>
      <c r="BB198">
        <v>2033</v>
      </c>
      <c r="BC198">
        <v>2000</v>
      </c>
      <c r="BD198" s="36" t="s">
        <v>6369</v>
      </c>
      <c r="BE198">
        <v>1</v>
      </c>
    </row>
    <row r="199" spans="1:57" hidden="1" x14ac:dyDescent="0.25">
      <c r="A199" t="s">
        <v>6370</v>
      </c>
      <c r="B199" t="s">
        <v>132</v>
      </c>
      <c r="C199" t="s">
        <v>92</v>
      </c>
      <c r="D199" t="s">
        <v>133</v>
      </c>
      <c r="E199" t="s">
        <v>118</v>
      </c>
      <c r="F199" t="s">
        <v>119</v>
      </c>
      <c r="J199" t="s">
        <v>759</v>
      </c>
      <c r="K199" t="s">
        <v>867</v>
      </c>
      <c r="L199">
        <v>1</v>
      </c>
      <c r="P199" t="s">
        <v>5855</v>
      </c>
      <c r="Q199" t="s">
        <v>156</v>
      </c>
      <c r="S199" t="s">
        <v>762</v>
      </c>
      <c r="T199" t="s">
        <v>6371</v>
      </c>
      <c r="U199" t="s">
        <v>123</v>
      </c>
      <c r="V199" t="s">
        <v>124</v>
      </c>
      <c r="W199" t="s">
        <v>6372</v>
      </c>
      <c r="AS199" t="s">
        <v>755</v>
      </c>
      <c r="AT199" t="s">
        <v>756</v>
      </c>
      <c r="AU199" t="s">
        <v>757</v>
      </c>
      <c r="AX199" t="s">
        <v>6373</v>
      </c>
      <c r="AY199" t="s">
        <v>6374</v>
      </c>
      <c r="AZ199" t="s">
        <v>105</v>
      </c>
      <c r="BA199" s="26">
        <v>943994</v>
      </c>
      <c r="BB199">
        <v>1841</v>
      </c>
      <c r="BC199">
        <v>1840</v>
      </c>
      <c r="BD199" s="36" t="s">
        <v>6375</v>
      </c>
      <c r="BE199">
        <v>1</v>
      </c>
    </row>
    <row r="200" spans="1:57" hidden="1" x14ac:dyDescent="0.25">
      <c r="A200" t="s">
        <v>6376</v>
      </c>
      <c r="B200" t="s">
        <v>190</v>
      </c>
      <c r="C200" t="s">
        <v>92</v>
      </c>
      <c r="D200" t="s">
        <v>191</v>
      </c>
      <c r="E200" t="s">
        <v>133</v>
      </c>
      <c r="F200" t="s">
        <v>119</v>
      </c>
      <c r="J200" t="s">
        <v>759</v>
      </c>
      <c r="K200" t="s">
        <v>1785</v>
      </c>
      <c r="L200">
        <v>1</v>
      </c>
      <c r="P200" t="s">
        <v>6377</v>
      </c>
      <c r="Q200" t="s">
        <v>156</v>
      </c>
      <c r="R200">
        <v>9</v>
      </c>
      <c r="S200" t="s">
        <v>762</v>
      </c>
      <c r="T200" t="s">
        <v>6378</v>
      </c>
      <c r="U200" t="s">
        <v>6379</v>
      </c>
      <c r="V200" t="s">
        <v>137</v>
      </c>
      <c r="W200" t="s">
        <v>350</v>
      </c>
      <c r="X200" t="s">
        <v>176</v>
      </c>
      <c r="Y200" t="s">
        <v>6380</v>
      </c>
      <c r="Z200" t="s">
        <v>835</v>
      </c>
      <c r="AC200" t="s">
        <v>6381</v>
      </c>
      <c r="AF200" t="s">
        <v>619</v>
      </c>
      <c r="AG200" t="s">
        <v>176</v>
      </c>
      <c r="AH200" t="s">
        <v>619</v>
      </c>
      <c r="AS200" t="s">
        <v>755</v>
      </c>
      <c r="AT200" t="s">
        <v>756</v>
      </c>
      <c r="AU200" t="s">
        <v>757</v>
      </c>
      <c r="AX200" t="s">
        <v>6382</v>
      </c>
      <c r="AY200" t="s">
        <v>6383</v>
      </c>
      <c r="AZ200" t="s">
        <v>105</v>
      </c>
      <c r="BA200" s="26">
        <v>851168</v>
      </c>
      <c r="BB200">
        <v>1867</v>
      </c>
      <c r="BC200">
        <v>1867</v>
      </c>
      <c r="BD200" s="36" t="s">
        <v>6384</v>
      </c>
      <c r="BE200">
        <v>1</v>
      </c>
    </row>
    <row r="201" spans="1:57" hidden="1" x14ac:dyDescent="0.25">
      <c r="A201" t="s">
        <v>6385</v>
      </c>
      <c r="B201" t="s">
        <v>662</v>
      </c>
      <c r="C201" t="s">
        <v>92</v>
      </c>
      <c r="D201" t="s">
        <v>191</v>
      </c>
      <c r="E201" t="s">
        <v>94</v>
      </c>
      <c r="F201" t="s">
        <v>119</v>
      </c>
      <c r="J201" t="s">
        <v>742</v>
      </c>
      <c r="K201" t="s">
        <v>743</v>
      </c>
      <c r="L201">
        <v>1</v>
      </c>
      <c r="P201" t="s">
        <v>2831</v>
      </c>
      <c r="Q201" t="s">
        <v>231</v>
      </c>
      <c r="R201">
        <v>7</v>
      </c>
      <c r="S201" t="s">
        <v>745</v>
      </c>
      <c r="T201" t="s">
        <v>6386</v>
      </c>
      <c r="U201" t="s">
        <v>6387</v>
      </c>
      <c r="V201" t="s">
        <v>137</v>
      </c>
      <c r="W201" t="s">
        <v>237</v>
      </c>
      <c r="X201" t="s">
        <v>1732</v>
      </c>
      <c r="Y201" t="s">
        <v>1385</v>
      </c>
      <c r="Z201" t="s">
        <v>6388</v>
      </c>
      <c r="AA201" t="s">
        <v>6389</v>
      </c>
      <c r="AC201" t="s">
        <v>6390</v>
      </c>
      <c r="AR201" t="s">
        <v>571</v>
      </c>
      <c r="AS201" t="s">
        <v>755</v>
      </c>
      <c r="AT201" t="s">
        <v>756</v>
      </c>
      <c r="AU201" t="s">
        <v>757</v>
      </c>
      <c r="AX201" t="s">
        <v>2841</v>
      </c>
      <c r="AY201" t="s">
        <v>2842</v>
      </c>
      <c r="AZ201" t="s">
        <v>2843</v>
      </c>
      <c r="BA201" s="26">
        <v>220417</v>
      </c>
      <c r="BB201">
        <v>6927</v>
      </c>
      <c r="BC201">
        <v>2000</v>
      </c>
      <c r="BD201" s="36" t="s">
        <v>6391</v>
      </c>
      <c r="BE201">
        <v>2</v>
      </c>
    </row>
    <row r="202" spans="1:57" hidden="1" x14ac:dyDescent="0.25">
      <c r="A202" t="s">
        <v>879</v>
      </c>
      <c r="B202" t="s">
        <v>880</v>
      </c>
      <c r="C202" t="s">
        <v>92</v>
      </c>
      <c r="D202" t="s">
        <v>191</v>
      </c>
      <c r="E202" t="s">
        <v>881</v>
      </c>
      <c r="F202" t="s">
        <v>95</v>
      </c>
      <c r="J202" t="s">
        <v>742</v>
      </c>
      <c r="K202" t="s">
        <v>882</v>
      </c>
      <c r="L202">
        <v>1</v>
      </c>
      <c r="P202" t="s">
        <v>2281</v>
      </c>
      <c r="Q202" t="s">
        <v>231</v>
      </c>
      <c r="S202" t="s">
        <v>745</v>
      </c>
      <c r="T202" t="s">
        <v>884</v>
      </c>
      <c r="U202" t="s">
        <v>123</v>
      </c>
      <c r="V202" t="s">
        <v>124</v>
      </c>
      <c r="W202" t="s">
        <v>889</v>
      </c>
      <c r="AS202" t="s">
        <v>755</v>
      </c>
      <c r="AT202" t="s">
        <v>756</v>
      </c>
      <c r="AU202" t="s">
        <v>757</v>
      </c>
      <c r="AX202" t="s">
        <v>6392</v>
      </c>
      <c r="AY202" t="s">
        <v>2283</v>
      </c>
      <c r="AZ202" t="s">
        <v>105</v>
      </c>
      <c r="BA202" t="s">
        <v>6393</v>
      </c>
      <c r="BB202">
        <v>4058</v>
      </c>
      <c r="BC202">
        <v>1988</v>
      </c>
      <c r="BD202" s="36" t="s">
        <v>6394</v>
      </c>
      <c r="BE202">
        <v>0</v>
      </c>
    </row>
    <row r="203" spans="1:57" x14ac:dyDescent="0.25">
      <c r="A203" t="s">
        <v>6395</v>
      </c>
      <c r="B203" t="s">
        <v>662</v>
      </c>
      <c r="C203" t="s">
        <v>92</v>
      </c>
      <c r="D203" t="s">
        <v>191</v>
      </c>
      <c r="E203" t="s">
        <v>94</v>
      </c>
      <c r="F203" t="s">
        <v>119</v>
      </c>
      <c r="J203" t="s">
        <v>902</v>
      </c>
      <c r="K203" t="s">
        <v>3867</v>
      </c>
      <c r="L203">
        <v>1</v>
      </c>
      <c r="P203" t="s">
        <v>1506</v>
      </c>
      <c r="Q203" t="s">
        <v>231</v>
      </c>
      <c r="R203">
        <v>22</v>
      </c>
      <c r="S203" t="s">
        <v>905</v>
      </c>
      <c r="T203" t="s">
        <v>6396</v>
      </c>
      <c r="U203" t="s">
        <v>123</v>
      </c>
      <c r="V203" t="s">
        <v>124</v>
      </c>
      <c r="W203" t="s">
        <v>6397</v>
      </c>
      <c r="AB203" t="s">
        <v>912</v>
      </c>
      <c r="AS203" t="s">
        <v>913</v>
      </c>
      <c r="AT203" t="s">
        <v>914</v>
      </c>
      <c r="AU203" t="s">
        <v>915</v>
      </c>
      <c r="AX203" t="s">
        <v>6398</v>
      </c>
      <c r="AY203" t="s">
        <v>6399</v>
      </c>
      <c r="AZ203" t="s">
        <v>105</v>
      </c>
      <c r="BA203" s="26">
        <v>360783</v>
      </c>
      <c r="BB203">
        <v>2310</v>
      </c>
      <c r="BC203">
        <v>2000</v>
      </c>
      <c r="BD203" t="s">
        <v>6400</v>
      </c>
      <c r="BE203">
        <v>2</v>
      </c>
    </row>
    <row r="204" spans="1:57" x14ac:dyDescent="0.25">
      <c r="A204" t="s">
        <v>6401</v>
      </c>
      <c r="B204" t="s">
        <v>662</v>
      </c>
      <c r="C204" t="s">
        <v>92</v>
      </c>
      <c r="D204" t="s">
        <v>191</v>
      </c>
      <c r="E204" t="s">
        <v>94</v>
      </c>
      <c r="F204" t="s">
        <v>119</v>
      </c>
      <c r="J204" t="s">
        <v>902</v>
      </c>
      <c r="K204" t="s">
        <v>937</v>
      </c>
      <c r="L204">
        <v>1</v>
      </c>
      <c r="P204" t="s">
        <v>6402</v>
      </c>
      <c r="Q204" t="s">
        <v>231</v>
      </c>
      <c r="R204">
        <v>16</v>
      </c>
      <c r="S204" t="s">
        <v>905</v>
      </c>
      <c r="T204" t="s">
        <v>6403</v>
      </c>
      <c r="U204" t="s">
        <v>6404</v>
      </c>
      <c r="V204" t="s">
        <v>137</v>
      </c>
      <c r="W204" t="s">
        <v>815</v>
      </c>
      <c r="X204" t="s">
        <v>176</v>
      </c>
      <c r="Y204" t="s">
        <v>734</v>
      </c>
      <c r="Z204" t="s">
        <v>145</v>
      </c>
      <c r="AA204" t="s">
        <v>6405</v>
      </c>
      <c r="AB204" t="s">
        <v>912</v>
      </c>
      <c r="AC204" t="s">
        <v>6406</v>
      </c>
      <c r="AJ204" t="s">
        <v>6407</v>
      </c>
      <c r="AK204" t="s">
        <v>6408</v>
      </c>
      <c r="AL204" t="s">
        <v>6407</v>
      </c>
      <c r="AM204" t="s">
        <v>6407</v>
      </c>
      <c r="AN204" t="s">
        <v>6407</v>
      </c>
      <c r="AO204" t="s">
        <v>6409</v>
      </c>
      <c r="AP204" t="s">
        <v>6407</v>
      </c>
      <c r="AQ204" t="s">
        <v>6410</v>
      </c>
      <c r="AR204" t="s">
        <v>571</v>
      </c>
      <c r="AS204" t="s">
        <v>913</v>
      </c>
      <c r="AT204" t="s">
        <v>914</v>
      </c>
      <c r="AU204" t="s">
        <v>915</v>
      </c>
      <c r="AX204" t="s">
        <v>6411</v>
      </c>
      <c r="AY204" t="s">
        <v>6412</v>
      </c>
      <c r="AZ204" t="s">
        <v>105</v>
      </c>
      <c r="BA204" t="s">
        <v>6413</v>
      </c>
      <c r="BB204">
        <v>2410</v>
      </c>
      <c r="BC204">
        <v>2000</v>
      </c>
      <c r="BD204" t="s">
        <v>6414</v>
      </c>
      <c r="BE204">
        <v>2</v>
      </c>
    </row>
    <row r="205" spans="1:57" hidden="1" x14ac:dyDescent="0.25">
      <c r="A205" t="s">
        <v>6415</v>
      </c>
      <c r="B205" t="s">
        <v>200</v>
      </c>
      <c r="C205" t="s">
        <v>92</v>
      </c>
      <c r="D205" t="s">
        <v>94</v>
      </c>
      <c r="E205" t="s">
        <v>191</v>
      </c>
      <c r="F205" t="s">
        <v>119</v>
      </c>
      <c r="J205" t="s">
        <v>902</v>
      </c>
      <c r="K205" t="s">
        <v>937</v>
      </c>
      <c r="L205">
        <v>1</v>
      </c>
      <c r="P205" t="s">
        <v>3605</v>
      </c>
      <c r="Q205" t="s">
        <v>231</v>
      </c>
      <c r="R205">
        <v>14</v>
      </c>
      <c r="S205" t="s">
        <v>905</v>
      </c>
      <c r="T205" t="s">
        <v>6416</v>
      </c>
      <c r="U205" t="s">
        <v>6417</v>
      </c>
      <c r="V205" t="s">
        <v>137</v>
      </c>
      <c r="W205" t="s">
        <v>976</v>
      </c>
      <c r="X205" t="s">
        <v>176</v>
      </c>
      <c r="Y205" t="s">
        <v>1043</v>
      </c>
      <c r="Z205" t="s">
        <v>145</v>
      </c>
      <c r="AB205" t="s">
        <v>912</v>
      </c>
      <c r="AS205" t="s">
        <v>913</v>
      </c>
      <c r="AT205" t="s">
        <v>914</v>
      </c>
      <c r="AU205" t="s">
        <v>915</v>
      </c>
      <c r="AX205" t="s">
        <v>6418</v>
      </c>
      <c r="AY205" t="s">
        <v>6419</v>
      </c>
      <c r="AZ205" t="s">
        <v>105</v>
      </c>
      <c r="BA205" s="26">
        <v>990129</v>
      </c>
      <c r="BB205">
        <v>4317</v>
      </c>
      <c r="BC205">
        <v>1999</v>
      </c>
      <c r="BD205" s="36" t="s">
        <v>6420</v>
      </c>
      <c r="BE205">
        <v>2</v>
      </c>
    </row>
    <row r="206" spans="1:57" hidden="1" x14ac:dyDescent="0.25">
      <c r="A206" t="s">
        <v>6421</v>
      </c>
      <c r="B206" t="s">
        <v>662</v>
      </c>
      <c r="C206" t="s">
        <v>92</v>
      </c>
      <c r="D206" t="s">
        <v>191</v>
      </c>
      <c r="E206" t="s">
        <v>94</v>
      </c>
      <c r="F206" t="s">
        <v>119</v>
      </c>
      <c r="J206" t="s">
        <v>902</v>
      </c>
      <c r="K206" t="s">
        <v>903</v>
      </c>
      <c r="L206">
        <v>1</v>
      </c>
      <c r="P206" t="s">
        <v>4649</v>
      </c>
      <c r="Q206" t="s">
        <v>231</v>
      </c>
      <c r="S206" t="s">
        <v>905</v>
      </c>
      <c r="T206" t="s">
        <v>6422</v>
      </c>
      <c r="U206" t="s">
        <v>123</v>
      </c>
      <c r="V206" t="s">
        <v>124</v>
      </c>
      <c r="W206" t="s">
        <v>4775</v>
      </c>
      <c r="AB206" t="s">
        <v>912</v>
      </c>
      <c r="AC206" t="s">
        <v>6423</v>
      </c>
      <c r="AJ206" t="s">
        <v>6424</v>
      </c>
      <c r="AK206" t="s">
        <v>6424</v>
      </c>
      <c r="AL206" t="s">
        <v>6424</v>
      </c>
      <c r="AM206" t="s">
        <v>6424</v>
      </c>
      <c r="AN206" t="s">
        <v>6424</v>
      </c>
      <c r="AO206" t="s">
        <v>6424</v>
      </c>
      <c r="AP206" t="s">
        <v>6424</v>
      </c>
      <c r="AQ206" t="s">
        <v>6424</v>
      </c>
      <c r="AS206" t="s">
        <v>913</v>
      </c>
      <c r="AT206" t="s">
        <v>914</v>
      </c>
      <c r="AU206" t="s">
        <v>915</v>
      </c>
      <c r="AX206" t="s">
        <v>4652</v>
      </c>
      <c r="AY206" t="s">
        <v>4653</v>
      </c>
      <c r="AZ206" t="s">
        <v>105</v>
      </c>
      <c r="BA206" s="26">
        <v>148179</v>
      </c>
      <c r="BB206">
        <v>4375</v>
      </c>
      <c r="BC206">
        <v>2000</v>
      </c>
      <c r="BD206" s="36" t="s">
        <v>6425</v>
      </c>
      <c r="BE206">
        <v>3</v>
      </c>
    </row>
    <row r="207" spans="1:57" hidden="1" x14ac:dyDescent="0.25">
      <c r="A207" t="s">
        <v>6426</v>
      </c>
      <c r="B207" t="s">
        <v>200</v>
      </c>
      <c r="C207" t="s">
        <v>92</v>
      </c>
      <c r="D207" t="s">
        <v>94</v>
      </c>
      <c r="E207" t="s">
        <v>191</v>
      </c>
      <c r="F207" t="s">
        <v>119</v>
      </c>
      <c r="J207" t="s">
        <v>902</v>
      </c>
      <c r="K207" t="s">
        <v>903</v>
      </c>
      <c r="L207">
        <v>1</v>
      </c>
      <c r="P207" t="s">
        <v>807</v>
      </c>
      <c r="Q207" t="s">
        <v>231</v>
      </c>
      <c r="S207" t="s">
        <v>905</v>
      </c>
      <c r="T207" t="s">
        <v>6427</v>
      </c>
      <c r="U207" t="s">
        <v>123</v>
      </c>
      <c r="V207" t="s">
        <v>124</v>
      </c>
      <c r="W207" t="s">
        <v>6428</v>
      </c>
      <c r="AB207" t="s">
        <v>912</v>
      </c>
      <c r="AS207" t="s">
        <v>913</v>
      </c>
      <c r="AT207" t="s">
        <v>914</v>
      </c>
      <c r="AU207" t="s">
        <v>915</v>
      </c>
      <c r="AX207" t="s">
        <v>6429</v>
      </c>
      <c r="AY207" t="s">
        <v>6430</v>
      </c>
      <c r="AZ207" t="s">
        <v>712</v>
      </c>
      <c r="BA207" s="26">
        <v>342621</v>
      </c>
      <c r="BB207">
        <v>4358</v>
      </c>
      <c r="BC207">
        <v>1999</v>
      </c>
      <c r="BD207" s="36" t="s">
        <v>6431</v>
      </c>
      <c r="BE207">
        <v>1</v>
      </c>
    </row>
    <row r="208" spans="1:57" hidden="1" x14ac:dyDescent="0.25">
      <c r="A208" t="s">
        <v>6432</v>
      </c>
      <c r="B208" t="s">
        <v>235</v>
      </c>
      <c r="C208" t="s">
        <v>92</v>
      </c>
      <c r="D208" t="s">
        <v>94</v>
      </c>
      <c r="E208" t="s">
        <v>118</v>
      </c>
      <c r="F208" t="s">
        <v>119</v>
      </c>
      <c r="J208" t="s">
        <v>902</v>
      </c>
      <c r="K208" t="s">
        <v>937</v>
      </c>
      <c r="L208">
        <v>1</v>
      </c>
      <c r="P208" t="s">
        <v>5715</v>
      </c>
      <c r="Q208" t="s">
        <v>231</v>
      </c>
      <c r="R208">
        <v>12</v>
      </c>
      <c r="S208" t="s">
        <v>905</v>
      </c>
      <c r="T208" t="s">
        <v>6433</v>
      </c>
      <c r="U208" t="s">
        <v>6434</v>
      </c>
      <c r="V208" t="s">
        <v>137</v>
      </c>
      <c r="W208" t="s">
        <v>6435</v>
      </c>
      <c r="X208" t="s">
        <v>176</v>
      </c>
      <c r="Y208" t="s">
        <v>994</v>
      </c>
      <c r="Z208" t="s">
        <v>145</v>
      </c>
      <c r="AB208" t="s">
        <v>912</v>
      </c>
      <c r="AC208" t="s">
        <v>6436</v>
      </c>
      <c r="AJ208" t="s">
        <v>6437</v>
      </c>
      <c r="AK208" t="s">
        <v>6437</v>
      </c>
      <c r="AL208" t="s">
        <v>6437</v>
      </c>
      <c r="AM208" t="s">
        <v>6437</v>
      </c>
      <c r="AN208" t="s">
        <v>6437</v>
      </c>
      <c r="AO208" t="s">
        <v>6438</v>
      </c>
      <c r="AP208" t="s">
        <v>6437</v>
      </c>
      <c r="AQ208" t="s">
        <v>6439</v>
      </c>
      <c r="AS208" t="s">
        <v>913</v>
      </c>
      <c r="AT208" t="s">
        <v>914</v>
      </c>
      <c r="AU208" t="s">
        <v>915</v>
      </c>
      <c r="AX208" t="s">
        <v>6440</v>
      </c>
      <c r="AY208" t="s">
        <v>6441</v>
      </c>
      <c r="AZ208" t="s">
        <v>105</v>
      </c>
      <c r="BA208" s="26">
        <v>632759</v>
      </c>
      <c r="BB208">
        <v>2467</v>
      </c>
      <c r="BC208">
        <v>1983</v>
      </c>
      <c r="BD208" s="36" t="s">
        <v>6442</v>
      </c>
      <c r="BE208">
        <v>1</v>
      </c>
    </row>
    <row r="209" spans="1:57" x14ac:dyDescent="0.25">
      <c r="A209" t="s">
        <v>6443</v>
      </c>
      <c r="B209" t="s">
        <v>280</v>
      </c>
      <c r="C209" t="s">
        <v>92</v>
      </c>
      <c r="D209" t="s">
        <v>118</v>
      </c>
      <c r="E209" t="s">
        <v>133</v>
      </c>
      <c r="F209" t="s">
        <v>119</v>
      </c>
      <c r="J209" t="s">
        <v>902</v>
      </c>
      <c r="K209" t="s">
        <v>903</v>
      </c>
      <c r="L209">
        <v>1</v>
      </c>
      <c r="P209" t="s">
        <v>6444</v>
      </c>
      <c r="Q209" t="s">
        <v>231</v>
      </c>
      <c r="S209" t="s">
        <v>905</v>
      </c>
      <c r="T209" t="s">
        <v>3938</v>
      </c>
      <c r="U209" t="s">
        <v>123</v>
      </c>
      <c r="V209" t="s">
        <v>124</v>
      </c>
      <c r="W209" t="s">
        <v>6445</v>
      </c>
      <c r="AB209" t="s">
        <v>912</v>
      </c>
      <c r="AC209" t="s">
        <v>6446</v>
      </c>
      <c r="AE209" t="s">
        <v>1747</v>
      </c>
      <c r="AF209" t="s">
        <v>5542</v>
      </c>
      <c r="AG209" t="s">
        <v>864</v>
      </c>
      <c r="AH209" t="s">
        <v>6447</v>
      </c>
      <c r="AJ209" t="s">
        <v>6448</v>
      </c>
      <c r="AK209" t="s">
        <v>6449</v>
      </c>
      <c r="AL209" t="s">
        <v>6450</v>
      </c>
      <c r="AM209" t="s">
        <v>6451</v>
      </c>
      <c r="AN209" t="s">
        <v>6452</v>
      </c>
      <c r="AO209" t="s">
        <v>6453</v>
      </c>
      <c r="AP209" t="s">
        <v>6454</v>
      </c>
      <c r="AQ209" t="s">
        <v>6455</v>
      </c>
      <c r="AS209" t="s">
        <v>913</v>
      </c>
      <c r="AT209" t="s">
        <v>914</v>
      </c>
      <c r="AU209" t="s">
        <v>915</v>
      </c>
      <c r="AX209" t="s">
        <v>6456</v>
      </c>
      <c r="AY209" t="s">
        <v>6457</v>
      </c>
      <c r="AZ209" t="s">
        <v>105</v>
      </c>
      <c r="BA209" t="s">
        <v>6458</v>
      </c>
      <c r="BB209">
        <v>815</v>
      </c>
      <c r="BC209">
        <v>813</v>
      </c>
      <c r="BD209" t="s">
        <v>6459</v>
      </c>
      <c r="BE209">
        <v>6</v>
      </c>
    </row>
    <row r="210" spans="1:57" x14ac:dyDescent="0.25">
      <c r="A210" t="s">
        <v>2287</v>
      </c>
      <c r="B210" t="s">
        <v>280</v>
      </c>
      <c r="C210" t="s">
        <v>92</v>
      </c>
      <c r="D210" t="s">
        <v>118</v>
      </c>
      <c r="E210" t="s">
        <v>133</v>
      </c>
      <c r="F210" t="s">
        <v>119</v>
      </c>
      <c r="J210" t="s">
        <v>902</v>
      </c>
      <c r="K210" t="s">
        <v>903</v>
      </c>
      <c r="L210">
        <v>1</v>
      </c>
      <c r="P210" t="s">
        <v>6460</v>
      </c>
      <c r="Q210" t="s">
        <v>231</v>
      </c>
      <c r="S210" t="s">
        <v>905</v>
      </c>
      <c r="T210" t="s">
        <v>2289</v>
      </c>
      <c r="U210" t="s">
        <v>123</v>
      </c>
      <c r="V210" t="s">
        <v>124</v>
      </c>
      <c r="W210" t="s">
        <v>2294</v>
      </c>
      <c r="AB210" t="s">
        <v>912</v>
      </c>
      <c r="AC210" t="s">
        <v>2295</v>
      </c>
      <c r="AE210" t="s">
        <v>864</v>
      </c>
      <c r="AF210" t="s">
        <v>2296</v>
      </c>
      <c r="AG210" t="s">
        <v>2297</v>
      </c>
      <c r="AH210" t="s">
        <v>2298</v>
      </c>
      <c r="AJ210" t="s">
        <v>2299</v>
      </c>
      <c r="AK210" t="s">
        <v>2300</v>
      </c>
      <c r="AL210" t="s">
        <v>2301</v>
      </c>
      <c r="AM210" t="s">
        <v>2302</v>
      </c>
      <c r="AN210" t="s">
        <v>2303</v>
      </c>
      <c r="AO210" t="s">
        <v>2304</v>
      </c>
      <c r="AP210" t="s">
        <v>2305</v>
      </c>
      <c r="AQ210" t="s">
        <v>2306</v>
      </c>
      <c r="AS210" t="s">
        <v>913</v>
      </c>
      <c r="AT210" t="s">
        <v>914</v>
      </c>
      <c r="AU210" t="s">
        <v>915</v>
      </c>
      <c r="AW210" t="s">
        <v>348</v>
      </c>
      <c r="AX210" t="s">
        <v>6461</v>
      </c>
      <c r="AY210" t="s">
        <v>6462</v>
      </c>
      <c r="AZ210" t="s">
        <v>105</v>
      </c>
      <c r="BA210" t="s">
        <v>6463</v>
      </c>
      <c r="BB210">
        <v>2977</v>
      </c>
      <c r="BC210">
        <v>2000</v>
      </c>
      <c r="BD210" t="s">
        <v>6464</v>
      </c>
      <c r="BE210">
        <v>3</v>
      </c>
    </row>
    <row r="211" spans="1:57" hidden="1" x14ac:dyDescent="0.25">
      <c r="A211" t="s">
        <v>6465</v>
      </c>
      <c r="B211" t="s">
        <v>132</v>
      </c>
      <c r="C211" t="s">
        <v>92</v>
      </c>
      <c r="D211" t="s">
        <v>133</v>
      </c>
      <c r="E211" t="s">
        <v>118</v>
      </c>
      <c r="F211" t="s">
        <v>119</v>
      </c>
      <c r="J211" t="s">
        <v>902</v>
      </c>
      <c r="K211" t="s">
        <v>903</v>
      </c>
      <c r="L211">
        <v>1</v>
      </c>
      <c r="P211" t="s">
        <v>3811</v>
      </c>
      <c r="Q211" t="s">
        <v>231</v>
      </c>
      <c r="S211" t="s">
        <v>905</v>
      </c>
      <c r="T211" t="s">
        <v>6466</v>
      </c>
      <c r="U211" t="s">
        <v>123</v>
      </c>
      <c r="V211" t="s">
        <v>124</v>
      </c>
      <c r="W211" t="s">
        <v>2409</v>
      </c>
      <c r="AB211" t="s">
        <v>912</v>
      </c>
      <c r="AS211" t="s">
        <v>913</v>
      </c>
      <c r="AT211" t="s">
        <v>914</v>
      </c>
      <c r="AU211" t="s">
        <v>915</v>
      </c>
      <c r="AX211" t="s">
        <v>6467</v>
      </c>
      <c r="AY211" t="s">
        <v>6468</v>
      </c>
      <c r="AZ211" t="s">
        <v>6469</v>
      </c>
      <c r="BA211" s="26">
        <v>170614</v>
      </c>
      <c r="BB211">
        <v>972</v>
      </c>
      <c r="BC211">
        <v>972</v>
      </c>
      <c r="BD211" s="36" t="s">
        <v>6470</v>
      </c>
      <c r="BE211">
        <v>1</v>
      </c>
    </row>
    <row r="212" spans="1:57" hidden="1" x14ac:dyDescent="0.25">
      <c r="A212" t="s">
        <v>6471</v>
      </c>
      <c r="B212" t="s">
        <v>117</v>
      </c>
      <c r="C212" t="s">
        <v>92</v>
      </c>
      <c r="D212" t="s">
        <v>118</v>
      </c>
      <c r="E212" t="s">
        <v>94</v>
      </c>
      <c r="F212" t="s">
        <v>119</v>
      </c>
      <c r="J212" t="s">
        <v>902</v>
      </c>
      <c r="K212" t="s">
        <v>903</v>
      </c>
      <c r="L212">
        <v>1</v>
      </c>
      <c r="P212" t="s">
        <v>6036</v>
      </c>
      <c r="Q212" t="s">
        <v>231</v>
      </c>
      <c r="S212" t="s">
        <v>905</v>
      </c>
      <c r="T212" t="s">
        <v>6472</v>
      </c>
      <c r="U212" t="s">
        <v>123</v>
      </c>
      <c r="V212" t="s">
        <v>124</v>
      </c>
      <c r="W212" t="s">
        <v>6473</v>
      </c>
      <c r="AB212" t="s">
        <v>912</v>
      </c>
      <c r="AC212" t="s">
        <v>6474</v>
      </c>
      <c r="AJ212" t="s">
        <v>6475</v>
      </c>
      <c r="AK212" t="s">
        <v>6475</v>
      </c>
      <c r="AL212" t="s">
        <v>6475</v>
      </c>
      <c r="AM212" t="s">
        <v>6475</v>
      </c>
      <c r="AN212" t="s">
        <v>6475</v>
      </c>
      <c r="AO212" t="s">
        <v>6475</v>
      </c>
      <c r="AP212" t="s">
        <v>6476</v>
      </c>
      <c r="AQ212" t="s">
        <v>6477</v>
      </c>
      <c r="AS212" t="s">
        <v>913</v>
      </c>
      <c r="AT212" t="s">
        <v>914</v>
      </c>
      <c r="AU212" t="s">
        <v>915</v>
      </c>
      <c r="AX212" t="s">
        <v>6478</v>
      </c>
      <c r="AY212" t="s">
        <v>6479</v>
      </c>
      <c r="AZ212" t="s">
        <v>105</v>
      </c>
      <c r="BA212" s="26">
        <v>114706</v>
      </c>
      <c r="BB212">
        <v>1495</v>
      </c>
      <c r="BC212">
        <v>1490</v>
      </c>
      <c r="BD212" s="36" t="s">
        <v>6480</v>
      </c>
      <c r="BE212">
        <v>3</v>
      </c>
    </row>
    <row r="213" spans="1:57" x14ac:dyDescent="0.25">
      <c r="A213" t="s">
        <v>6481</v>
      </c>
      <c r="B213" t="s">
        <v>280</v>
      </c>
      <c r="C213" t="s">
        <v>92</v>
      </c>
      <c r="D213" t="s">
        <v>118</v>
      </c>
      <c r="E213" t="s">
        <v>133</v>
      </c>
      <c r="F213" t="s">
        <v>119</v>
      </c>
      <c r="J213" t="s">
        <v>902</v>
      </c>
      <c r="K213" t="s">
        <v>903</v>
      </c>
      <c r="L213">
        <v>1</v>
      </c>
      <c r="P213" t="s">
        <v>540</v>
      </c>
      <c r="Q213" t="s">
        <v>231</v>
      </c>
      <c r="S213" t="s">
        <v>905</v>
      </c>
      <c r="T213" t="s">
        <v>6482</v>
      </c>
      <c r="U213" t="s">
        <v>123</v>
      </c>
      <c r="V213" t="s">
        <v>124</v>
      </c>
      <c r="W213" t="s">
        <v>3085</v>
      </c>
      <c r="AB213" t="s">
        <v>912</v>
      </c>
      <c r="AS213" t="s">
        <v>913</v>
      </c>
      <c r="AT213" t="s">
        <v>914</v>
      </c>
      <c r="AU213" t="s">
        <v>915</v>
      </c>
      <c r="AX213" t="s">
        <v>6483</v>
      </c>
      <c r="AY213" t="s">
        <v>6484</v>
      </c>
      <c r="AZ213" t="s">
        <v>105</v>
      </c>
      <c r="BA213" s="26">
        <v>628823</v>
      </c>
      <c r="BB213">
        <v>1504</v>
      </c>
      <c r="BC213">
        <v>1495</v>
      </c>
      <c r="BD213" t="s">
        <v>6485</v>
      </c>
      <c r="BE213">
        <v>2</v>
      </c>
    </row>
    <row r="214" spans="1:57" hidden="1" x14ac:dyDescent="0.25">
      <c r="A214" t="s">
        <v>6486</v>
      </c>
      <c r="B214" t="s">
        <v>662</v>
      </c>
      <c r="C214" t="s">
        <v>92</v>
      </c>
      <c r="D214" t="s">
        <v>191</v>
      </c>
      <c r="E214" t="s">
        <v>94</v>
      </c>
      <c r="F214" t="s">
        <v>119</v>
      </c>
      <c r="J214" t="s">
        <v>902</v>
      </c>
      <c r="K214" t="s">
        <v>903</v>
      </c>
      <c r="L214">
        <v>1</v>
      </c>
      <c r="P214" t="s">
        <v>2425</v>
      </c>
      <c r="Q214" t="s">
        <v>231</v>
      </c>
      <c r="S214" t="s">
        <v>905</v>
      </c>
      <c r="T214" t="s">
        <v>6487</v>
      </c>
      <c r="U214" t="s">
        <v>123</v>
      </c>
      <c r="V214" t="s">
        <v>124</v>
      </c>
      <c r="W214" t="s">
        <v>1662</v>
      </c>
      <c r="AB214" t="s">
        <v>912</v>
      </c>
      <c r="AS214" t="s">
        <v>913</v>
      </c>
      <c r="AT214" t="s">
        <v>914</v>
      </c>
      <c r="AU214" t="s">
        <v>915</v>
      </c>
      <c r="AX214" t="s">
        <v>2544</v>
      </c>
      <c r="AY214" t="s">
        <v>2545</v>
      </c>
      <c r="AZ214" t="s">
        <v>2546</v>
      </c>
      <c r="BA214" s="26">
        <v>171389</v>
      </c>
      <c r="BB214">
        <v>4114</v>
      </c>
      <c r="BC214">
        <v>2000</v>
      </c>
      <c r="BD214" s="36" t="s">
        <v>6488</v>
      </c>
      <c r="BE214">
        <v>1</v>
      </c>
    </row>
    <row r="215" spans="1:57" hidden="1" x14ac:dyDescent="0.25">
      <c r="A215" t="s">
        <v>6489</v>
      </c>
      <c r="B215" t="s">
        <v>6490</v>
      </c>
      <c r="C215" t="s">
        <v>92</v>
      </c>
      <c r="D215" t="s">
        <v>6491</v>
      </c>
      <c r="E215" t="s">
        <v>6492</v>
      </c>
      <c r="F215" t="s">
        <v>95</v>
      </c>
      <c r="J215" t="s">
        <v>902</v>
      </c>
      <c r="K215" t="s">
        <v>903</v>
      </c>
      <c r="L215">
        <v>1</v>
      </c>
      <c r="N215" t="s">
        <v>6493</v>
      </c>
      <c r="P215" t="s">
        <v>6494</v>
      </c>
      <c r="Q215" t="s">
        <v>231</v>
      </c>
      <c r="S215" t="s">
        <v>905</v>
      </c>
      <c r="T215" t="s">
        <v>6495</v>
      </c>
      <c r="U215" t="s">
        <v>123</v>
      </c>
      <c r="V215" t="s">
        <v>124</v>
      </c>
      <c r="W215" t="s">
        <v>6496</v>
      </c>
      <c r="AB215" t="s">
        <v>912</v>
      </c>
      <c r="AC215" t="s">
        <v>6497</v>
      </c>
      <c r="AJ215" t="s">
        <v>6498</v>
      </c>
      <c r="AK215" t="s">
        <v>6498</v>
      </c>
      <c r="AL215" t="s">
        <v>6498</v>
      </c>
      <c r="AM215" t="s">
        <v>6498</v>
      </c>
      <c r="AN215" t="s">
        <v>6499</v>
      </c>
      <c r="AO215" t="s">
        <v>6500</v>
      </c>
      <c r="AP215" t="s">
        <v>6498</v>
      </c>
      <c r="AQ215" t="s">
        <v>6501</v>
      </c>
      <c r="AS215" t="s">
        <v>913</v>
      </c>
      <c r="AT215" t="s">
        <v>914</v>
      </c>
      <c r="AU215" t="s">
        <v>915</v>
      </c>
      <c r="AX215" t="s">
        <v>6502</v>
      </c>
      <c r="AY215" t="s">
        <v>6503</v>
      </c>
      <c r="AZ215" t="s">
        <v>105</v>
      </c>
      <c r="BA215" s="26">
        <v>487093</v>
      </c>
      <c r="BB215">
        <v>336</v>
      </c>
      <c r="BC215">
        <v>332</v>
      </c>
      <c r="BD215" s="36" t="s">
        <v>6504</v>
      </c>
      <c r="BE215" t="s">
        <v>6505</v>
      </c>
    </row>
    <row r="216" spans="1:57" hidden="1" x14ac:dyDescent="0.25">
      <c r="A216" t="s">
        <v>6506</v>
      </c>
      <c r="B216" t="s">
        <v>132</v>
      </c>
      <c r="C216" t="s">
        <v>92</v>
      </c>
      <c r="D216" t="s">
        <v>133</v>
      </c>
      <c r="E216" t="s">
        <v>118</v>
      </c>
      <c r="F216" t="s">
        <v>119</v>
      </c>
      <c r="J216" t="s">
        <v>6507</v>
      </c>
      <c r="K216" t="s">
        <v>6508</v>
      </c>
      <c r="L216">
        <v>1</v>
      </c>
      <c r="P216" t="s">
        <v>1158</v>
      </c>
      <c r="Q216" t="s">
        <v>231</v>
      </c>
      <c r="S216" t="s">
        <v>6509</v>
      </c>
      <c r="T216" t="s">
        <v>6510</v>
      </c>
      <c r="U216" t="s">
        <v>123</v>
      </c>
      <c r="V216" t="s">
        <v>124</v>
      </c>
      <c r="W216" t="s">
        <v>3558</v>
      </c>
      <c r="AB216" t="s">
        <v>6511</v>
      </c>
      <c r="AS216" t="s">
        <v>6512</v>
      </c>
      <c r="AT216" t="s">
        <v>6513</v>
      </c>
      <c r="AU216" t="s">
        <v>6514</v>
      </c>
      <c r="AX216" t="s">
        <v>6048</v>
      </c>
      <c r="AY216" t="s">
        <v>6049</v>
      </c>
      <c r="AZ216" t="s">
        <v>6515</v>
      </c>
      <c r="BA216" s="26">
        <v>238077</v>
      </c>
      <c r="BB216">
        <v>2228</v>
      </c>
      <c r="BC216">
        <v>2000</v>
      </c>
      <c r="BD216" s="36" t="s">
        <v>6516</v>
      </c>
      <c r="BE216">
        <v>2</v>
      </c>
    </row>
    <row r="217" spans="1:57" hidden="1" x14ac:dyDescent="0.25">
      <c r="A217" t="s">
        <v>6517</v>
      </c>
      <c r="B217" t="s">
        <v>662</v>
      </c>
      <c r="C217" t="s">
        <v>92</v>
      </c>
      <c r="D217" t="s">
        <v>191</v>
      </c>
      <c r="E217" t="s">
        <v>94</v>
      </c>
      <c r="F217" t="s">
        <v>119</v>
      </c>
      <c r="J217" t="s">
        <v>6507</v>
      </c>
      <c r="K217" t="s">
        <v>6508</v>
      </c>
      <c r="L217">
        <v>1</v>
      </c>
      <c r="P217" t="s">
        <v>6023</v>
      </c>
      <c r="Q217" t="s">
        <v>231</v>
      </c>
      <c r="S217" t="s">
        <v>6509</v>
      </c>
      <c r="T217" t="s">
        <v>6518</v>
      </c>
      <c r="U217" t="s">
        <v>123</v>
      </c>
      <c r="V217" t="s">
        <v>124</v>
      </c>
      <c r="W217" t="s">
        <v>5341</v>
      </c>
      <c r="AB217" t="s">
        <v>6511</v>
      </c>
      <c r="AS217" t="s">
        <v>6512</v>
      </c>
      <c r="AT217" t="s">
        <v>6513</v>
      </c>
      <c r="AU217" t="s">
        <v>6514</v>
      </c>
      <c r="AX217" t="s">
        <v>6519</v>
      </c>
      <c r="AY217" t="s">
        <v>6520</v>
      </c>
      <c r="AZ217" t="s">
        <v>105</v>
      </c>
      <c r="BA217" s="26">
        <v>134942</v>
      </c>
      <c r="BB217">
        <v>1184</v>
      </c>
      <c r="BC217">
        <v>1184</v>
      </c>
      <c r="BD217" s="36" t="s">
        <v>6521</v>
      </c>
      <c r="BE217">
        <v>1</v>
      </c>
    </row>
    <row r="218" spans="1:57" hidden="1" x14ac:dyDescent="0.25">
      <c r="A218" t="s">
        <v>6522</v>
      </c>
      <c r="B218" t="s">
        <v>662</v>
      </c>
      <c r="C218" t="s">
        <v>92</v>
      </c>
      <c r="D218" t="s">
        <v>191</v>
      </c>
      <c r="E218" t="s">
        <v>94</v>
      </c>
      <c r="F218" t="s">
        <v>119</v>
      </c>
      <c r="J218" t="s">
        <v>6507</v>
      </c>
      <c r="K218" t="s">
        <v>6508</v>
      </c>
      <c r="L218">
        <v>1</v>
      </c>
      <c r="P218" t="s">
        <v>566</v>
      </c>
      <c r="Q218" t="s">
        <v>231</v>
      </c>
      <c r="S218" t="s">
        <v>6509</v>
      </c>
      <c r="T218" t="s">
        <v>6523</v>
      </c>
      <c r="U218" t="s">
        <v>123</v>
      </c>
      <c r="V218" t="s">
        <v>124</v>
      </c>
      <c r="W218" t="s">
        <v>1203</v>
      </c>
      <c r="AB218" t="s">
        <v>6511</v>
      </c>
      <c r="AS218" t="s">
        <v>6512</v>
      </c>
      <c r="AT218" t="s">
        <v>6513</v>
      </c>
      <c r="AU218" t="s">
        <v>6514</v>
      </c>
      <c r="AX218" t="s">
        <v>6524</v>
      </c>
      <c r="AY218" t="s">
        <v>6525</v>
      </c>
      <c r="AZ218" t="s">
        <v>6526</v>
      </c>
      <c r="BA218" s="26">
        <v>189106</v>
      </c>
      <c r="BB218">
        <v>1741</v>
      </c>
      <c r="BC218">
        <v>1741</v>
      </c>
      <c r="BD218" s="36" t="s">
        <v>6527</v>
      </c>
      <c r="BE218">
        <v>2</v>
      </c>
    </row>
    <row r="219" spans="1:57" hidden="1" x14ac:dyDescent="0.25">
      <c r="A219" t="s">
        <v>6528</v>
      </c>
      <c r="B219" t="s">
        <v>280</v>
      </c>
      <c r="C219" t="s">
        <v>92</v>
      </c>
      <c r="D219" t="s">
        <v>118</v>
      </c>
      <c r="E219" t="s">
        <v>133</v>
      </c>
      <c r="F219" t="s">
        <v>119</v>
      </c>
      <c r="J219" t="s">
        <v>957</v>
      </c>
      <c r="K219" t="s">
        <v>958</v>
      </c>
      <c r="L219">
        <v>1</v>
      </c>
      <c r="P219" t="s">
        <v>2428</v>
      </c>
      <c r="Q219" t="s">
        <v>231</v>
      </c>
      <c r="R219">
        <v>5</v>
      </c>
      <c r="S219" t="s">
        <v>960</v>
      </c>
      <c r="T219" t="s">
        <v>6529</v>
      </c>
      <c r="U219" t="s">
        <v>6530</v>
      </c>
      <c r="V219" t="s">
        <v>137</v>
      </c>
      <c r="W219" t="s">
        <v>3360</v>
      </c>
      <c r="X219" t="s">
        <v>330</v>
      </c>
      <c r="Y219" t="s">
        <v>331</v>
      </c>
      <c r="Z219" t="s">
        <v>6531</v>
      </c>
      <c r="AB219" t="s">
        <v>392</v>
      </c>
      <c r="AC219" t="s">
        <v>6532</v>
      </c>
      <c r="AS219" t="s">
        <v>970</v>
      </c>
      <c r="AT219" t="s">
        <v>971</v>
      </c>
      <c r="AU219" t="s">
        <v>972</v>
      </c>
      <c r="AV219" t="s">
        <v>973</v>
      </c>
      <c r="AX219" t="s">
        <v>6533</v>
      </c>
      <c r="AY219" t="s">
        <v>6534</v>
      </c>
      <c r="AZ219" t="s">
        <v>105</v>
      </c>
      <c r="BA219" s="26">
        <v>610891</v>
      </c>
      <c r="BB219">
        <v>3861</v>
      </c>
      <c r="BC219">
        <v>2000</v>
      </c>
      <c r="BD219" s="36" t="s">
        <v>6535</v>
      </c>
      <c r="BE219">
        <v>1</v>
      </c>
    </row>
    <row r="220" spans="1:57" hidden="1" x14ac:dyDescent="0.25">
      <c r="A220" t="s">
        <v>6536</v>
      </c>
      <c r="B220" t="s">
        <v>132</v>
      </c>
      <c r="C220" t="s">
        <v>92</v>
      </c>
      <c r="D220" t="s">
        <v>133</v>
      </c>
      <c r="E220" t="s">
        <v>118</v>
      </c>
      <c r="F220" t="s">
        <v>119</v>
      </c>
      <c r="J220" t="s">
        <v>957</v>
      </c>
      <c r="K220" t="s">
        <v>958</v>
      </c>
      <c r="L220">
        <v>1</v>
      </c>
      <c r="P220" t="s">
        <v>3716</v>
      </c>
      <c r="Q220" t="s">
        <v>231</v>
      </c>
      <c r="R220">
        <v>5</v>
      </c>
      <c r="S220" t="s">
        <v>960</v>
      </c>
      <c r="T220" t="s">
        <v>6537</v>
      </c>
      <c r="U220" t="s">
        <v>6538</v>
      </c>
      <c r="V220" t="s">
        <v>137</v>
      </c>
      <c r="W220" t="s">
        <v>2127</v>
      </c>
      <c r="X220" t="s">
        <v>5989</v>
      </c>
      <c r="Y220" t="s">
        <v>632</v>
      </c>
      <c r="Z220" t="s">
        <v>176</v>
      </c>
      <c r="AB220" t="s">
        <v>392</v>
      </c>
      <c r="AC220" t="s">
        <v>6539</v>
      </c>
      <c r="AS220" t="s">
        <v>970</v>
      </c>
      <c r="AT220" t="s">
        <v>971</v>
      </c>
      <c r="AU220" t="s">
        <v>972</v>
      </c>
      <c r="AV220" t="s">
        <v>973</v>
      </c>
      <c r="AX220" t="s">
        <v>6540</v>
      </c>
      <c r="AY220" t="s">
        <v>6541</v>
      </c>
      <c r="AZ220" t="s">
        <v>105</v>
      </c>
      <c r="BA220" s="26">
        <v>124446</v>
      </c>
      <c r="BB220">
        <v>4523</v>
      </c>
      <c r="BC220">
        <v>2000</v>
      </c>
      <c r="BD220" s="36" t="s">
        <v>6542</v>
      </c>
      <c r="BE220">
        <v>1</v>
      </c>
    </row>
    <row r="221" spans="1:57" hidden="1" x14ac:dyDescent="0.25">
      <c r="A221" t="s">
        <v>6543</v>
      </c>
      <c r="B221" t="s">
        <v>280</v>
      </c>
      <c r="C221" t="s">
        <v>92</v>
      </c>
      <c r="D221" t="s">
        <v>118</v>
      </c>
      <c r="E221" t="s">
        <v>133</v>
      </c>
      <c r="F221" t="s">
        <v>119</v>
      </c>
      <c r="J221" t="s">
        <v>957</v>
      </c>
      <c r="K221" t="s">
        <v>6544</v>
      </c>
      <c r="L221">
        <v>1</v>
      </c>
      <c r="P221" t="s">
        <v>3605</v>
      </c>
      <c r="Q221" t="s">
        <v>231</v>
      </c>
      <c r="S221" t="s">
        <v>960</v>
      </c>
      <c r="T221" t="s">
        <v>6545</v>
      </c>
      <c r="U221" t="s">
        <v>123</v>
      </c>
      <c r="V221" t="s">
        <v>124</v>
      </c>
      <c r="W221" t="s">
        <v>2496</v>
      </c>
      <c r="AB221" t="s">
        <v>392</v>
      </c>
      <c r="AC221" t="s">
        <v>6546</v>
      </c>
      <c r="AE221" t="s">
        <v>1747</v>
      </c>
      <c r="AF221" t="s">
        <v>3324</v>
      </c>
      <c r="AG221" t="s">
        <v>176</v>
      </c>
      <c r="AH221" t="s">
        <v>6547</v>
      </c>
      <c r="AS221" t="s">
        <v>970</v>
      </c>
      <c r="AT221" t="s">
        <v>971</v>
      </c>
      <c r="AU221" t="s">
        <v>972</v>
      </c>
      <c r="AV221" t="s">
        <v>973</v>
      </c>
      <c r="AX221" t="s">
        <v>3610</v>
      </c>
      <c r="AY221" t="s">
        <v>3611</v>
      </c>
      <c r="AZ221" t="s">
        <v>105</v>
      </c>
      <c r="BA221" s="26">
        <v>989211</v>
      </c>
      <c r="BB221">
        <v>2473</v>
      </c>
      <c r="BC221">
        <v>2000</v>
      </c>
      <c r="BD221" s="36" t="s">
        <v>6548</v>
      </c>
      <c r="BE221">
        <v>1</v>
      </c>
    </row>
    <row r="222" spans="1:57" hidden="1" x14ac:dyDescent="0.25">
      <c r="A222" t="s">
        <v>6549</v>
      </c>
      <c r="B222" t="s">
        <v>190</v>
      </c>
      <c r="C222" t="s">
        <v>92</v>
      </c>
      <c r="D222" t="s">
        <v>191</v>
      </c>
      <c r="E222" t="s">
        <v>133</v>
      </c>
      <c r="F222" t="s">
        <v>119</v>
      </c>
      <c r="J222" t="s">
        <v>957</v>
      </c>
      <c r="K222" t="s">
        <v>6544</v>
      </c>
      <c r="L222">
        <v>1</v>
      </c>
      <c r="P222" t="s">
        <v>473</v>
      </c>
      <c r="Q222" t="s">
        <v>231</v>
      </c>
      <c r="S222" t="s">
        <v>960</v>
      </c>
      <c r="T222" t="s">
        <v>6550</v>
      </c>
      <c r="U222" t="s">
        <v>123</v>
      </c>
      <c r="V222" t="s">
        <v>124</v>
      </c>
      <c r="W222" t="s">
        <v>375</v>
      </c>
      <c r="AB222" t="s">
        <v>392</v>
      </c>
      <c r="AC222" t="s">
        <v>6551</v>
      </c>
      <c r="AS222" t="s">
        <v>970</v>
      </c>
      <c r="AT222" t="s">
        <v>971</v>
      </c>
      <c r="AU222" t="s">
        <v>972</v>
      </c>
      <c r="AV222" t="s">
        <v>973</v>
      </c>
      <c r="AX222" t="s">
        <v>6552</v>
      </c>
      <c r="AY222" t="s">
        <v>3871</v>
      </c>
      <c r="AZ222" t="s">
        <v>2664</v>
      </c>
      <c r="BA222" s="26">
        <v>277012</v>
      </c>
      <c r="BB222">
        <v>2436</v>
      </c>
      <c r="BC222">
        <v>1995</v>
      </c>
      <c r="BD222" s="36" t="s">
        <v>6553</v>
      </c>
      <c r="BE222">
        <v>1</v>
      </c>
    </row>
    <row r="223" spans="1:57" hidden="1" x14ac:dyDescent="0.25">
      <c r="A223" t="s">
        <v>6554</v>
      </c>
      <c r="B223" t="s">
        <v>280</v>
      </c>
      <c r="C223" t="s">
        <v>92</v>
      </c>
      <c r="D223" t="s">
        <v>118</v>
      </c>
      <c r="E223" t="s">
        <v>133</v>
      </c>
      <c r="F223" t="s">
        <v>119</v>
      </c>
      <c r="J223" t="s">
        <v>997</v>
      </c>
      <c r="K223" t="s">
        <v>1828</v>
      </c>
      <c r="L223">
        <v>1</v>
      </c>
      <c r="P223" t="s">
        <v>6555</v>
      </c>
      <c r="Q223" t="s">
        <v>108</v>
      </c>
      <c r="S223" t="s">
        <v>1000</v>
      </c>
      <c r="T223" t="s">
        <v>6556</v>
      </c>
      <c r="U223" t="s">
        <v>123</v>
      </c>
      <c r="V223" t="s">
        <v>124</v>
      </c>
      <c r="W223" t="s">
        <v>6557</v>
      </c>
      <c r="AB223" t="s">
        <v>1009</v>
      </c>
      <c r="AC223" t="s">
        <v>6558</v>
      </c>
      <c r="AE223" t="s">
        <v>176</v>
      </c>
      <c r="AJ223" t="s">
        <v>6559</v>
      </c>
      <c r="AK223" t="s">
        <v>6560</v>
      </c>
      <c r="AL223" t="s">
        <v>6559</v>
      </c>
      <c r="AM223" t="s">
        <v>6559</v>
      </c>
      <c r="AN223" t="s">
        <v>6561</v>
      </c>
      <c r="AO223" t="s">
        <v>6562</v>
      </c>
      <c r="AP223" t="s">
        <v>6559</v>
      </c>
      <c r="AQ223" t="s">
        <v>6563</v>
      </c>
      <c r="AS223" t="s">
        <v>1010</v>
      </c>
      <c r="AT223" t="s">
        <v>1011</v>
      </c>
      <c r="AX223" t="s">
        <v>6564</v>
      </c>
      <c r="AY223" t="s">
        <v>6565</v>
      </c>
      <c r="AZ223" t="s">
        <v>105</v>
      </c>
      <c r="BA223" s="26">
        <v>196308</v>
      </c>
      <c r="BB223">
        <v>1713</v>
      </c>
      <c r="BC223">
        <v>1712</v>
      </c>
      <c r="BD223" s="36" t="s">
        <v>6566</v>
      </c>
      <c r="BE223">
        <v>1</v>
      </c>
    </row>
    <row r="224" spans="1:57" hidden="1" x14ac:dyDescent="0.25">
      <c r="A224" t="s">
        <v>6567</v>
      </c>
      <c r="B224" t="s">
        <v>280</v>
      </c>
      <c r="C224" t="s">
        <v>92</v>
      </c>
      <c r="D224" t="s">
        <v>118</v>
      </c>
      <c r="E224" t="s">
        <v>133</v>
      </c>
      <c r="F224" t="s">
        <v>119</v>
      </c>
      <c r="J224" t="s">
        <v>997</v>
      </c>
      <c r="K224" t="s">
        <v>998</v>
      </c>
      <c r="L224">
        <v>1</v>
      </c>
      <c r="P224" t="s">
        <v>4308</v>
      </c>
      <c r="Q224" t="s">
        <v>108</v>
      </c>
      <c r="R224">
        <v>6</v>
      </c>
      <c r="S224" t="s">
        <v>1000</v>
      </c>
      <c r="T224" t="s">
        <v>5637</v>
      </c>
      <c r="U224" t="s">
        <v>6568</v>
      </c>
      <c r="V224" t="s">
        <v>137</v>
      </c>
      <c r="W224" t="s">
        <v>5432</v>
      </c>
      <c r="X224" t="s">
        <v>330</v>
      </c>
      <c r="Y224" t="s">
        <v>512</v>
      </c>
      <c r="Z224" t="s">
        <v>6569</v>
      </c>
      <c r="AA224" t="s">
        <v>6570</v>
      </c>
      <c r="AB224" t="s">
        <v>1009</v>
      </c>
      <c r="AR224" t="s">
        <v>6571</v>
      </c>
      <c r="AS224" t="s">
        <v>1010</v>
      </c>
      <c r="AT224" t="s">
        <v>1011</v>
      </c>
      <c r="AX224" t="s">
        <v>6572</v>
      </c>
      <c r="AY224" t="s">
        <v>6147</v>
      </c>
      <c r="AZ224" t="s">
        <v>105</v>
      </c>
      <c r="BA224" s="26">
        <v>140241</v>
      </c>
      <c r="BB224">
        <v>3045</v>
      </c>
      <c r="BC224">
        <v>1999</v>
      </c>
      <c r="BD224" s="36" t="s">
        <v>6573</v>
      </c>
      <c r="BE224">
        <v>3</v>
      </c>
    </row>
    <row r="225" spans="1:57" hidden="1" x14ac:dyDescent="0.25">
      <c r="A225" t="s">
        <v>6574</v>
      </c>
      <c r="B225" t="s">
        <v>662</v>
      </c>
      <c r="C225" t="s">
        <v>92</v>
      </c>
      <c r="D225" t="s">
        <v>191</v>
      </c>
      <c r="E225" t="s">
        <v>94</v>
      </c>
      <c r="F225" t="s">
        <v>119</v>
      </c>
      <c r="J225" t="s">
        <v>997</v>
      </c>
      <c r="K225" t="s">
        <v>1828</v>
      </c>
      <c r="L225">
        <v>1</v>
      </c>
      <c r="P225" t="s">
        <v>6201</v>
      </c>
      <c r="Q225" t="s">
        <v>108</v>
      </c>
      <c r="S225" t="s">
        <v>1000</v>
      </c>
      <c r="T225" t="s">
        <v>6575</v>
      </c>
      <c r="U225" t="s">
        <v>123</v>
      </c>
      <c r="V225" t="s">
        <v>124</v>
      </c>
      <c r="W225" t="s">
        <v>2585</v>
      </c>
      <c r="AB225" t="s">
        <v>1009</v>
      </c>
      <c r="AC225" t="s">
        <v>6576</v>
      </c>
      <c r="AJ225" t="s">
        <v>6577</v>
      </c>
      <c r="AK225" t="s">
        <v>6577</v>
      </c>
      <c r="AL225" t="s">
        <v>6577</v>
      </c>
      <c r="AM225" t="s">
        <v>6577</v>
      </c>
      <c r="AN225" t="s">
        <v>6578</v>
      </c>
      <c r="AO225" t="s">
        <v>6577</v>
      </c>
      <c r="AP225" t="s">
        <v>6577</v>
      </c>
      <c r="AQ225" t="s">
        <v>6579</v>
      </c>
      <c r="AS225" t="s">
        <v>1010</v>
      </c>
      <c r="AT225" t="s">
        <v>1011</v>
      </c>
      <c r="AX225" t="s">
        <v>6203</v>
      </c>
      <c r="AY225" t="s">
        <v>6204</v>
      </c>
      <c r="AZ225" t="s">
        <v>105</v>
      </c>
      <c r="BA225" s="26">
        <v>63983</v>
      </c>
      <c r="BB225">
        <v>3046</v>
      </c>
      <c r="BC225">
        <v>1999</v>
      </c>
      <c r="BD225" s="36" t="s">
        <v>6580</v>
      </c>
      <c r="BE225">
        <v>1</v>
      </c>
    </row>
    <row r="226" spans="1:57" hidden="1" x14ac:dyDescent="0.25">
      <c r="A226" t="s">
        <v>6581</v>
      </c>
      <c r="B226" t="s">
        <v>190</v>
      </c>
      <c r="C226" t="s">
        <v>92</v>
      </c>
      <c r="D226" t="s">
        <v>191</v>
      </c>
      <c r="E226" t="s">
        <v>133</v>
      </c>
      <c r="F226" t="s">
        <v>119</v>
      </c>
      <c r="J226" t="s">
        <v>997</v>
      </c>
      <c r="K226" t="s">
        <v>1828</v>
      </c>
      <c r="L226">
        <v>1</v>
      </c>
      <c r="P226" t="s">
        <v>2480</v>
      </c>
      <c r="Q226" t="s">
        <v>108</v>
      </c>
      <c r="S226" t="s">
        <v>1000</v>
      </c>
      <c r="T226" t="s">
        <v>6582</v>
      </c>
      <c r="U226" t="s">
        <v>123</v>
      </c>
      <c r="V226" t="s">
        <v>124</v>
      </c>
      <c r="W226" t="s">
        <v>6583</v>
      </c>
      <c r="AB226" t="s">
        <v>1009</v>
      </c>
      <c r="AS226" t="s">
        <v>1010</v>
      </c>
      <c r="AT226" t="s">
        <v>1011</v>
      </c>
      <c r="AX226" t="s">
        <v>6584</v>
      </c>
      <c r="AY226" t="s">
        <v>2490</v>
      </c>
      <c r="AZ226" t="s">
        <v>2916</v>
      </c>
      <c r="BA226" s="26">
        <v>203435</v>
      </c>
      <c r="BB226">
        <v>3029</v>
      </c>
      <c r="BC226">
        <v>2000</v>
      </c>
      <c r="BD226" s="36" t="s">
        <v>6585</v>
      </c>
      <c r="BE226">
        <v>1</v>
      </c>
    </row>
    <row r="227" spans="1:57" hidden="1" x14ac:dyDescent="0.25">
      <c r="A227" t="s">
        <v>6586</v>
      </c>
      <c r="B227" t="s">
        <v>662</v>
      </c>
      <c r="C227" t="s">
        <v>92</v>
      </c>
      <c r="D227" t="s">
        <v>191</v>
      </c>
      <c r="E227" t="s">
        <v>94</v>
      </c>
      <c r="F227" t="s">
        <v>119</v>
      </c>
      <c r="J227" t="s">
        <v>997</v>
      </c>
      <c r="K227" t="s">
        <v>998</v>
      </c>
      <c r="L227">
        <v>1</v>
      </c>
      <c r="P227" t="s">
        <v>2003</v>
      </c>
      <c r="Q227" t="s">
        <v>108</v>
      </c>
      <c r="R227">
        <v>10</v>
      </c>
      <c r="S227" t="s">
        <v>1000</v>
      </c>
      <c r="T227" t="s">
        <v>6587</v>
      </c>
      <c r="U227" t="s">
        <v>6588</v>
      </c>
      <c r="V227" t="s">
        <v>137</v>
      </c>
      <c r="W227" t="s">
        <v>6589</v>
      </c>
      <c r="X227" t="s">
        <v>143</v>
      </c>
      <c r="Y227" t="s">
        <v>1128</v>
      </c>
      <c r="Z227" t="s">
        <v>995</v>
      </c>
      <c r="AA227" t="s">
        <v>6590</v>
      </c>
      <c r="AB227" t="s">
        <v>1009</v>
      </c>
      <c r="AC227" t="s">
        <v>6591</v>
      </c>
      <c r="AJ227" t="s">
        <v>6592</v>
      </c>
      <c r="AK227" t="s">
        <v>6592</v>
      </c>
      <c r="AL227" t="s">
        <v>6592</v>
      </c>
      <c r="AM227" t="s">
        <v>6592</v>
      </c>
      <c r="AN227" t="s">
        <v>6593</v>
      </c>
      <c r="AO227" t="s">
        <v>6594</v>
      </c>
      <c r="AP227" t="s">
        <v>6592</v>
      </c>
      <c r="AQ227" t="s">
        <v>6595</v>
      </c>
      <c r="AR227" t="s">
        <v>6596</v>
      </c>
      <c r="AS227" t="s">
        <v>1010</v>
      </c>
      <c r="AT227" t="s">
        <v>1011</v>
      </c>
      <c r="AX227" t="s">
        <v>2870</v>
      </c>
      <c r="AY227" t="s">
        <v>2871</v>
      </c>
      <c r="AZ227" t="s">
        <v>105</v>
      </c>
      <c r="BA227" t="s">
        <v>6597</v>
      </c>
      <c r="BB227">
        <v>2659</v>
      </c>
      <c r="BC227">
        <v>2000</v>
      </c>
      <c r="BD227" s="36" t="s">
        <v>6598</v>
      </c>
      <c r="BE227">
        <v>2</v>
      </c>
    </row>
    <row r="228" spans="1:57" hidden="1" x14ac:dyDescent="0.25">
      <c r="A228" t="s">
        <v>6599</v>
      </c>
      <c r="B228" t="s">
        <v>280</v>
      </c>
      <c r="C228" t="s">
        <v>92</v>
      </c>
      <c r="D228" t="s">
        <v>118</v>
      </c>
      <c r="E228" t="s">
        <v>133</v>
      </c>
      <c r="F228" t="s">
        <v>119</v>
      </c>
      <c r="J228" t="s">
        <v>997</v>
      </c>
      <c r="K228" t="s">
        <v>998</v>
      </c>
      <c r="L228">
        <v>1</v>
      </c>
      <c r="P228" t="s">
        <v>6600</v>
      </c>
      <c r="Q228" t="s">
        <v>108</v>
      </c>
      <c r="R228">
        <v>11</v>
      </c>
      <c r="S228" t="s">
        <v>1000</v>
      </c>
      <c r="T228" t="s">
        <v>6601</v>
      </c>
      <c r="U228" t="s">
        <v>6602</v>
      </c>
      <c r="V228" t="s">
        <v>137</v>
      </c>
      <c r="W228" t="s">
        <v>237</v>
      </c>
      <c r="X228" t="s">
        <v>176</v>
      </c>
      <c r="Y228" t="s">
        <v>734</v>
      </c>
      <c r="Z228" t="s">
        <v>145</v>
      </c>
      <c r="AB228" t="s">
        <v>1009</v>
      </c>
      <c r="AS228" t="s">
        <v>1010</v>
      </c>
      <c r="AT228" t="s">
        <v>1011</v>
      </c>
      <c r="AX228" t="s">
        <v>6603</v>
      </c>
      <c r="AY228" t="s">
        <v>6604</v>
      </c>
      <c r="AZ228" t="s">
        <v>105</v>
      </c>
      <c r="BA228" s="26">
        <v>167427</v>
      </c>
      <c r="BB228">
        <v>633</v>
      </c>
      <c r="BC228">
        <v>633</v>
      </c>
      <c r="BD228" s="36" t="s">
        <v>6605</v>
      </c>
      <c r="BE228">
        <v>2</v>
      </c>
    </row>
    <row r="229" spans="1:57" hidden="1" x14ac:dyDescent="0.25">
      <c r="A229" t="s">
        <v>6606</v>
      </c>
      <c r="B229" t="s">
        <v>190</v>
      </c>
      <c r="C229" t="s">
        <v>92</v>
      </c>
      <c r="D229" t="s">
        <v>191</v>
      </c>
      <c r="E229" t="s">
        <v>133</v>
      </c>
      <c r="F229" t="s">
        <v>119</v>
      </c>
      <c r="J229" t="s">
        <v>997</v>
      </c>
      <c r="K229" t="s">
        <v>998</v>
      </c>
      <c r="L229">
        <v>1</v>
      </c>
      <c r="P229" t="s">
        <v>2480</v>
      </c>
      <c r="Q229" t="s">
        <v>108</v>
      </c>
      <c r="R229">
        <v>11</v>
      </c>
      <c r="S229" t="s">
        <v>1000</v>
      </c>
      <c r="T229" t="s">
        <v>6607</v>
      </c>
      <c r="U229" t="s">
        <v>6608</v>
      </c>
      <c r="V229" t="s">
        <v>137</v>
      </c>
      <c r="W229" t="s">
        <v>3578</v>
      </c>
      <c r="X229" t="s">
        <v>176</v>
      </c>
      <c r="Y229" t="s">
        <v>245</v>
      </c>
      <c r="Z229" t="s">
        <v>145</v>
      </c>
      <c r="AB229" t="s">
        <v>1009</v>
      </c>
      <c r="AS229" t="s">
        <v>1010</v>
      </c>
      <c r="AT229" t="s">
        <v>1011</v>
      </c>
      <c r="AX229" t="s">
        <v>6584</v>
      </c>
      <c r="AY229" t="s">
        <v>2490</v>
      </c>
      <c r="AZ229" t="s">
        <v>2916</v>
      </c>
      <c r="BA229" s="26">
        <v>203444</v>
      </c>
      <c r="BB229">
        <v>2643</v>
      </c>
      <c r="BC229">
        <v>2000</v>
      </c>
      <c r="BD229" s="36" t="s">
        <v>6609</v>
      </c>
      <c r="BE229">
        <v>4</v>
      </c>
    </row>
    <row r="230" spans="1:57" hidden="1" x14ac:dyDescent="0.25">
      <c r="A230" t="s">
        <v>6610</v>
      </c>
      <c r="B230" t="s">
        <v>280</v>
      </c>
      <c r="C230" t="s">
        <v>92</v>
      </c>
      <c r="D230" t="s">
        <v>118</v>
      </c>
      <c r="E230" t="s">
        <v>133</v>
      </c>
      <c r="F230" t="s">
        <v>119</v>
      </c>
      <c r="J230" t="s">
        <v>997</v>
      </c>
      <c r="K230" t="s">
        <v>998</v>
      </c>
      <c r="L230">
        <v>1</v>
      </c>
      <c r="P230" t="s">
        <v>2319</v>
      </c>
      <c r="Q230" t="s">
        <v>108</v>
      </c>
      <c r="R230">
        <v>11</v>
      </c>
      <c r="S230" t="s">
        <v>1000</v>
      </c>
      <c r="T230" t="s">
        <v>6611</v>
      </c>
      <c r="U230" t="s">
        <v>6612</v>
      </c>
      <c r="V230" t="s">
        <v>137</v>
      </c>
      <c r="W230" t="s">
        <v>2514</v>
      </c>
      <c r="X230" t="s">
        <v>176</v>
      </c>
      <c r="Y230" t="s">
        <v>2465</v>
      </c>
      <c r="Z230" t="s">
        <v>145</v>
      </c>
      <c r="AA230" t="s">
        <v>6613</v>
      </c>
      <c r="AB230" t="s">
        <v>1009</v>
      </c>
      <c r="AR230" t="s">
        <v>6614</v>
      </c>
      <c r="AS230" t="s">
        <v>1010</v>
      </c>
      <c r="AT230" t="s">
        <v>1011</v>
      </c>
      <c r="AX230" t="s">
        <v>6615</v>
      </c>
      <c r="AY230" t="s">
        <v>6616</v>
      </c>
      <c r="AZ230" t="s">
        <v>105</v>
      </c>
      <c r="BA230" s="26">
        <v>502653</v>
      </c>
      <c r="BB230">
        <v>2626</v>
      </c>
      <c r="BC230">
        <v>2000</v>
      </c>
      <c r="BD230" s="36" t="s">
        <v>6617</v>
      </c>
      <c r="BE230">
        <v>1</v>
      </c>
    </row>
    <row r="231" spans="1:57" hidden="1" x14ac:dyDescent="0.25">
      <c r="A231" t="s">
        <v>6618</v>
      </c>
      <c r="B231" t="s">
        <v>280</v>
      </c>
      <c r="C231" t="s">
        <v>92</v>
      </c>
      <c r="D231" t="s">
        <v>118</v>
      </c>
      <c r="E231" t="s">
        <v>133</v>
      </c>
      <c r="F231" t="s">
        <v>119</v>
      </c>
      <c r="J231" t="s">
        <v>1843</v>
      </c>
      <c r="K231" t="s">
        <v>1844</v>
      </c>
      <c r="L231">
        <v>1</v>
      </c>
      <c r="P231" t="s">
        <v>637</v>
      </c>
      <c r="Q231" t="s">
        <v>108</v>
      </c>
      <c r="S231" t="s">
        <v>1845</v>
      </c>
      <c r="T231" t="s">
        <v>6619</v>
      </c>
      <c r="U231" t="s">
        <v>123</v>
      </c>
      <c r="V231" t="s">
        <v>124</v>
      </c>
      <c r="W231" t="s">
        <v>6428</v>
      </c>
      <c r="AB231" t="s">
        <v>1852</v>
      </c>
      <c r="AC231" t="s">
        <v>6620</v>
      </c>
      <c r="AS231" t="s">
        <v>1853</v>
      </c>
      <c r="AT231" t="s">
        <v>1854</v>
      </c>
      <c r="AU231" t="s">
        <v>1855</v>
      </c>
      <c r="AV231" t="s">
        <v>1856</v>
      </c>
      <c r="AX231" t="s">
        <v>6621</v>
      </c>
      <c r="AY231" t="s">
        <v>6622</v>
      </c>
      <c r="AZ231" t="s">
        <v>643</v>
      </c>
      <c r="BA231" s="26">
        <v>477264</v>
      </c>
      <c r="BB231">
        <v>4880</v>
      </c>
      <c r="BC231">
        <v>2000</v>
      </c>
      <c r="BD231" s="36" t="s">
        <v>6623</v>
      </c>
      <c r="BE231">
        <v>3</v>
      </c>
    </row>
    <row r="232" spans="1:57" hidden="1" x14ac:dyDescent="0.25">
      <c r="A232" t="s">
        <v>6624</v>
      </c>
      <c r="B232" t="s">
        <v>280</v>
      </c>
      <c r="C232" t="s">
        <v>92</v>
      </c>
      <c r="D232" t="s">
        <v>118</v>
      </c>
      <c r="E232" t="s">
        <v>133</v>
      </c>
      <c r="F232" t="s">
        <v>119</v>
      </c>
      <c r="J232" t="s">
        <v>1843</v>
      </c>
      <c r="K232" t="s">
        <v>1844</v>
      </c>
      <c r="L232">
        <v>1</v>
      </c>
      <c r="P232" t="s">
        <v>1217</v>
      </c>
      <c r="Q232" t="s">
        <v>108</v>
      </c>
      <c r="S232" t="s">
        <v>1845</v>
      </c>
      <c r="T232" t="s">
        <v>6625</v>
      </c>
      <c r="U232" t="s">
        <v>123</v>
      </c>
      <c r="V232" t="s">
        <v>124</v>
      </c>
      <c r="W232" t="s">
        <v>2080</v>
      </c>
      <c r="AB232" t="s">
        <v>1852</v>
      </c>
      <c r="AC232" t="s">
        <v>6626</v>
      </c>
      <c r="AE232" t="s">
        <v>176</v>
      </c>
      <c r="AS232" t="s">
        <v>1853</v>
      </c>
      <c r="AT232" t="s">
        <v>1854</v>
      </c>
      <c r="AU232" t="s">
        <v>1855</v>
      </c>
      <c r="AV232" t="s">
        <v>1856</v>
      </c>
      <c r="AX232" t="s">
        <v>4398</v>
      </c>
      <c r="AY232" t="s">
        <v>2729</v>
      </c>
      <c r="AZ232" t="s">
        <v>5253</v>
      </c>
      <c r="BA232" s="26">
        <v>296046</v>
      </c>
      <c r="BB232">
        <v>4844</v>
      </c>
      <c r="BC232">
        <v>1999</v>
      </c>
      <c r="BD232" s="36" t="s">
        <v>6627</v>
      </c>
      <c r="BE232">
        <v>1</v>
      </c>
    </row>
    <row r="233" spans="1:57" hidden="1" x14ac:dyDescent="0.25">
      <c r="A233" t="s">
        <v>6628</v>
      </c>
      <c r="B233" t="s">
        <v>662</v>
      </c>
      <c r="C233" t="s">
        <v>92</v>
      </c>
      <c r="D233" t="s">
        <v>191</v>
      </c>
      <c r="E233" t="s">
        <v>94</v>
      </c>
      <c r="F233" t="s">
        <v>119</v>
      </c>
      <c r="J233" t="s">
        <v>1843</v>
      </c>
      <c r="K233" t="s">
        <v>1844</v>
      </c>
      <c r="L233">
        <v>1</v>
      </c>
      <c r="P233" t="s">
        <v>2501</v>
      </c>
      <c r="Q233" t="s">
        <v>108</v>
      </c>
      <c r="S233" t="s">
        <v>1845</v>
      </c>
      <c r="T233" t="s">
        <v>6629</v>
      </c>
      <c r="U233" t="s">
        <v>123</v>
      </c>
      <c r="V233" t="s">
        <v>124</v>
      </c>
      <c r="W233" t="s">
        <v>6630</v>
      </c>
      <c r="AB233" t="s">
        <v>1852</v>
      </c>
      <c r="AC233" t="s">
        <v>6631</v>
      </c>
      <c r="AS233" t="s">
        <v>1853</v>
      </c>
      <c r="AT233" t="s">
        <v>1854</v>
      </c>
      <c r="AU233" t="s">
        <v>1855</v>
      </c>
      <c r="AV233" t="s">
        <v>1856</v>
      </c>
      <c r="AX233" t="s">
        <v>4508</v>
      </c>
      <c r="AY233" t="s">
        <v>4509</v>
      </c>
      <c r="AZ233" t="s">
        <v>6632</v>
      </c>
      <c r="BA233" s="26">
        <v>142256</v>
      </c>
      <c r="BB233">
        <v>5284</v>
      </c>
      <c r="BC233">
        <v>2000</v>
      </c>
      <c r="BD233" s="36" t="s">
        <v>6633</v>
      </c>
      <c r="BE233">
        <v>2</v>
      </c>
    </row>
    <row r="234" spans="1:57" hidden="1" x14ac:dyDescent="0.25">
      <c r="A234" t="s">
        <v>6634</v>
      </c>
      <c r="B234" t="s">
        <v>280</v>
      </c>
      <c r="C234" t="s">
        <v>92</v>
      </c>
      <c r="D234" t="s">
        <v>118</v>
      </c>
      <c r="E234" t="s">
        <v>133</v>
      </c>
      <c r="F234" t="s">
        <v>119</v>
      </c>
      <c r="J234" t="s">
        <v>1045</v>
      </c>
      <c r="K234" t="s">
        <v>1046</v>
      </c>
      <c r="L234">
        <v>1</v>
      </c>
      <c r="P234" t="s">
        <v>6201</v>
      </c>
      <c r="Q234" t="s">
        <v>108</v>
      </c>
      <c r="S234" t="s">
        <v>1048</v>
      </c>
      <c r="T234" t="s">
        <v>6635</v>
      </c>
      <c r="U234" t="s">
        <v>123</v>
      </c>
      <c r="V234" t="s">
        <v>124</v>
      </c>
      <c r="W234" t="s">
        <v>1551</v>
      </c>
      <c r="AB234" t="s">
        <v>1054</v>
      </c>
      <c r="AS234" t="s">
        <v>1054</v>
      </c>
      <c r="AT234" t="s">
        <v>1059</v>
      </c>
      <c r="AU234" t="s">
        <v>1060</v>
      </c>
      <c r="AX234" t="s">
        <v>6636</v>
      </c>
      <c r="AY234" t="s">
        <v>6637</v>
      </c>
      <c r="AZ234" t="s">
        <v>105</v>
      </c>
      <c r="BA234" s="26">
        <v>640602</v>
      </c>
      <c r="BB234">
        <v>5140</v>
      </c>
      <c r="BC234">
        <v>1999</v>
      </c>
      <c r="BD234" s="36" t="s">
        <v>6638</v>
      </c>
      <c r="BE234">
        <v>2</v>
      </c>
    </row>
    <row r="235" spans="1:57" hidden="1" x14ac:dyDescent="0.25">
      <c r="A235" t="s">
        <v>6639</v>
      </c>
      <c r="B235" t="s">
        <v>662</v>
      </c>
      <c r="C235" t="s">
        <v>92</v>
      </c>
      <c r="D235" t="s">
        <v>191</v>
      </c>
      <c r="E235" t="s">
        <v>94</v>
      </c>
      <c r="F235" t="s">
        <v>119</v>
      </c>
      <c r="J235" t="s">
        <v>1045</v>
      </c>
      <c r="K235" t="s">
        <v>1858</v>
      </c>
      <c r="L235">
        <v>1</v>
      </c>
      <c r="P235" t="s">
        <v>6640</v>
      </c>
      <c r="Q235" t="s">
        <v>108</v>
      </c>
      <c r="R235">
        <v>4</v>
      </c>
      <c r="S235" t="s">
        <v>1048</v>
      </c>
      <c r="T235" t="s">
        <v>6641</v>
      </c>
      <c r="U235" t="s">
        <v>6642</v>
      </c>
      <c r="V235" t="s">
        <v>137</v>
      </c>
      <c r="W235" t="s">
        <v>1746</v>
      </c>
      <c r="X235" t="s">
        <v>143</v>
      </c>
      <c r="Y235" t="s">
        <v>834</v>
      </c>
      <c r="Z235" t="s">
        <v>6643</v>
      </c>
      <c r="AB235" t="s">
        <v>1054</v>
      </c>
      <c r="AC235" t="s">
        <v>6644</v>
      </c>
      <c r="AJ235" t="s">
        <v>6645</v>
      </c>
      <c r="AK235" t="s">
        <v>6645</v>
      </c>
      <c r="AL235" t="s">
        <v>6645</v>
      </c>
      <c r="AM235" t="s">
        <v>6645</v>
      </c>
      <c r="AN235" t="s">
        <v>6645</v>
      </c>
      <c r="AO235" t="s">
        <v>6646</v>
      </c>
      <c r="AP235" t="s">
        <v>6645</v>
      </c>
      <c r="AQ235" t="s">
        <v>6647</v>
      </c>
      <c r="AS235" t="s">
        <v>1054</v>
      </c>
      <c r="AT235" t="s">
        <v>1059</v>
      </c>
      <c r="AU235" t="s">
        <v>1060</v>
      </c>
      <c r="AX235" t="s">
        <v>6648</v>
      </c>
      <c r="AY235" t="s">
        <v>6649</v>
      </c>
      <c r="AZ235" t="s">
        <v>105</v>
      </c>
      <c r="BA235" s="26">
        <v>148583</v>
      </c>
      <c r="BB235">
        <v>3060</v>
      </c>
      <c r="BC235">
        <v>1997</v>
      </c>
      <c r="BD235" s="36" t="s">
        <v>6650</v>
      </c>
      <c r="BE235">
        <v>2</v>
      </c>
    </row>
    <row r="236" spans="1:57" hidden="1" x14ac:dyDescent="0.25">
      <c r="A236" t="s">
        <v>6651</v>
      </c>
      <c r="B236" t="s">
        <v>190</v>
      </c>
      <c r="C236" t="s">
        <v>92</v>
      </c>
      <c r="D236" t="s">
        <v>191</v>
      </c>
      <c r="E236" t="s">
        <v>133</v>
      </c>
      <c r="F236" t="s">
        <v>119</v>
      </c>
      <c r="J236" t="s">
        <v>1045</v>
      </c>
      <c r="K236" t="s">
        <v>1046</v>
      </c>
      <c r="L236">
        <v>1</v>
      </c>
      <c r="P236" t="s">
        <v>2777</v>
      </c>
      <c r="Q236" t="s">
        <v>108</v>
      </c>
      <c r="S236" t="s">
        <v>1048</v>
      </c>
      <c r="T236" t="s">
        <v>6652</v>
      </c>
      <c r="U236" t="s">
        <v>123</v>
      </c>
      <c r="V236" t="s">
        <v>124</v>
      </c>
      <c r="W236" t="s">
        <v>2814</v>
      </c>
      <c r="AA236" t="s">
        <v>6653</v>
      </c>
      <c r="AB236" t="s">
        <v>1054</v>
      </c>
      <c r="AR236" t="s">
        <v>6654</v>
      </c>
      <c r="AS236" t="s">
        <v>1054</v>
      </c>
      <c r="AT236" t="s">
        <v>1059</v>
      </c>
      <c r="AU236" t="s">
        <v>1060</v>
      </c>
      <c r="AX236" t="s">
        <v>6655</v>
      </c>
      <c r="AY236" t="s">
        <v>6656</v>
      </c>
      <c r="AZ236" t="s">
        <v>105</v>
      </c>
      <c r="BA236" s="26">
        <v>555696</v>
      </c>
      <c r="BB236">
        <v>3058</v>
      </c>
      <c r="BC236">
        <v>2000</v>
      </c>
      <c r="BD236" s="36" t="s">
        <v>6657</v>
      </c>
      <c r="BE236">
        <v>3</v>
      </c>
    </row>
    <row r="237" spans="1:57" x14ac:dyDescent="0.25">
      <c r="A237" t="s">
        <v>6658</v>
      </c>
      <c r="B237" t="s">
        <v>280</v>
      </c>
      <c r="C237" t="s">
        <v>92</v>
      </c>
      <c r="D237" t="s">
        <v>118</v>
      </c>
      <c r="E237" t="s">
        <v>133</v>
      </c>
      <c r="F237" t="s">
        <v>119</v>
      </c>
      <c r="J237" t="s">
        <v>1062</v>
      </c>
      <c r="K237" t="s">
        <v>1063</v>
      </c>
      <c r="L237">
        <v>1</v>
      </c>
      <c r="P237" t="s">
        <v>6659</v>
      </c>
      <c r="Q237" t="s">
        <v>231</v>
      </c>
      <c r="R237">
        <v>31</v>
      </c>
      <c r="S237" t="s">
        <v>1065</v>
      </c>
      <c r="T237" t="s">
        <v>6660</v>
      </c>
      <c r="U237" t="s">
        <v>6661</v>
      </c>
      <c r="V237" t="s">
        <v>137</v>
      </c>
      <c r="W237" t="s">
        <v>2425</v>
      </c>
      <c r="X237" t="s">
        <v>1073</v>
      </c>
      <c r="Y237" t="s">
        <v>632</v>
      </c>
      <c r="Z237" t="s">
        <v>176</v>
      </c>
      <c r="AB237" t="s">
        <v>1075</v>
      </c>
      <c r="AC237" t="s">
        <v>6662</v>
      </c>
      <c r="AF237" t="s">
        <v>176</v>
      </c>
      <c r="AG237" t="s">
        <v>736</v>
      </c>
      <c r="AH237" t="s">
        <v>619</v>
      </c>
      <c r="AJ237" t="s">
        <v>6663</v>
      </c>
      <c r="AK237" t="s">
        <v>6663</v>
      </c>
      <c r="AL237" t="s">
        <v>6663</v>
      </c>
      <c r="AM237" t="s">
        <v>6663</v>
      </c>
      <c r="AN237" t="s">
        <v>6663</v>
      </c>
      <c r="AO237" t="s">
        <v>6663</v>
      </c>
      <c r="AP237" t="s">
        <v>6664</v>
      </c>
      <c r="AQ237" t="s">
        <v>6665</v>
      </c>
      <c r="AS237" t="s">
        <v>1076</v>
      </c>
      <c r="AT237" t="s">
        <v>1077</v>
      </c>
      <c r="AU237" t="s">
        <v>1078</v>
      </c>
      <c r="AV237" t="s">
        <v>1079</v>
      </c>
      <c r="AX237" t="s">
        <v>6666</v>
      </c>
      <c r="AY237" t="s">
        <v>6667</v>
      </c>
      <c r="AZ237" t="s">
        <v>105</v>
      </c>
      <c r="BA237" s="26">
        <v>444644</v>
      </c>
      <c r="BB237">
        <v>2037</v>
      </c>
      <c r="BC237">
        <v>2000</v>
      </c>
      <c r="BD237" t="s">
        <v>6668</v>
      </c>
      <c r="BE237">
        <v>1</v>
      </c>
    </row>
    <row r="238" spans="1:57" hidden="1" x14ac:dyDescent="0.25">
      <c r="A238" t="s">
        <v>6669</v>
      </c>
      <c r="B238" t="s">
        <v>662</v>
      </c>
      <c r="C238" t="s">
        <v>92</v>
      </c>
      <c r="D238" t="s">
        <v>191</v>
      </c>
      <c r="E238" t="s">
        <v>94</v>
      </c>
      <c r="F238" t="s">
        <v>119</v>
      </c>
      <c r="J238" t="s">
        <v>1062</v>
      </c>
      <c r="K238" t="s">
        <v>1063</v>
      </c>
      <c r="L238">
        <v>1</v>
      </c>
      <c r="P238" t="s">
        <v>5522</v>
      </c>
      <c r="Q238" t="s">
        <v>231</v>
      </c>
      <c r="R238">
        <v>31</v>
      </c>
      <c r="S238" t="s">
        <v>1065</v>
      </c>
      <c r="T238" t="s">
        <v>6670</v>
      </c>
      <c r="U238" t="s">
        <v>6671</v>
      </c>
      <c r="V238" t="s">
        <v>137</v>
      </c>
      <c r="W238" t="s">
        <v>4060</v>
      </c>
      <c r="X238" t="s">
        <v>176</v>
      </c>
      <c r="Y238" t="s">
        <v>1385</v>
      </c>
      <c r="Z238" t="s">
        <v>6672</v>
      </c>
      <c r="AB238" t="s">
        <v>1075</v>
      </c>
      <c r="AC238" t="s">
        <v>6673</v>
      </c>
      <c r="AJ238" t="s">
        <v>6674</v>
      </c>
      <c r="AK238" t="s">
        <v>6674</v>
      </c>
      <c r="AL238" t="s">
        <v>6674</v>
      </c>
      <c r="AM238" t="s">
        <v>6674</v>
      </c>
      <c r="AN238" t="s">
        <v>6674</v>
      </c>
      <c r="AO238" t="s">
        <v>6675</v>
      </c>
      <c r="AP238" t="s">
        <v>6676</v>
      </c>
      <c r="AQ238" t="s">
        <v>6677</v>
      </c>
      <c r="AS238" t="s">
        <v>1076</v>
      </c>
      <c r="AT238" t="s">
        <v>1077</v>
      </c>
      <c r="AU238" t="s">
        <v>1078</v>
      </c>
      <c r="AV238" t="s">
        <v>1079</v>
      </c>
      <c r="AX238" t="s">
        <v>6678</v>
      </c>
      <c r="AY238" t="s">
        <v>6679</v>
      </c>
      <c r="AZ238" t="s">
        <v>643</v>
      </c>
      <c r="BA238" s="26">
        <v>469544</v>
      </c>
      <c r="BB238">
        <v>1565</v>
      </c>
      <c r="BC238">
        <v>1564</v>
      </c>
      <c r="BD238" s="36" t="s">
        <v>6680</v>
      </c>
      <c r="BE238">
        <v>1</v>
      </c>
    </row>
    <row r="239" spans="1:57" x14ac:dyDescent="0.25">
      <c r="A239" t="s">
        <v>6681</v>
      </c>
      <c r="B239" t="s">
        <v>662</v>
      </c>
      <c r="C239" t="s">
        <v>92</v>
      </c>
      <c r="D239" t="s">
        <v>191</v>
      </c>
      <c r="E239" t="s">
        <v>94</v>
      </c>
      <c r="F239" t="s">
        <v>119</v>
      </c>
      <c r="J239" t="s">
        <v>1062</v>
      </c>
      <c r="K239" t="s">
        <v>1063</v>
      </c>
      <c r="L239">
        <v>1</v>
      </c>
      <c r="P239" t="s">
        <v>6682</v>
      </c>
      <c r="Q239" t="s">
        <v>231</v>
      </c>
      <c r="R239">
        <v>31</v>
      </c>
      <c r="S239" t="s">
        <v>1065</v>
      </c>
      <c r="T239" t="s">
        <v>6683</v>
      </c>
      <c r="U239" t="s">
        <v>6684</v>
      </c>
      <c r="V239" t="s">
        <v>1531</v>
      </c>
      <c r="W239" t="s">
        <v>4031</v>
      </c>
      <c r="AB239" t="s">
        <v>1075</v>
      </c>
      <c r="AS239" t="s">
        <v>1076</v>
      </c>
      <c r="AT239" t="s">
        <v>1077</v>
      </c>
      <c r="AU239" t="s">
        <v>1078</v>
      </c>
      <c r="AV239" t="s">
        <v>1079</v>
      </c>
      <c r="AX239" t="s">
        <v>6685</v>
      </c>
      <c r="AY239" t="s">
        <v>6686</v>
      </c>
      <c r="AZ239" t="s">
        <v>105</v>
      </c>
      <c r="BA239" s="26">
        <v>675919</v>
      </c>
      <c r="BB239">
        <v>958</v>
      </c>
      <c r="BC239">
        <v>958</v>
      </c>
      <c r="BD239" t="s">
        <v>6687</v>
      </c>
      <c r="BE239">
        <v>1</v>
      </c>
    </row>
    <row r="240" spans="1:57" x14ac:dyDescent="0.25">
      <c r="A240" t="s">
        <v>6688</v>
      </c>
      <c r="B240" t="s">
        <v>200</v>
      </c>
      <c r="C240" t="s">
        <v>92</v>
      </c>
      <c r="D240" t="s">
        <v>94</v>
      </c>
      <c r="E240" t="s">
        <v>191</v>
      </c>
      <c r="F240" t="s">
        <v>119</v>
      </c>
      <c r="J240" t="s">
        <v>1062</v>
      </c>
      <c r="K240" t="s">
        <v>1081</v>
      </c>
      <c r="L240">
        <v>1</v>
      </c>
      <c r="P240" t="s">
        <v>6689</v>
      </c>
      <c r="Q240" t="s">
        <v>231</v>
      </c>
      <c r="S240" t="s">
        <v>1065</v>
      </c>
      <c r="T240" t="s">
        <v>6690</v>
      </c>
      <c r="U240" t="s">
        <v>123</v>
      </c>
      <c r="V240" t="s">
        <v>124</v>
      </c>
      <c r="W240" t="s">
        <v>6691</v>
      </c>
      <c r="AB240" t="s">
        <v>1075</v>
      </c>
      <c r="AC240" t="s">
        <v>6692</v>
      </c>
      <c r="AS240" t="s">
        <v>1076</v>
      </c>
      <c r="AT240" t="s">
        <v>1077</v>
      </c>
      <c r="AU240" t="s">
        <v>1078</v>
      </c>
      <c r="AV240" t="s">
        <v>1079</v>
      </c>
      <c r="AX240" t="s">
        <v>6693</v>
      </c>
      <c r="AY240" t="s">
        <v>6694</v>
      </c>
      <c r="AZ240" t="s">
        <v>105</v>
      </c>
      <c r="BA240" s="26">
        <v>951722</v>
      </c>
      <c r="BB240">
        <v>2022</v>
      </c>
      <c r="BC240">
        <v>1998</v>
      </c>
      <c r="BD240" t="s">
        <v>6695</v>
      </c>
      <c r="BE240">
        <v>1</v>
      </c>
    </row>
    <row r="241" spans="1:57" hidden="1" x14ac:dyDescent="0.25">
      <c r="A241" t="s">
        <v>6696</v>
      </c>
      <c r="B241" t="s">
        <v>280</v>
      </c>
      <c r="C241" t="s">
        <v>92</v>
      </c>
      <c r="D241" t="s">
        <v>118</v>
      </c>
      <c r="E241" t="s">
        <v>133</v>
      </c>
      <c r="F241" t="s">
        <v>119</v>
      </c>
      <c r="J241" t="s">
        <v>1062</v>
      </c>
      <c r="K241" t="s">
        <v>1081</v>
      </c>
      <c r="L241">
        <v>1</v>
      </c>
      <c r="P241" t="s">
        <v>367</v>
      </c>
      <c r="Q241" t="s">
        <v>231</v>
      </c>
      <c r="S241" t="s">
        <v>1065</v>
      </c>
      <c r="T241" t="s">
        <v>6697</v>
      </c>
      <c r="U241" t="s">
        <v>123</v>
      </c>
      <c r="V241" t="s">
        <v>124</v>
      </c>
      <c r="W241" t="s">
        <v>6698</v>
      </c>
      <c r="AB241" t="s">
        <v>1075</v>
      </c>
      <c r="AS241" t="s">
        <v>1076</v>
      </c>
      <c r="AT241" t="s">
        <v>1077</v>
      </c>
      <c r="AU241" t="s">
        <v>1078</v>
      </c>
      <c r="AV241" t="s">
        <v>1079</v>
      </c>
      <c r="AX241" t="s">
        <v>4441</v>
      </c>
      <c r="AY241" t="s">
        <v>4442</v>
      </c>
      <c r="AZ241" t="s">
        <v>2477</v>
      </c>
      <c r="BA241" s="26">
        <v>358876</v>
      </c>
      <c r="BB241">
        <v>2037</v>
      </c>
      <c r="BC241">
        <v>2000</v>
      </c>
      <c r="BD241" s="36" t="s">
        <v>6699</v>
      </c>
      <c r="BE241">
        <v>2</v>
      </c>
    </row>
    <row r="242" spans="1:57" hidden="1" x14ac:dyDescent="0.25">
      <c r="A242" t="s">
        <v>6700</v>
      </c>
      <c r="B242" t="s">
        <v>132</v>
      </c>
      <c r="C242" t="s">
        <v>92</v>
      </c>
      <c r="D242" t="s">
        <v>133</v>
      </c>
      <c r="E242" t="s">
        <v>118</v>
      </c>
      <c r="F242" t="s">
        <v>119</v>
      </c>
      <c r="J242" t="s">
        <v>1062</v>
      </c>
      <c r="K242" t="s">
        <v>1063</v>
      </c>
      <c r="L242">
        <v>1</v>
      </c>
      <c r="P242" t="s">
        <v>6701</v>
      </c>
      <c r="Q242" t="s">
        <v>231</v>
      </c>
      <c r="R242">
        <v>29</v>
      </c>
      <c r="S242" t="s">
        <v>1065</v>
      </c>
      <c r="T242" t="s">
        <v>6702</v>
      </c>
      <c r="U242" t="s">
        <v>6703</v>
      </c>
      <c r="V242" t="s">
        <v>137</v>
      </c>
      <c r="W242" t="s">
        <v>142</v>
      </c>
      <c r="X242" t="s">
        <v>176</v>
      </c>
      <c r="Y242" t="s">
        <v>331</v>
      </c>
      <c r="Z242" t="s">
        <v>2631</v>
      </c>
      <c r="AA242" t="s">
        <v>6704</v>
      </c>
      <c r="AB242" t="s">
        <v>1075</v>
      </c>
      <c r="AR242" t="s">
        <v>6705</v>
      </c>
      <c r="AS242" t="s">
        <v>1076</v>
      </c>
      <c r="AT242" t="s">
        <v>1077</v>
      </c>
      <c r="AU242" t="s">
        <v>1078</v>
      </c>
      <c r="AV242" t="s">
        <v>1079</v>
      </c>
      <c r="AX242" t="s">
        <v>6706</v>
      </c>
      <c r="AY242" t="s">
        <v>6707</v>
      </c>
      <c r="AZ242" t="s">
        <v>6708</v>
      </c>
      <c r="BA242" s="26">
        <v>13406</v>
      </c>
      <c r="BB242">
        <v>972</v>
      </c>
      <c r="BC242">
        <v>972</v>
      </c>
      <c r="BD242" s="36" t="s">
        <v>6709</v>
      </c>
      <c r="BE242">
        <v>4</v>
      </c>
    </row>
    <row r="243" spans="1:57" hidden="1" x14ac:dyDescent="0.25">
      <c r="A243" t="s">
        <v>6710</v>
      </c>
      <c r="B243" t="s">
        <v>662</v>
      </c>
      <c r="C243" t="s">
        <v>92</v>
      </c>
      <c r="D243" t="s">
        <v>191</v>
      </c>
      <c r="E243" t="s">
        <v>94</v>
      </c>
      <c r="F243" t="s">
        <v>119</v>
      </c>
      <c r="J243" t="s">
        <v>1062</v>
      </c>
      <c r="K243" t="s">
        <v>1081</v>
      </c>
      <c r="L243">
        <v>1</v>
      </c>
      <c r="P243" t="s">
        <v>2425</v>
      </c>
      <c r="Q243" t="s">
        <v>231</v>
      </c>
      <c r="S243" t="s">
        <v>1065</v>
      </c>
      <c r="T243" t="s">
        <v>6711</v>
      </c>
      <c r="U243" t="s">
        <v>123</v>
      </c>
      <c r="V243" t="s">
        <v>124</v>
      </c>
      <c r="W243" t="s">
        <v>6712</v>
      </c>
      <c r="AB243" t="s">
        <v>1075</v>
      </c>
      <c r="AC243" t="s">
        <v>6713</v>
      </c>
      <c r="AS243" t="s">
        <v>1076</v>
      </c>
      <c r="AT243" t="s">
        <v>1077</v>
      </c>
      <c r="AU243" t="s">
        <v>1078</v>
      </c>
      <c r="AV243" t="s">
        <v>1079</v>
      </c>
      <c r="AX243" t="s">
        <v>6714</v>
      </c>
      <c r="AY243" t="s">
        <v>2545</v>
      </c>
      <c r="AZ243" t="s">
        <v>6715</v>
      </c>
      <c r="BA243" s="26">
        <v>143718</v>
      </c>
      <c r="BB243">
        <v>1474</v>
      </c>
      <c r="BC243">
        <v>1474</v>
      </c>
      <c r="BD243" s="36" t="s">
        <v>6716</v>
      </c>
      <c r="BE243">
        <v>1</v>
      </c>
    </row>
    <row r="244" spans="1:57" hidden="1" x14ac:dyDescent="0.25">
      <c r="A244" t="s">
        <v>6717</v>
      </c>
      <c r="B244" t="s">
        <v>662</v>
      </c>
      <c r="C244" t="s">
        <v>92</v>
      </c>
      <c r="D244" t="s">
        <v>191</v>
      </c>
      <c r="E244" t="s">
        <v>94</v>
      </c>
      <c r="F244" t="s">
        <v>119</v>
      </c>
      <c r="J244" t="s">
        <v>1062</v>
      </c>
      <c r="K244" t="s">
        <v>1081</v>
      </c>
      <c r="L244">
        <v>1</v>
      </c>
      <c r="P244" t="s">
        <v>1586</v>
      </c>
      <c r="Q244" t="s">
        <v>231</v>
      </c>
      <c r="S244" t="s">
        <v>1065</v>
      </c>
      <c r="T244" t="s">
        <v>6718</v>
      </c>
      <c r="U244" t="s">
        <v>123</v>
      </c>
      <c r="V244" t="s">
        <v>124</v>
      </c>
      <c r="W244" t="s">
        <v>6719</v>
      </c>
      <c r="AB244" t="s">
        <v>1075</v>
      </c>
      <c r="AC244" t="s">
        <v>6720</v>
      </c>
      <c r="AJ244" t="s">
        <v>6721</v>
      </c>
      <c r="AK244" t="s">
        <v>6722</v>
      </c>
      <c r="AL244" t="s">
        <v>6721</v>
      </c>
      <c r="AM244" t="s">
        <v>6723</v>
      </c>
      <c r="AN244" t="s">
        <v>6721</v>
      </c>
      <c r="AO244" t="s">
        <v>6724</v>
      </c>
      <c r="AP244" t="s">
        <v>6721</v>
      </c>
      <c r="AQ244" t="s">
        <v>6725</v>
      </c>
      <c r="AS244" t="s">
        <v>1076</v>
      </c>
      <c r="AT244" t="s">
        <v>1077</v>
      </c>
      <c r="AU244" t="s">
        <v>1078</v>
      </c>
      <c r="AV244" t="s">
        <v>1079</v>
      </c>
      <c r="AX244" t="s">
        <v>6726</v>
      </c>
      <c r="AY244" t="s">
        <v>6727</v>
      </c>
      <c r="AZ244" t="s">
        <v>6728</v>
      </c>
      <c r="BA244" s="26">
        <v>185507</v>
      </c>
      <c r="BB244">
        <v>1539</v>
      </c>
      <c r="BC244">
        <v>1539</v>
      </c>
      <c r="BD244" s="36" t="s">
        <v>6729</v>
      </c>
      <c r="BE244">
        <v>2</v>
      </c>
    </row>
    <row r="245" spans="1:57" hidden="1" x14ac:dyDescent="0.25">
      <c r="A245" t="s">
        <v>6730</v>
      </c>
      <c r="B245" t="s">
        <v>200</v>
      </c>
      <c r="C245" t="s">
        <v>92</v>
      </c>
      <c r="D245" t="s">
        <v>94</v>
      </c>
      <c r="E245" t="s">
        <v>191</v>
      </c>
      <c r="F245" t="s">
        <v>119</v>
      </c>
      <c r="J245" t="s">
        <v>1062</v>
      </c>
      <c r="K245" t="s">
        <v>1081</v>
      </c>
      <c r="L245">
        <v>1</v>
      </c>
      <c r="P245" t="s">
        <v>2660</v>
      </c>
      <c r="Q245" t="s">
        <v>231</v>
      </c>
      <c r="S245" t="s">
        <v>1065</v>
      </c>
      <c r="T245" t="s">
        <v>6731</v>
      </c>
      <c r="U245" t="s">
        <v>123</v>
      </c>
      <c r="V245" t="s">
        <v>124</v>
      </c>
      <c r="W245" t="s">
        <v>2496</v>
      </c>
      <c r="AB245" t="s">
        <v>1075</v>
      </c>
      <c r="AS245" t="s">
        <v>1076</v>
      </c>
      <c r="AT245" t="s">
        <v>1077</v>
      </c>
      <c r="AU245" t="s">
        <v>1078</v>
      </c>
      <c r="AV245" t="s">
        <v>1079</v>
      </c>
      <c r="AX245" t="s">
        <v>6732</v>
      </c>
      <c r="AY245" t="s">
        <v>6733</v>
      </c>
      <c r="AZ245" t="s">
        <v>4136</v>
      </c>
      <c r="BA245" s="26">
        <v>276161</v>
      </c>
      <c r="BB245">
        <v>3257</v>
      </c>
      <c r="BC245">
        <v>1999</v>
      </c>
      <c r="BD245" s="36" t="s">
        <v>6734</v>
      </c>
      <c r="BE245">
        <v>1</v>
      </c>
    </row>
    <row r="246" spans="1:57" hidden="1" x14ac:dyDescent="0.25">
      <c r="A246" t="s">
        <v>6735</v>
      </c>
      <c r="B246" t="s">
        <v>975</v>
      </c>
      <c r="C246" t="s">
        <v>92</v>
      </c>
      <c r="D246" t="s">
        <v>133</v>
      </c>
      <c r="E246" t="s">
        <v>191</v>
      </c>
      <c r="F246" t="s">
        <v>119</v>
      </c>
      <c r="J246" t="s">
        <v>1062</v>
      </c>
      <c r="K246" t="s">
        <v>6736</v>
      </c>
      <c r="L246">
        <v>1</v>
      </c>
      <c r="P246" t="s">
        <v>1158</v>
      </c>
      <c r="Q246" t="s">
        <v>231</v>
      </c>
      <c r="R246">
        <v>16</v>
      </c>
      <c r="S246" t="s">
        <v>1065</v>
      </c>
      <c r="T246" t="s">
        <v>6737</v>
      </c>
      <c r="U246" t="s">
        <v>123</v>
      </c>
      <c r="V246" t="s">
        <v>124</v>
      </c>
      <c r="W246" t="s">
        <v>6738</v>
      </c>
      <c r="AA246" t="s">
        <v>6739</v>
      </c>
      <c r="AB246" t="s">
        <v>1075</v>
      </c>
      <c r="AR246" t="s">
        <v>6740</v>
      </c>
      <c r="AS246" t="s">
        <v>1076</v>
      </c>
      <c r="AT246" t="s">
        <v>1077</v>
      </c>
      <c r="AU246" t="s">
        <v>1078</v>
      </c>
      <c r="AV246" t="s">
        <v>1079</v>
      </c>
      <c r="AX246" t="s">
        <v>6741</v>
      </c>
      <c r="AY246" t="s">
        <v>6742</v>
      </c>
      <c r="AZ246" t="s">
        <v>6743</v>
      </c>
      <c r="BA246" s="26">
        <v>182319</v>
      </c>
      <c r="BB246">
        <v>1297</v>
      </c>
      <c r="BC246">
        <v>1297</v>
      </c>
      <c r="BD246" s="36" t="s">
        <v>6744</v>
      </c>
      <c r="BE246">
        <v>2</v>
      </c>
    </row>
    <row r="247" spans="1:57" hidden="1" x14ac:dyDescent="0.25">
      <c r="A247" t="s">
        <v>6745</v>
      </c>
      <c r="B247" t="s">
        <v>280</v>
      </c>
      <c r="C247" t="s">
        <v>92</v>
      </c>
      <c r="D247" t="s">
        <v>118</v>
      </c>
      <c r="E247" t="s">
        <v>133</v>
      </c>
      <c r="F247" t="s">
        <v>119</v>
      </c>
      <c r="J247" t="s">
        <v>1062</v>
      </c>
      <c r="K247" t="s">
        <v>1063</v>
      </c>
      <c r="L247">
        <v>1</v>
      </c>
      <c r="P247" t="s">
        <v>637</v>
      </c>
      <c r="Q247" t="s">
        <v>231</v>
      </c>
      <c r="R247">
        <v>15</v>
      </c>
      <c r="S247" t="s">
        <v>1065</v>
      </c>
      <c r="T247" t="s">
        <v>6746</v>
      </c>
      <c r="U247" t="s">
        <v>6747</v>
      </c>
      <c r="V247" t="s">
        <v>137</v>
      </c>
      <c r="W247" t="s">
        <v>4994</v>
      </c>
      <c r="X247" t="s">
        <v>145</v>
      </c>
      <c r="Y247" t="s">
        <v>331</v>
      </c>
      <c r="Z247" t="s">
        <v>176</v>
      </c>
      <c r="AB247" t="s">
        <v>1075</v>
      </c>
      <c r="AS247" t="s">
        <v>1076</v>
      </c>
      <c r="AT247" t="s">
        <v>1077</v>
      </c>
      <c r="AU247" t="s">
        <v>1078</v>
      </c>
      <c r="AV247" t="s">
        <v>1079</v>
      </c>
      <c r="AX247" t="s">
        <v>6748</v>
      </c>
      <c r="AY247" t="s">
        <v>6622</v>
      </c>
      <c r="AZ247" t="s">
        <v>643</v>
      </c>
      <c r="BA247" s="26">
        <v>479119</v>
      </c>
      <c r="BB247">
        <v>2912</v>
      </c>
      <c r="BC247">
        <v>1999</v>
      </c>
      <c r="BD247" s="36" t="s">
        <v>6749</v>
      </c>
      <c r="BE247">
        <v>2</v>
      </c>
    </row>
    <row r="248" spans="1:57" hidden="1" x14ac:dyDescent="0.25">
      <c r="A248" t="s">
        <v>6750</v>
      </c>
      <c r="B248" t="s">
        <v>662</v>
      </c>
      <c r="C248" t="s">
        <v>92</v>
      </c>
      <c r="D248" t="s">
        <v>191</v>
      </c>
      <c r="E248" t="s">
        <v>94</v>
      </c>
      <c r="F248" t="s">
        <v>119</v>
      </c>
      <c r="J248" t="s">
        <v>1062</v>
      </c>
      <c r="K248" t="s">
        <v>1063</v>
      </c>
      <c r="L248">
        <v>1</v>
      </c>
      <c r="P248" t="s">
        <v>2418</v>
      </c>
      <c r="Q248" t="s">
        <v>231</v>
      </c>
      <c r="R248">
        <v>14</v>
      </c>
      <c r="S248" t="s">
        <v>1065</v>
      </c>
      <c r="T248" t="s">
        <v>6751</v>
      </c>
      <c r="U248" t="s">
        <v>6752</v>
      </c>
      <c r="V248" t="s">
        <v>137</v>
      </c>
      <c r="W248" t="s">
        <v>1617</v>
      </c>
      <c r="X248" t="s">
        <v>1073</v>
      </c>
      <c r="Y248" t="s">
        <v>671</v>
      </c>
      <c r="Z248" t="s">
        <v>1938</v>
      </c>
      <c r="AB248" t="s">
        <v>1075</v>
      </c>
      <c r="AC248" t="s">
        <v>6753</v>
      </c>
      <c r="AJ248" t="s">
        <v>6754</v>
      </c>
      <c r="AK248" t="s">
        <v>6755</v>
      </c>
      <c r="AL248" t="s">
        <v>6756</v>
      </c>
      <c r="AM248" t="s">
        <v>6757</v>
      </c>
      <c r="AN248" t="s">
        <v>6758</v>
      </c>
      <c r="AO248" t="s">
        <v>6759</v>
      </c>
      <c r="AP248" t="s">
        <v>6760</v>
      </c>
      <c r="AQ248" t="s">
        <v>6761</v>
      </c>
      <c r="AS248" t="s">
        <v>1076</v>
      </c>
      <c r="AT248" t="s">
        <v>1077</v>
      </c>
      <c r="AU248" t="s">
        <v>1078</v>
      </c>
      <c r="AV248" t="s">
        <v>1079</v>
      </c>
      <c r="AX248" t="s">
        <v>6762</v>
      </c>
      <c r="AY248" t="s">
        <v>6763</v>
      </c>
      <c r="AZ248" t="s">
        <v>105</v>
      </c>
      <c r="BA248" s="26">
        <v>127846</v>
      </c>
      <c r="BB248">
        <v>2203</v>
      </c>
      <c r="BC248">
        <v>1985</v>
      </c>
      <c r="BD248" s="36" t="s">
        <v>6764</v>
      </c>
      <c r="BE248">
        <v>4</v>
      </c>
    </row>
    <row r="249" spans="1:57" hidden="1" x14ac:dyDescent="0.25">
      <c r="A249" t="s">
        <v>6765</v>
      </c>
      <c r="B249" t="s">
        <v>662</v>
      </c>
      <c r="C249" t="s">
        <v>92</v>
      </c>
      <c r="D249" t="s">
        <v>191</v>
      </c>
      <c r="E249" t="s">
        <v>94</v>
      </c>
      <c r="F249" t="s">
        <v>119</v>
      </c>
      <c r="J249" t="s">
        <v>1062</v>
      </c>
      <c r="K249" t="s">
        <v>1063</v>
      </c>
      <c r="L249">
        <v>1</v>
      </c>
      <c r="P249" t="s">
        <v>2982</v>
      </c>
      <c r="Q249" t="s">
        <v>231</v>
      </c>
      <c r="R249">
        <v>14</v>
      </c>
      <c r="S249" t="s">
        <v>1065</v>
      </c>
      <c r="T249" t="s">
        <v>6766</v>
      </c>
      <c r="U249" t="s">
        <v>6767</v>
      </c>
      <c r="V249" t="s">
        <v>137</v>
      </c>
      <c r="W249" t="s">
        <v>6768</v>
      </c>
      <c r="X249" t="s">
        <v>143</v>
      </c>
      <c r="Y249" t="s">
        <v>213</v>
      </c>
      <c r="Z249" t="s">
        <v>6769</v>
      </c>
      <c r="AB249" t="s">
        <v>1075</v>
      </c>
      <c r="AS249" t="s">
        <v>1076</v>
      </c>
      <c r="AT249" t="s">
        <v>1077</v>
      </c>
      <c r="AU249" t="s">
        <v>1078</v>
      </c>
      <c r="AV249" t="s">
        <v>1079</v>
      </c>
      <c r="AX249" t="s">
        <v>5403</v>
      </c>
      <c r="AY249" t="s">
        <v>5404</v>
      </c>
      <c r="AZ249" t="s">
        <v>105</v>
      </c>
      <c r="BA249" s="26">
        <v>855516</v>
      </c>
      <c r="BB249">
        <v>3734</v>
      </c>
      <c r="BC249">
        <v>1999</v>
      </c>
      <c r="BD249" s="36" t="s">
        <v>6770</v>
      </c>
      <c r="BE249">
        <v>2</v>
      </c>
    </row>
    <row r="250" spans="1:57" hidden="1" x14ac:dyDescent="0.25">
      <c r="A250" t="s">
        <v>6771</v>
      </c>
      <c r="B250" t="s">
        <v>662</v>
      </c>
      <c r="C250" t="s">
        <v>92</v>
      </c>
      <c r="D250" t="s">
        <v>191</v>
      </c>
      <c r="E250" t="s">
        <v>94</v>
      </c>
      <c r="F250" t="s">
        <v>119</v>
      </c>
      <c r="J250" t="s">
        <v>1062</v>
      </c>
      <c r="K250" t="s">
        <v>1063</v>
      </c>
      <c r="L250">
        <v>1</v>
      </c>
      <c r="P250" t="s">
        <v>3245</v>
      </c>
      <c r="Q250" t="s">
        <v>231</v>
      </c>
      <c r="R250">
        <v>12</v>
      </c>
      <c r="S250" t="s">
        <v>1065</v>
      </c>
      <c r="T250" t="s">
        <v>6772</v>
      </c>
      <c r="U250" t="s">
        <v>6773</v>
      </c>
      <c r="V250" t="s">
        <v>137</v>
      </c>
      <c r="W250" t="s">
        <v>2480</v>
      </c>
      <c r="X250" t="s">
        <v>6774</v>
      </c>
      <c r="Y250" t="s">
        <v>213</v>
      </c>
      <c r="Z250" t="s">
        <v>2834</v>
      </c>
      <c r="AB250" t="s">
        <v>1075</v>
      </c>
      <c r="AC250" t="s">
        <v>6775</v>
      </c>
      <c r="AS250" t="s">
        <v>1076</v>
      </c>
      <c r="AT250" t="s">
        <v>1077</v>
      </c>
      <c r="AU250" t="s">
        <v>1078</v>
      </c>
      <c r="AV250" t="s">
        <v>1079</v>
      </c>
      <c r="AX250" t="s">
        <v>4018</v>
      </c>
      <c r="AY250" t="s">
        <v>4019</v>
      </c>
      <c r="AZ250" t="s">
        <v>3539</v>
      </c>
      <c r="BA250" s="26">
        <v>315928</v>
      </c>
      <c r="BB250">
        <v>2422</v>
      </c>
      <c r="BC250">
        <v>2000</v>
      </c>
      <c r="BD250" s="36" t="s">
        <v>6776</v>
      </c>
      <c r="BE250">
        <v>2</v>
      </c>
    </row>
    <row r="251" spans="1:57" hidden="1" x14ac:dyDescent="0.25">
      <c r="A251" t="s">
        <v>6777</v>
      </c>
      <c r="B251" t="s">
        <v>662</v>
      </c>
      <c r="C251" t="s">
        <v>92</v>
      </c>
      <c r="D251" t="s">
        <v>191</v>
      </c>
      <c r="E251" t="s">
        <v>94</v>
      </c>
      <c r="F251" t="s">
        <v>119</v>
      </c>
      <c r="J251" t="s">
        <v>1062</v>
      </c>
      <c r="K251" t="s">
        <v>1081</v>
      </c>
      <c r="L251">
        <v>1</v>
      </c>
      <c r="P251" t="s">
        <v>5692</v>
      </c>
      <c r="Q251" t="s">
        <v>231</v>
      </c>
      <c r="S251" t="s">
        <v>1065</v>
      </c>
      <c r="T251" t="s">
        <v>6778</v>
      </c>
      <c r="U251" t="s">
        <v>123</v>
      </c>
      <c r="V251" t="s">
        <v>124</v>
      </c>
      <c r="W251" t="s">
        <v>422</v>
      </c>
      <c r="AB251" t="s">
        <v>1075</v>
      </c>
      <c r="AS251" t="s">
        <v>1076</v>
      </c>
      <c r="AT251" t="s">
        <v>1077</v>
      </c>
      <c r="AU251" t="s">
        <v>1078</v>
      </c>
      <c r="AV251" t="s">
        <v>1079</v>
      </c>
      <c r="AX251" t="s">
        <v>6779</v>
      </c>
      <c r="AY251" t="s">
        <v>6780</v>
      </c>
      <c r="AZ251" t="s">
        <v>105</v>
      </c>
      <c r="BA251" s="26">
        <v>193654</v>
      </c>
      <c r="BB251">
        <v>1774</v>
      </c>
      <c r="BC251">
        <v>1767</v>
      </c>
      <c r="BD251" s="36" t="s">
        <v>6781</v>
      </c>
      <c r="BE251">
        <v>5</v>
      </c>
    </row>
    <row r="252" spans="1:57" hidden="1" x14ac:dyDescent="0.25">
      <c r="A252" t="s">
        <v>6782</v>
      </c>
      <c r="B252" t="s">
        <v>280</v>
      </c>
      <c r="C252" t="s">
        <v>92</v>
      </c>
      <c r="D252" t="s">
        <v>118</v>
      </c>
      <c r="E252" t="s">
        <v>133</v>
      </c>
      <c r="F252" t="s">
        <v>119</v>
      </c>
      <c r="J252" t="s">
        <v>1062</v>
      </c>
      <c r="K252" t="s">
        <v>1063</v>
      </c>
      <c r="L252">
        <v>1</v>
      </c>
      <c r="P252" t="s">
        <v>1217</v>
      </c>
      <c r="Q252" t="s">
        <v>231</v>
      </c>
      <c r="R252">
        <v>8</v>
      </c>
      <c r="S252" t="s">
        <v>1065</v>
      </c>
      <c r="T252" t="s">
        <v>6783</v>
      </c>
      <c r="U252" t="s">
        <v>6784</v>
      </c>
      <c r="V252" t="s">
        <v>137</v>
      </c>
      <c r="W252" t="s">
        <v>6785</v>
      </c>
      <c r="X252" t="s">
        <v>176</v>
      </c>
      <c r="Y252" t="s">
        <v>834</v>
      </c>
      <c r="Z252" t="s">
        <v>145</v>
      </c>
      <c r="AB252" t="s">
        <v>1075</v>
      </c>
      <c r="AS252" t="s">
        <v>1076</v>
      </c>
      <c r="AT252" t="s">
        <v>1077</v>
      </c>
      <c r="AU252" t="s">
        <v>1078</v>
      </c>
      <c r="AV252" t="s">
        <v>1079</v>
      </c>
      <c r="AX252" t="s">
        <v>2728</v>
      </c>
      <c r="AY252" t="s">
        <v>2729</v>
      </c>
      <c r="AZ252" t="s">
        <v>5253</v>
      </c>
      <c r="BA252" s="26">
        <v>295901</v>
      </c>
      <c r="BB252">
        <v>4091</v>
      </c>
      <c r="BC252">
        <v>2000</v>
      </c>
      <c r="BD252" s="36" t="s">
        <v>6786</v>
      </c>
      <c r="BE252">
        <v>2</v>
      </c>
    </row>
    <row r="253" spans="1:57" x14ac:dyDescent="0.25">
      <c r="A253" t="s">
        <v>6787</v>
      </c>
      <c r="B253" t="s">
        <v>117</v>
      </c>
      <c r="C253" t="s">
        <v>92</v>
      </c>
      <c r="D253" t="s">
        <v>118</v>
      </c>
      <c r="E253" t="s">
        <v>94</v>
      </c>
      <c r="F253" t="s">
        <v>119</v>
      </c>
      <c r="J253" t="s">
        <v>1062</v>
      </c>
      <c r="K253" t="s">
        <v>1081</v>
      </c>
      <c r="L253">
        <v>1</v>
      </c>
      <c r="P253" t="s">
        <v>6788</v>
      </c>
      <c r="Q253" t="s">
        <v>231</v>
      </c>
      <c r="S253" t="s">
        <v>1065</v>
      </c>
      <c r="T253" t="s">
        <v>6789</v>
      </c>
      <c r="U253" t="s">
        <v>123</v>
      </c>
      <c r="V253" t="s">
        <v>124</v>
      </c>
      <c r="W253" t="s">
        <v>2929</v>
      </c>
      <c r="AB253" t="s">
        <v>1075</v>
      </c>
      <c r="AS253" t="s">
        <v>1076</v>
      </c>
      <c r="AT253" t="s">
        <v>1077</v>
      </c>
      <c r="AU253" t="s">
        <v>1078</v>
      </c>
      <c r="AV253" t="s">
        <v>1079</v>
      </c>
      <c r="AX253" t="s">
        <v>6790</v>
      </c>
      <c r="AY253" t="s">
        <v>6791</v>
      </c>
      <c r="AZ253" t="s">
        <v>105</v>
      </c>
      <c r="BA253" s="26">
        <v>258533</v>
      </c>
      <c r="BB253">
        <v>2145</v>
      </c>
      <c r="BC253">
        <v>2000</v>
      </c>
      <c r="BD253" t="s">
        <v>6792</v>
      </c>
      <c r="BE253">
        <v>2</v>
      </c>
    </row>
    <row r="254" spans="1:57" hidden="1" x14ac:dyDescent="0.25">
      <c r="A254" t="s">
        <v>6793</v>
      </c>
      <c r="B254" t="s">
        <v>662</v>
      </c>
      <c r="C254" t="s">
        <v>92</v>
      </c>
      <c r="D254" t="s">
        <v>191</v>
      </c>
      <c r="E254" t="s">
        <v>94</v>
      </c>
      <c r="F254" t="s">
        <v>119</v>
      </c>
      <c r="J254" t="s">
        <v>1062</v>
      </c>
      <c r="K254" t="s">
        <v>1063</v>
      </c>
      <c r="L254">
        <v>1</v>
      </c>
      <c r="P254" t="s">
        <v>1158</v>
      </c>
      <c r="Q254" t="s">
        <v>231</v>
      </c>
      <c r="R254">
        <v>6</v>
      </c>
      <c r="S254" t="s">
        <v>1065</v>
      </c>
      <c r="T254" t="s">
        <v>6794</v>
      </c>
      <c r="U254" t="s">
        <v>6795</v>
      </c>
      <c r="V254" t="s">
        <v>137</v>
      </c>
      <c r="W254" t="s">
        <v>3723</v>
      </c>
      <c r="X254" t="s">
        <v>176</v>
      </c>
      <c r="Y254" t="s">
        <v>144</v>
      </c>
      <c r="Z254" t="s">
        <v>835</v>
      </c>
      <c r="AB254" t="s">
        <v>1075</v>
      </c>
      <c r="AS254" t="s">
        <v>1076</v>
      </c>
      <c r="AT254" t="s">
        <v>1077</v>
      </c>
      <c r="AU254" t="s">
        <v>1078</v>
      </c>
      <c r="AV254" t="s">
        <v>1079</v>
      </c>
      <c r="AX254" t="s">
        <v>6796</v>
      </c>
      <c r="AY254" t="s">
        <v>6797</v>
      </c>
      <c r="AZ254" t="s">
        <v>6798</v>
      </c>
      <c r="BA254" s="26">
        <v>238505</v>
      </c>
      <c r="BB254">
        <v>4436</v>
      </c>
      <c r="BC254">
        <v>1999</v>
      </c>
      <c r="BD254" s="36" t="s">
        <v>6799</v>
      </c>
      <c r="BE254">
        <v>1</v>
      </c>
    </row>
    <row r="255" spans="1:57" hidden="1" x14ac:dyDescent="0.25">
      <c r="A255" t="s">
        <v>6800</v>
      </c>
      <c r="B255" t="s">
        <v>280</v>
      </c>
      <c r="C255" t="s">
        <v>92</v>
      </c>
      <c r="D255" t="s">
        <v>118</v>
      </c>
      <c r="E255" t="s">
        <v>133</v>
      </c>
      <c r="F255" t="s">
        <v>119</v>
      </c>
      <c r="J255" t="s">
        <v>1062</v>
      </c>
      <c r="K255" t="s">
        <v>1081</v>
      </c>
      <c r="L255">
        <v>1</v>
      </c>
      <c r="P255" t="s">
        <v>2667</v>
      </c>
      <c r="Q255" t="s">
        <v>231</v>
      </c>
      <c r="S255" t="s">
        <v>1065</v>
      </c>
      <c r="T255" t="s">
        <v>6801</v>
      </c>
      <c r="U255" t="s">
        <v>123</v>
      </c>
      <c r="V255" t="s">
        <v>124</v>
      </c>
      <c r="W255" t="s">
        <v>1782</v>
      </c>
      <c r="AB255" t="s">
        <v>1075</v>
      </c>
      <c r="AC255" t="s">
        <v>6802</v>
      </c>
      <c r="AE255" t="s">
        <v>176</v>
      </c>
      <c r="AJ255" t="s">
        <v>6803</v>
      </c>
      <c r="AK255" t="s">
        <v>6803</v>
      </c>
      <c r="AL255" t="s">
        <v>6803</v>
      </c>
      <c r="AM255" t="s">
        <v>6803</v>
      </c>
      <c r="AN255" t="s">
        <v>6803</v>
      </c>
      <c r="AO255" t="s">
        <v>6804</v>
      </c>
      <c r="AP255" t="s">
        <v>6803</v>
      </c>
      <c r="AQ255" t="s">
        <v>6805</v>
      </c>
      <c r="AS255" t="s">
        <v>1076</v>
      </c>
      <c r="AT255" t="s">
        <v>1077</v>
      </c>
      <c r="AU255" t="s">
        <v>1078</v>
      </c>
      <c r="AV255" t="s">
        <v>1079</v>
      </c>
      <c r="AX255" t="s">
        <v>5795</v>
      </c>
      <c r="AY255" t="s">
        <v>5796</v>
      </c>
      <c r="AZ255" t="s">
        <v>2675</v>
      </c>
      <c r="BA255" s="26">
        <v>156459</v>
      </c>
      <c r="BB255">
        <v>2934</v>
      </c>
      <c r="BC255">
        <v>2000</v>
      </c>
      <c r="BD255" s="36" t="s">
        <v>6806</v>
      </c>
      <c r="BE255">
        <v>1</v>
      </c>
    </row>
    <row r="256" spans="1:57" hidden="1" x14ac:dyDescent="0.25">
      <c r="A256" t="s">
        <v>6807</v>
      </c>
      <c r="B256" t="s">
        <v>662</v>
      </c>
      <c r="C256" t="s">
        <v>92</v>
      </c>
      <c r="D256" t="s">
        <v>191</v>
      </c>
      <c r="E256" t="s">
        <v>94</v>
      </c>
      <c r="F256" t="s">
        <v>119</v>
      </c>
      <c r="J256" t="s">
        <v>1062</v>
      </c>
      <c r="K256" t="s">
        <v>1063</v>
      </c>
      <c r="L256">
        <v>1</v>
      </c>
      <c r="P256" t="s">
        <v>807</v>
      </c>
      <c r="Q256" t="s">
        <v>231</v>
      </c>
      <c r="R256">
        <v>4</v>
      </c>
      <c r="S256" t="s">
        <v>1065</v>
      </c>
      <c r="T256" t="s">
        <v>6808</v>
      </c>
      <c r="U256" t="s">
        <v>6809</v>
      </c>
      <c r="V256" t="s">
        <v>137</v>
      </c>
      <c r="W256" t="s">
        <v>3071</v>
      </c>
      <c r="X256" t="s">
        <v>176</v>
      </c>
      <c r="Y256" t="s">
        <v>277</v>
      </c>
      <c r="Z256" t="s">
        <v>835</v>
      </c>
      <c r="AA256" t="s">
        <v>6810</v>
      </c>
      <c r="AB256" t="s">
        <v>1075</v>
      </c>
      <c r="AC256" t="s">
        <v>6811</v>
      </c>
      <c r="AR256" t="s">
        <v>6812</v>
      </c>
      <c r="AS256" t="s">
        <v>1076</v>
      </c>
      <c r="AT256" t="s">
        <v>1077</v>
      </c>
      <c r="AU256" t="s">
        <v>1078</v>
      </c>
      <c r="AV256" t="s">
        <v>1079</v>
      </c>
      <c r="AX256" t="s">
        <v>4275</v>
      </c>
      <c r="AY256" t="s">
        <v>4276</v>
      </c>
      <c r="AZ256" t="s">
        <v>6813</v>
      </c>
      <c r="BA256" s="26">
        <v>337095</v>
      </c>
      <c r="BB256">
        <v>3738</v>
      </c>
      <c r="BC256">
        <v>2000</v>
      </c>
      <c r="BD256" s="36" t="s">
        <v>6814</v>
      </c>
      <c r="BE256">
        <v>1</v>
      </c>
    </row>
    <row r="257" spans="1:57" hidden="1" x14ac:dyDescent="0.25">
      <c r="A257" t="s">
        <v>6815</v>
      </c>
      <c r="B257" t="s">
        <v>662</v>
      </c>
      <c r="C257" t="s">
        <v>92</v>
      </c>
      <c r="D257" t="s">
        <v>191</v>
      </c>
      <c r="E257" t="s">
        <v>94</v>
      </c>
      <c r="F257" t="s">
        <v>119</v>
      </c>
      <c r="J257" t="s">
        <v>1062</v>
      </c>
      <c r="K257" t="s">
        <v>1063</v>
      </c>
      <c r="L257">
        <v>1</v>
      </c>
      <c r="P257" t="s">
        <v>6816</v>
      </c>
      <c r="Q257" t="s">
        <v>231</v>
      </c>
      <c r="R257">
        <v>4</v>
      </c>
      <c r="S257" t="s">
        <v>1065</v>
      </c>
      <c r="T257" t="s">
        <v>6817</v>
      </c>
      <c r="U257" t="s">
        <v>6818</v>
      </c>
      <c r="V257" t="s">
        <v>137</v>
      </c>
      <c r="W257" t="s">
        <v>3071</v>
      </c>
      <c r="X257" t="s">
        <v>176</v>
      </c>
      <c r="Y257" t="s">
        <v>512</v>
      </c>
      <c r="Z257" t="s">
        <v>2655</v>
      </c>
      <c r="AB257" t="s">
        <v>1075</v>
      </c>
      <c r="AS257" t="s">
        <v>1076</v>
      </c>
      <c r="AT257" t="s">
        <v>1077</v>
      </c>
      <c r="AU257" t="s">
        <v>1078</v>
      </c>
      <c r="AV257" t="s">
        <v>1079</v>
      </c>
      <c r="AX257" t="s">
        <v>6819</v>
      </c>
      <c r="AY257" t="s">
        <v>6820</v>
      </c>
      <c r="AZ257" t="s">
        <v>105</v>
      </c>
      <c r="BA257" s="26">
        <v>174089</v>
      </c>
      <c r="BB257">
        <v>1394</v>
      </c>
      <c r="BC257">
        <v>1393</v>
      </c>
      <c r="BD257" s="36" t="s">
        <v>6821</v>
      </c>
      <c r="BE257">
        <v>4</v>
      </c>
    </row>
    <row r="258" spans="1:57" hidden="1" x14ac:dyDescent="0.25">
      <c r="A258" t="s">
        <v>6822</v>
      </c>
      <c r="B258" t="s">
        <v>975</v>
      </c>
      <c r="C258" t="s">
        <v>92</v>
      </c>
      <c r="D258" t="s">
        <v>133</v>
      </c>
      <c r="E258" t="s">
        <v>191</v>
      </c>
      <c r="F258" t="s">
        <v>119</v>
      </c>
      <c r="J258" t="s">
        <v>1062</v>
      </c>
      <c r="K258" t="s">
        <v>1063</v>
      </c>
      <c r="L258">
        <v>1</v>
      </c>
      <c r="P258" t="s">
        <v>1586</v>
      </c>
      <c r="Q258" t="s">
        <v>231</v>
      </c>
      <c r="R258">
        <v>2</v>
      </c>
      <c r="S258" t="s">
        <v>1065</v>
      </c>
      <c r="T258" t="s">
        <v>6823</v>
      </c>
      <c r="U258" t="s">
        <v>6824</v>
      </c>
      <c r="V258" t="s">
        <v>137</v>
      </c>
      <c r="W258" t="s">
        <v>6825</v>
      </c>
      <c r="X258" t="s">
        <v>176</v>
      </c>
      <c r="Y258" t="s">
        <v>983</v>
      </c>
      <c r="Z258" t="s">
        <v>145</v>
      </c>
      <c r="AB258" t="s">
        <v>1075</v>
      </c>
      <c r="AC258" t="s">
        <v>6826</v>
      </c>
      <c r="AS258" t="s">
        <v>1076</v>
      </c>
      <c r="AT258" t="s">
        <v>1077</v>
      </c>
      <c r="AU258" t="s">
        <v>1078</v>
      </c>
      <c r="AV258" t="s">
        <v>1079</v>
      </c>
      <c r="AX258" t="s">
        <v>6827</v>
      </c>
      <c r="AY258" t="s">
        <v>6828</v>
      </c>
      <c r="AZ258" t="s">
        <v>6829</v>
      </c>
      <c r="BA258" s="26">
        <v>190584</v>
      </c>
      <c r="BB258">
        <v>1617</v>
      </c>
      <c r="BC258">
        <v>1611</v>
      </c>
      <c r="BD258" s="36" t="s">
        <v>6830</v>
      </c>
      <c r="BE258">
        <v>1</v>
      </c>
    </row>
    <row r="259" spans="1:57" hidden="1" x14ac:dyDescent="0.25">
      <c r="A259" t="s">
        <v>6831</v>
      </c>
      <c r="B259" t="s">
        <v>280</v>
      </c>
      <c r="C259" t="s">
        <v>92</v>
      </c>
      <c r="D259" t="s">
        <v>118</v>
      </c>
      <c r="E259" t="s">
        <v>133</v>
      </c>
      <c r="F259" t="s">
        <v>119</v>
      </c>
      <c r="J259" t="s">
        <v>1062</v>
      </c>
      <c r="K259" t="s">
        <v>1063</v>
      </c>
      <c r="L259">
        <v>1</v>
      </c>
      <c r="P259" t="s">
        <v>3245</v>
      </c>
      <c r="Q259" t="s">
        <v>231</v>
      </c>
      <c r="R259">
        <v>2</v>
      </c>
      <c r="S259" t="s">
        <v>1065</v>
      </c>
      <c r="T259" t="s">
        <v>6832</v>
      </c>
      <c r="U259" t="s">
        <v>6833</v>
      </c>
      <c r="V259" t="s">
        <v>137</v>
      </c>
      <c r="W259" t="s">
        <v>6834</v>
      </c>
      <c r="X259" t="s">
        <v>1662</v>
      </c>
      <c r="Y259" t="s">
        <v>632</v>
      </c>
      <c r="Z259" t="s">
        <v>6835</v>
      </c>
      <c r="AB259" t="s">
        <v>1075</v>
      </c>
      <c r="AC259" t="s">
        <v>6836</v>
      </c>
      <c r="AS259" t="s">
        <v>1076</v>
      </c>
      <c r="AT259" t="s">
        <v>1077</v>
      </c>
      <c r="AU259" t="s">
        <v>1078</v>
      </c>
      <c r="AV259" t="s">
        <v>1079</v>
      </c>
      <c r="AX259" t="s">
        <v>6837</v>
      </c>
      <c r="AY259" t="s">
        <v>3538</v>
      </c>
      <c r="AZ259" t="s">
        <v>1584</v>
      </c>
      <c r="BA259" s="26">
        <v>316459</v>
      </c>
      <c r="BB259">
        <v>4815</v>
      </c>
      <c r="BC259">
        <v>1999</v>
      </c>
      <c r="BD259" s="36" t="s">
        <v>6838</v>
      </c>
      <c r="BE259">
        <v>1</v>
      </c>
    </row>
    <row r="260" spans="1:57" hidden="1" x14ac:dyDescent="0.25">
      <c r="A260" t="s">
        <v>6839</v>
      </c>
      <c r="B260" t="s">
        <v>280</v>
      </c>
      <c r="C260" t="s">
        <v>92</v>
      </c>
      <c r="D260" t="s">
        <v>118</v>
      </c>
      <c r="E260" t="s">
        <v>133</v>
      </c>
      <c r="F260" t="s">
        <v>119</v>
      </c>
      <c r="J260" t="s">
        <v>6840</v>
      </c>
      <c r="K260" t="s">
        <v>6841</v>
      </c>
      <c r="L260">
        <v>1</v>
      </c>
      <c r="P260" t="s">
        <v>3707</v>
      </c>
      <c r="Q260" t="s">
        <v>231</v>
      </c>
      <c r="R260">
        <v>2</v>
      </c>
      <c r="S260" t="s">
        <v>6842</v>
      </c>
      <c r="T260" t="s">
        <v>6843</v>
      </c>
      <c r="U260" t="s">
        <v>6844</v>
      </c>
      <c r="V260" t="s">
        <v>137</v>
      </c>
      <c r="W260" t="s">
        <v>1268</v>
      </c>
      <c r="Y260" t="s">
        <v>632</v>
      </c>
      <c r="AA260" t="s">
        <v>6845</v>
      </c>
      <c r="AB260" t="s">
        <v>6846</v>
      </c>
      <c r="AR260" t="s">
        <v>6847</v>
      </c>
      <c r="AS260" t="s">
        <v>6848</v>
      </c>
      <c r="AT260" t="s">
        <v>6849</v>
      </c>
      <c r="AU260" t="s">
        <v>6850</v>
      </c>
      <c r="AX260" t="s">
        <v>6851</v>
      </c>
      <c r="AY260" t="s">
        <v>6852</v>
      </c>
      <c r="AZ260" t="s">
        <v>2202</v>
      </c>
      <c r="BA260" s="26">
        <v>433834</v>
      </c>
      <c r="BB260">
        <v>442</v>
      </c>
      <c r="BC260">
        <v>438</v>
      </c>
      <c r="BD260" s="36" t="s">
        <v>6853</v>
      </c>
      <c r="BE260">
        <v>2</v>
      </c>
    </row>
    <row r="261" spans="1:57" hidden="1" x14ac:dyDescent="0.25">
      <c r="A261" t="s">
        <v>6854</v>
      </c>
      <c r="B261" t="s">
        <v>190</v>
      </c>
      <c r="C261" t="s">
        <v>92</v>
      </c>
      <c r="D261" t="s">
        <v>191</v>
      </c>
      <c r="E261" t="s">
        <v>133</v>
      </c>
      <c r="F261" t="s">
        <v>119</v>
      </c>
      <c r="J261" t="s">
        <v>1140</v>
      </c>
      <c r="K261" t="s">
        <v>6855</v>
      </c>
      <c r="L261">
        <v>1</v>
      </c>
      <c r="P261" t="s">
        <v>2970</v>
      </c>
      <c r="Q261" t="s">
        <v>108</v>
      </c>
      <c r="S261" t="s">
        <v>1143</v>
      </c>
      <c r="T261" t="s">
        <v>6856</v>
      </c>
      <c r="U261" t="s">
        <v>123</v>
      </c>
      <c r="V261" t="s">
        <v>124</v>
      </c>
      <c r="W261" t="s">
        <v>3796</v>
      </c>
      <c r="AS261" t="s">
        <v>1150</v>
      </c>
      <c r="AT261" t="s">
        <v>1151</v>
      </c>
      <c r="AU261" t="s">
        <v>1152</v>
      </c>
      <c r="AV261" t="s">
        <v>1153</v>
      </c>
      <c r="AX261" t="s">
        <v>6857</v>
      </c>
      <c r="AY261" t="s">
        <v>6858</v>
      </c>
      <c r="AZ261" t="s">
        <v>6859</v>
      </c>
      <c r="BA261" s="26">
        <v>29047</v>
      </c>
      <c r="BB261">
        <v>1298</v>
      </c>
      <c r="BC261">
        <v>1297</v>
      </c>
      <c r="BD261" s="36" t="s">
        <v>6860</v>
      </c>
      <c r="BE261">
        <v>1</v>
      </c>
    </row>
    <row r="262" spans="1:57" hidden="1" x14ac:dyDescent="0.25">
      <c r="A262" t="s">
        <v>6861</v>
      </c>
      <c r="B262" t="s">
        <v>200</v>
      </c>
      <c r="C262" t="s">
        <v>92</v>
      </c>
      <c r="D262" t="s">
        <v>94</v>
      </c>
      <c r="E262" t="s">
        <v>191</v>
      </c>
      <c r="F262" t="s">
        <v>119</v>
      </c>
      <c r="J262" t="s">
        <v>1140</v>
      </c>
      <c r="K262" t="s">
        <v>1141</v>
      </c>
      <c r="L262">
        <v>1</v>
      </c>
      <c r="P262" t="s">
        <v>4492</v>
      </c>
      <c r="Q262" t="s">
        <v>108</v>
      </c>
      <c r="S262" t="s">
        <v>1143</v>
      </c>
      <c r="T262" t="s">
        <v>6862</v>
      </c>
      <c r="U262" t="s">
        <v>123</v>
      </c>
      <c r="V262" t="s">
        <v>124</v>
      </c>
      <c r="W262" t="s">
        <v>5341</v>
      </c>
      <c r="AS262" t="s">
        <v>1150</v>
      </c>
      <c r="AT262" t="s">
        <v>1151</v>
      </c>
      <c r="AU262" t="s">
        <v>1152</v>
      </c>
      <c r="AV262" t="s">
        <v>1153</v>
      </c>
      <c r="AX262" t="s">
        <v>6863</v>
      </c>
      <c r="AY262" t="s">
        <v>6864</v>
      </c>
      <c r="AZ262" t="s">
        <v>6865</v>
      </c>
      <c r="BA262" s="26">
        <v>240032</v>
      </c>
      <c r="BB262">
        <v>1831</v>
      </c>
      <c r="BC262">
        <v>1831</v>
      </c>
      <c r="BD262" s="36" t="s">
        <v>6866</v>
      </c>
      <c r="BE262">
        <v>1</v>
      </c>
    </row>
    <row r="263" spans="1:57" hidden="1" x14ac:dyDescent="0.25">
      <c r="A263" t="s">
        <v>6867</v>
      </c>
      <c r="B263" t="s">
        <v>190</v>
      </c>
      <c r="C263" t="s">
        <v>92</v>
      </c>
      <c r="D263" t="s">
        <v>191</v>
      </c>
      <c r="E263" t="s">
        <v>133</v>
      </c>
      <c r="F263" t="s">
        <v>119</v>
      </c>
      <c r="J263" t="s">
        <v>1140</v>
      </c>
      <c r="K263" t="s">
        <v>6868</v>
      </c>
      <c r="L263">
        <v>1</v>
      </c>
      <c r="P263" t="s">
        <v>2010</v>
      </c>
      <c r="Q263" t="s">
        <v>108</v>
      </c>
      <c r="R263">
        <v>3</v>
      </c>
      <c r="S263" t="s">
        <v>1143</v>
      </c>
      <c r="T263" t="s">
        <v>6869</v>
      </c>
      <c r="U263" t="s">
        <v>123</v>
      </c>
      <c r="V263" t="s">
        <v>124</v>
      </c>
      <c r="W263" t="s">
        <v>826</v>
      </c>
      <c r="AS263" t="s">
        <v>1150</v>
      </c>
      <c r="AT263" t="s">
        <v>1151</v>
      </c>
      <c r="AU263" t="s">
        <v>1152</v>
      </c>
      <c r="AV263" t="s">
        <v>1153</v>
      </c>
      <c r="AX263" t="s">
        <v>6870</v>
      </c>
      <c r="AY263" t="s">
        <v>6871</v>
      </c>
      <c r="AZ263" t="s">
        <v>105</v>
      </c>
      <c r="BA263" s="26">
        <v>591804</v>
      </c>
      <c r="BB263">
        <v>2591</v>
      </c>
      <c r="BC263">
        <v>1991</v>
      </c>
      <c r="BD263" s="36" t="s">
        <v>6872</v>
      </c>
      <c r="BE263">
        <v>4</v>
      </c>
    </row>
    <row r="264" spans="1:57" hidden="1" x14ac:dyDescent="0.25">
      <c r="A264" t="s">
        <v>6873</v>
      </c>
      <c r="B264" t="s">
        <v>6874</v>
      </c>
      <c r="C264" t="s">
        <v>92</v>
      </c>
      <c r="D264" t="s">
        <v>4755</v>
      </c>
      <c r="E264" t="s">
        <v>6875</v>
      </c>
      <c r="F264" t="s">
        <v>119</v>
      </c>
      <c r="J264" t="s">
        <v>1140</v>
      </c>
      <c r="K264" t="s">
        <v>1141</v>
      </c>
      <c r="L264">
        <v>1</v>
      </c>
      <c r="N264" t="s">
        <v>317</v>
      </c>
      <c r="P264" t="s">
        <v>6876</v>
      </c>
      <c r="Q264" t="s">
        <v>108</v>
      </c>
      <c r="S264" t="s">
        <v>1143</v>
      </c>
      <c r="T264" t="s">
        <v>6877</v>
      </c>
      <c r="U264" t="s">
        <v>123</v>
      </c>
      <c r="V264" t="s">
        <v>124</v>
      </c>
      <c r="W264" t="s">
        <v>6878</v>
      </c>
      <c r="AC264" t="s">
        <v>6879</v>
      </c>
      <c r="AJ264" t="s">
        <v>6880</v>
      </c>
      <c r="AK264" t="s">
        <v>6880</v>
      </c>
      <c r="AL264" t="s">
        <v>6880</v>
      </c>
      <c r="AM264" t="s">
        <v>6880</v>
      </c>
      <c r="AN264" t="s">
        <v>6881</v>
      </c>
      <c r="AO264" t="s">
        <v>6880</v>
      </c>
      <c r="AP264" t="s">
        <v>6882</v>
      </c>
      <c r="AQ264" t="s">
        <v>6883</v>
      </c>
      <c r="AS264" t="s">
        <v>1150</v>
      </c>
      <c r="AT264" t="s">
        <v>1151</v>
      </c>
      <c r="AU264" t="s">
        <v>1152</v>
      </c>
      <c r="AV264" t="s">
        <v>1153</v>
      </c>
      <c r="AX264" t="s">
        <v>6884</v>
      </c>
      <c r="AY264" t="s">
        <v>6885</v>
      </c>
      <c r="AZ264" t="s">
        <v>105</v>
      </c>
      <c r="BA264" s="26">
        <v>120622</v>
      </c>
      <c r="BB264">
        <v>4804</v>
      </c>
      <c r="BC264">
        <v>1981</v>
      </c>
      <c r="BD264" s="36" t="s">
        <v>6886</v>
      </c>
      <c r="BE264">
        <v>1.4</v>
      </c>
    </row>
    <row r="265" spans="1:57" hidden="1" x14ac:dyDescent="0.25">
      <c r="A265" t="s">
        <v>6887</v>
      </c>
      <c r="B265" t="s">
        <v>280</v>
      </c>
      <c r="C265" t="s">
        <v>92</v>
      </c>
      <c r="D265" t="s">
        <v>118</v>
      </c>
      <c r="E265" t="s">
        <v>133</v>
      </c>
      <c r="F265" t="s">
        <v>119</v>
      </c>
      <c r="J265" t="s">
        <v>1140</v>
      </c>
      <c r="K265" t="s">
        <v>1141</v>
      </c>
      <c r="L265">
        <v>1</v>
      </c>
      <c r="P265" t="s">
        <v>2641</v>
      </c>
      <c r="Q265" t="s">
        <v>108</v>
      </c>
      <c r="S265" t="s">
        <v>1143</v>
      </c>
      <c r="T265" t="s">
        <v>6888</v>
      </c>
      <c r="U265" t="s">
        <v>123</v>
      </c>
      <c r="V265" t="s">
        <v>124</v>
      </c>
      <c r="W265" t="s">
        <v>2972</v>
      </c>
      <c r="AC265" t="s">
        <v>6889</v>
      </c>
      <c r="AS265" t="s">
        <v>1150</v>
      </c>
      <c r="AT265" t="s">
        <v>1151</v>
      </c>
      <c r="AU265" t="s">
        <v>1152</v>
      </c>
      <c r="AV265" t="s">
        <v>1153</v>
      </c>
      <c r="AX265" t="s">
        <v>6890</v>
      </c>
      <c r="AY265" t="s">
        <v>6891</v>
      </c>
      <c r="AZ265" t="s">
        <v>105</v>
      </c>
      <c r="BA265" s="26">
        <v>143766</v>
      </c>
      <c r="BB265">
        <v>3908</v>
      </c>
      <c r="BC265">
        <v>1999</v>
      </c>
      <c r="BD265" s="36" t="s">
        <v>6892</v>
      </c>
      <c r="BE265">
        <v>3</v>
      </c>
    </row>
    <row r="266" spans="1:57" hidden="1" x14ac:dyDescent="0.25">
      <c r="A266" t="s">
        <v>6893</v>
      </c>
      <c r="B266" t="s">
        <v>662</v>
      </c>
      <c r="C266" t="s">
        <v>92</v>
      </c>
      <c r="D266" t="s">
        <v>191</v>
      </c>
      <c r="E266" t="s">
        <v>94</v>
      </c>
      <c r="F266" t="s">
        <v>119</v>
      </c>
      <c r="J266" t="s">
        <v>1140</v>
      </c>
      <c r="K266" t="s">
        <v>6868</v>
      </c>
      <c r="L266">
        <v>1</v>
      </c>
      <c r="P266" t="s">
        <v>3210</v>
      </c>
      <c r="Q266" t="s">
        <v>108</v>
      </c>
      <c r="R266">
        <v>8</v>
      </c>
      <c r="S266" t="s">
        <v>1143</v>
      </c>
      <c r="T266" t="s">
        <v>6894</v>
      </c>
      <c r="U266" t="s">
        <v>123</v>
      </c>
      <c r="V266" t="s">
        <v>124</v>
      </c>
      <c r="W266" t="s">
        <v>4335</v>
      </c>
      <c r="AC266" t="s">
        <v>6895</v>
      </c>
      <c r="AS266" t="s">
        <v>1150</v>
      </c>
      <c r="AT266" t="s">
        <v>1151</v>
      </c>
      <c r="AU266" t="s">
        <v>1152</v>
      </c>
      <c r="AV266" t="s">
        <v>1153</v>
      </c>
      <c r="AX266" t="s">
        <v>6896</v>
      </c>
      <c r="AY266" t="s">
        <v>6897</v>
      </c>
      <c r="AZ266" t="s">
        <v>105</v>
      </c>
      <c r="BA266" s="26">
        <v>875459</v>
      </c>
      <c r="BB266">
        <v>3780</v>
      </c>
      <c r="BC266">
        <v>1995</v>
      </c>
      <c r="BD266" s="36" t="s">
        <v>6898</v>
      </c>
      <c r="BE266">
        <v>2</v>
      </c>
    </row>
    <row r="267" spans="1:57" hidden="1" x14ac:dyDescent="0.25">
      <c r="A267" t="s">
        <v>6899</v>
      </c>
      <c r="B267" t="s">
        <v>662</v>
      </c>
      <c r="C267" t="s">
        <v>92</v>
      </c>
      <c r="D267" t="s">
        <v>191</v>
      </c>
      <c r="E267" t="s">
        <v>94</v>
      </c>
      <c r="F267" t="s">
        <v>119</v>
      </c>
      <c r="J267" t="s">
        <v>1140</v>
      </c>
      <c r="K267" t="s">
        <v>4205</v>
      </c>
      <c r="L267">
        <v>1</v>
      </c>
      <c r="P267" t="s">
        <v>2003</v>
      </c>
      <c r="Q267" t="s">
        <v>108</v>
      </c>
      <c r="R267">
        <v>8</v>
      </c>
      <c r="S267" t="s">
        <v>1143</v>
      </c>
      <c r="T267" t="s">
        <v>6900</v>
      </c>
      <c r="U267" t="s">
        <v>6901</v>
      </c>
      <c r="V267" t="s">
        <v>137</v>
      </c>
      <c r="W267" t="s">
        <v>128</v>
      </c>
      <c r="X267" t="s">
        <v>176</v>
      </c>
      <c r="Y267" t="s">
        <v>512</v>
      </c>
      <c r="Z267" t="s">
        <v>145</v>
      </c>
      <c r="AC267" t="s">
        <v>6902</v>
      </c>
      <c r="AS267" t="s">
        <v>1150</v>
      </c>
      <c r="AT267" t="s">
        <v>1151</v>
      </c>
      <c r="AU267" t="s">
        <v>1152</v>
      </c>
      <c r="AV267" t="s">
        <v>1153</v>
      </c>
      <c r="AX267" t="s">
        <v>2870</v>
      </c>
      <c r="AY267" t="s">
        <v>2871</v>
      </c>
      <c r="AZ267" t="s">
        <v>105</v>
      </c>
      <c r="BA267" s="26">
        <v>884299</v>
      </c>
      <c r="BB267">
        <v>3799</v>
      </c>
      <c r="BC267">
        <v>2000</v>
      </c>
      <c r="BD267" s="36" t="s">
        <v>6903</v>
      </c>
      <c r="BE267">
        <v>2</v>
      </c>
    </row>
    <row r="268" spans="1:57" hidden="1" x14ac:dyDescent="0.25">
      <c r="A268" t="s">
        <v>6904</v>
      </c>
      <c r="B268" t="s">
        <v>662</v>
      </c>
      <c r="C268" t="s">
        <v>92</v>
      </c>
      <c r="D268" t="s">
        <v>191</v>
      </c>
      <c r="E268" t="s">
        <v>94</v>
      </c>
      <c r="F268" t="s">
        <v>119</v>
      </c>
      <c r="J268" t="s">
        <v>1140</v>
      </c>
      <c r="K268" t="s">
        <v>1141</v>
      </c>
      <c r="L268">
        <v>1</v>
      </c>
      <c r="P268" t="s">
        <v>1520</v>
      </c>
      <c r="Q268" t="s">
        <v>108</v>
      </c>
      <c r="S268" t="s">
        <v>1143</v>
      </c>
      <c r="T268" t="s">
        <v>6905</v>
      </c>
      <c r="U268" t="s">
        <v>123</v>
      </c>
      <c r="V268" t="s">
        <v>124</v>
      </c>
      <c r="W268" t="s">
        <v>1203</v>
      </c>
      <c r="AC268" t="s">
        <v>6906</v>
      </c>
      <c r="AS268" t="s">
        <v>1150</v>
      </c>
      <c r="AT268" t="s">
        <v>1151</v>
      </c>
      <c r="AU268" t="s">
        <v>1152</v>
      </c>
      <c r="AV268" t="s">
        <v>1153</v>
      </c>
      <c r="AX268" t="s">
        <v>4025</v>
      </c>
      <c r="AY268" t="s">
        <v>4026</v>
      </c>
      <c r="AZ268" t="s">
        <v>105</v>
      </c>
      <c r="BA268" s="26">
        <v>728322</v>
      </c>
      <c r="BB268">
        <v>2827</v>
      </c>
      <c r="BC268">
        <v>2000</v>
      </c>
      <c r="BD268" s="36" t="s">
        <v>6907</v>
      </c>
      <c r="BE268">
        <v>2</v>
      </c>
    </row>
    <row r="269" spans="1:57" x14ac:dyDescent="0.25">
      <c r="A269" t="s">
        <v>6908</v>
      </c>
      <c r="B269" t="s">
        <v>200</v>
      </c>
      <c r="C269" t="s">
        <v>92</v>
      </c>
      <c r="D269" t="s">
        <v>94</v>
      </c>
      <c r="E269" t="s">
        <v>191</v>
      </c>
      <c r="F269" t="s">
        <v>119</v>
      </c>
      <c r="J269" t="s">
        <v>1140</v>
      </c>
      <c r="K269" t="s">
        <v>4205</v>
      </c>
      <c r="L269">
        <v>1</v>
      </c>
      <c r="P269" t="s">
        <v>6788</v>
      </c>
      <c r="Q269" t="s">
        <v>108</v>
      </c>
      <c r="R269">
        <v>9</v>
      </c>
      <c r="S269" t="s">
        <v>1143</v>
      </c>
      <c r="T269" t="s">
        <v>6909</v>
      </c>
      <c r="U269" t="s">
        <v>6910</v>
      </c>
      <c r="V269" t="s">
        <v>137</v>
      </c>
      <c r="W269" t="s">
        <v>6911</v>
      </c>
      <c r="X269" t="s">
        <v>176</v>
      </c>
      <c r="Y269" t="s">
        <v>377</v>
      </c>
      <c r="Z269" t="s">
        <v>1074</v>
      </c>
      <c r="AC269" t="s">
        <v>6912</v>
      </c>
      <c r="AS269" t="s">
        <v>1150</v>
      </c>
      <c r="AT269" t="s">
        <v>1151</v>
      </c>
      <c r="AU269" t="s">
        <v>1152</v>
      </c>
      <c r="AV269" t="s">
        <v>1153</v>
      </c>
      <c r="AX269" t="s">
        <v>6913</v>
      </c>
      <c r="AY269" t="s">
        <v>6914</v>
      </c>
      <c r="AZ269" t="s">
        <v>105</v>
      </c>
      <c r="BA269" s="26">
        <v>257318</v>
      </c>
      <c r="BB269">
        <v>2278</v>
      </c>
      <c r="BC269">
        <v>2000</v>
      </c>
      <c r="BD269" t="s">
        <v>6915</v>
      </c>
      <c r="BE269">
        <v>2</v>
      </c>
    </row>
    <row r="270" spans="1:57" hidden="1" x14ac:dyDescent="0.25">
      <c r="A270" t="s">
        <v>6916</v>
      </c>
      <c r="B270" t="s">
        <v>132</v>
      </c>
      <c r="C270" t="s">
        <v>92</v>
      </c>
      <c r="D270" t="s">
        <v>133</v>
      </c>
      <c r="E270" t="s">
        <v>118</v>
      </c>
      <c r="F270" t="s">
        <v>119</v>
      </c>
      <c r="J270" t="s">
        <v>1140</v>
      </c>
      <c r="K270" t="s">
        <v>4205</v>
      </c>
      <c r="L270">
        <v>1</v>
      </c>
      <c r="P270" t="s">
        <v>2561</v>
      </c>
      <c r="Q270" t="s">
        <v>108</v>
      </c>
      <c r="R270">
        <v>12</v>
      </c>
      <c r="S270" t="s">
        <v>1143</v>
      </c>
      <c r="T270" t="s">
        <v>6917</v>
      </c>
      <c r="U270" t="s">
        <v>6918</v>
      </c>
      <c r="V270" t="s">
        <v>137</v>
      </c>
      <c r="W270" t="s">
        <v>587</v>
      </c>
      <c r="X270" t="s">
        <v>176</v>
      </c>
      <c r="Y270" t="s">
        <v>213</v>
      </c>
      <c r="Z270" t="s">
        <v>835</v>
      </c>
      <c r="AS270" t="s">
        <v>1150</v>
      </c>
      <c r="AT270" t="s">
        <v>1151</v>
      </c>
      <c r="AU270" t="s">
        <v>1152</v>
      </c>
      <c r="AV270" t="s">
        <v>1153</v>
      </c>
      <c r="AX270" t="s">
        <v>6919</v>
      </c>
      <c r="AY270" t="s">
        <v>6920</v>
      </c>
      <c r="AZ270" t="s">
        <v>105</v>
      </c>
      <c r="BA270" s="26">
        <v>514859</v>
      </c>
      <c r="BB270">
        <v>2707</v>
      </c>
      <c r="BC270">
        <v>2000</v>
      </c>
      <c r="BD270" s="36" t="s">
        <v>6921</v>
      </c>
      <c r="BE270">
        <v>1</v>
      </c>
    </row>
    <row r="271" spans="1:57" hidden="1" x14ac:dyDescent="0.25">
      <c r="A271" t="s">
        <v>6922</v>
      </c>
      <c r="B271" t="s">
        <v>280</v>
      </c>
      <c r="C271" t="s">
        <v>92</v>
      </c>
      <c r="D271" t="s">
        <v>118</v>
      </c>
      <c r="E271" t="s">
        <v>133</v>
      </c>
      <c r="F271" t="s">
        <v>119</v>
      </c>
      <c r="J271" t="s">
        <v>1140</v>
      </c>
      <c r="K271" t="s">
        <v>1141</v>
      </c>
      <c r="L271">
        <v>1</v>
      </c>
      <c r="P271" t="s">
        <v>6923</v>
      </c>
      <c r="Q271" t="s">
        <v>108</v>
      </c>
      <c r="S271" t="s">
        <v>1143</v>
      </c>
      <c r="T271" t="s">
        <v>6924</v>
      </c>
      <c r="U271" t="s">
        <v>123</v>
      </c>
      <c r="V271" t="s">
        <v>124</v>
      </c>
      <c r="W271" t="s">
        <v>911</v>
      </c>
      <c r="AC271" t="s">
        <v>6925</v>
      </c>
      <c r="AS271" t="s">
        <v>1150</v>
      </c>
      <c r="AT271" t="s">
        <v>1151</v>
      </c>
      <c r="AU271" t="s">
        <v>1152</v>
      </c>
      <c r="AV271" t="s">
        <v>1153</v>
      </c>
      <c r="AX271" t="s">
        <v>6926</v>
      </c>
      <c r="AY271" t="s">
        <v>6927</v>
      </c>
      <c r="AZ271" t="s">
        <v>105</v>
      </c>
      <c r="BA271" s="26">
        <v>178395</v>
      </c>
      <c r="BB271">
        <v>2768</v>
      </c>
      <c r="BC271">
        <v>1985</v>
      </c>
      <c r="BD271" s="36" t="s">
        <v>6928</v>
      </c>
      <c r="BE271">
        <v>5</v>
      </c>
    </row>
    <row r="272" spans="1:57" hidden="1" x14ac:dyDescent="0.25">
      <c r="A272" t="s">
        <v>6929</v>
      </c>
      <c r="B272" t="s">
        <v>662</v>
      </c>
      <c r="C272" t="s">
        <v>92</v>
      </c>
      <c r="D272" t="s">
        <v>191</v>
      </c>
      <c r="E272" t="s">
        <v>94</v>
      </c>
      <c r="F272" t="s">
        <v>119</v>
      </c>
      <c r="J272" t="s">
        <v>1156</v>
      </c>
      <c r="K272" t="s">
        <v>1157</v>
      </c>
      <c r="L272">
        <v>1</v>
      </c>
      <c r="P272" t="s">
        <v>3245</v>
      </c>
      <c r="Q272" t="s">
        <v>108</v>
      </c>
      <c r="R272">
        <v>3</v>
      </c>
      <c r="S272" t="s">
        <v>1159</v>
      </c>
      <c r="T272" t="s">
        <v>6930</v>
      </c>
      <c r="U272" t="s">
        <v>6931</v>
      </c>
      <c r="V272" t="s">
        <v>137</v>
      </c>
      <c r="W272" t="s">
        <v>3172</v>
      </c>
      <c r="X272" t="s">
        <v>176</v>
      </c>
      <c r="Y272" t="s">
        <v>595</v>
      </c>
      <c r="Z272" t="s">
        <v>145</v>
      </c>
      <c r="AB272" t="s">
        <v>1168</v>
      </c>
      <c r="AS272" t="s">
        <v>1169</v>
      </c>
      <c r="AT272" t="s">
        <v>1170</v>
      </c>
      <c r="AU272" t="s">
        <v>1171</v>
      </c>
      <c r="AX272" t="s">
        <v>4018</v>
      </c>
      <c r="AY272" t="s">
        <v>4019</v>
      </c>
      <c r="AZ272" t="s">
        <v>3539</v>
      </c>
      <c r="BA272" s="26">
        <v>316004</v>
      </c>
      <c r="BB272">
        <v>3545</v>
      </c>
      <c r="BC272">
        <v>2000</v>
      </c>
      <c r="BD272" s="36" t="s">
        <v>6932</v>
      </c>
      <c r="BE272">
        <v>3</v>
      </c>
    </row>
    <row r="273" spans="1:57" hidden="1" x14ac:dyDescent="0.25">
      <c r="A273" t="s">
        <v>6933</v>
      </c>
      <c r="B273" t="s">
        <v>190</v>
      </c>
      <c r="C273" t="s">
        <v>92</v>
      </c>
      <c r="D273" t="s">
        <v>191</v>
      </c>
      <c r="E273" t="s">
        <v>133</v>
      </c>
      <c r="F273" t="s">
        <v>119</v>
      </c>
      <c r="J273" t="s">
        <v>1156</v>
      </c>
      <c r="K273" t="s">
        <v>1157</v>
      </c>
      <c r="L273">
        <v>1</v>
      </c>
      <c r="P273" t="s">
        <v>2480</v>
      </c>
      <c r="Q273" t="s">
        <v>108</v>
      </c>
      <c r="R273">
        <v>4</v>
      </c>
      <c r="S273" t="s">
        <v>1159</v>
      </c>
      <c r="T273" t="s">
        <v>6934</v>
      </c>
      <c r="U273" t="s">
        <v>6935</v>
      </c>
      <c r="V273" t="s">
        <v>1531</v>
      </c>
      <c r="W273" t="s">
        <v>6936</v>
      </c>
      <c r="AB273" t="s">
        <v>1168</v>
      </c>
      <c r="AS273" t="s">
        <v>1169</v>
      </c>
      <c r="AT273" t="s">
        <v>1170</v>
      </c>
      <c r="AU273" t="s">
        <v>1171</v>
      </c>
      <c r="AX273" t="s">
        <v>6584</v>
      </c>
      <c r="AY273" t="s">
        <v>2490</v>
      </c>
      <c r="AZ273" t="s">
        <v>2916</v>
      </c>
      <c r="BA273" s="26">
        <v>20344</v>
      </c>
      <c r="BB273">
        <v>2833</v>
      </c>
      <c r="BC273">
        <v>2000</v>
      </c>
      <c r="BD273" s="36" t="s">
        <v>6937</v>
      </c>
      <c r="BE273">
        <v>1</v>
      </c>
    </row>
    <row r="274" spans="1:57" hidden="1" x14ac:dyDescent="0.25">
      <c r="A274" t="s">
        <v>6938</v>
      </c>
      <c r="B274" t="s">
        <v>662</v>
      </c>
      <c r="C274" t="s">
        <v>92</v>
      </c>
      <c r="D274" t="s">
        <v>191</v>
      </c>
      <c r="E274" t="s">
        <v>94</v>
      </c>
      <c r="F274" t="s">
        <v>119</v>
      </c>
      <c r="J274" t="s">
        <v>1156</v>
      </c>
      <c r="K274" t="s">
        <v>1157</v>
      </c>
      <c r="L274">
        <v>1</v>
      </c>
      <c r="P274" t="s">
        <v>4335</v>
      </c>
      <c r="Q274" t="s">
        <v>108</v>
      </c>
      <c r="R274">
        <v>17</v>
      </c>
      <c r="S274" t="s">
        <v>1159</v>
      </c>
      <c r="T274" t="s">
        <v>6939</v>
      </c>
      <c r="U274" t="s">
        <v>6940</v>
      </c>
      <c r="V274" t="s">
        <v>137</v>
      </c>
      <c r="W274" t="s">
        <v>6941</v>
      </c>
      <c r="X274" t="s">
        <v>176</v>
      </c>
      <c r="Y274" t="s">
        <v>377</v>
      </c>
      <c r="Z274" t="s">
        <v>6942</v>
      </c>
      <c r="AA274" t="s">
        <v>6943</v>
      </c>
      <c r="AB274" t="s">
        <v>1168</v>
      </c>
      <c r="AR274" t="s">
        <v>571</v>
      </c>
      <c r="AS274" t="s">
        <v>1169</v>
      </c>
      <c r="AT274" t="s">
        <v>1170</v>
      </c>
      <c r="AU274" t="s">
        <v>1171</v>
      </c>
      <c r="AX274" t="s">
        <v>6944</v>
      </c>
      <c r="AY274" t="s">
        <v>4342</v>
      </c>
      <c r="AZ274" t="s">
        <v>105</v>
      </c>
      <c r="BA274" s="26">
        <v>67153</v>
      </c>
      <c r="BB274">
        <v>1888</v>
      </c>
      <c r="BC274">
        <v>1889</v>
      </c>
      <c r="BD274" s="36" t="s">
        <v>6945</v>
      </c>
      <c r="BE274">
        <v>1</v>
      </c>
    </row>
    <row r="275" spans="1:57" hidden="1" x14ac:dyDescent="0.25">
      <c r="A275" t="s">
        <v>6946</v>
      </c>
      <c r="B275" t="s">
        <v>280</v>
      </c>
      <c r="C275" t="s">
        <v>92</v>
      </c>
      <c r="D275" t="s">
        <v>118</v>
      </c>
      <c r="E275" t="s">
        <v>133</v>
      </c>
      <c r="F275" t="s">
        <v>119</v>
      </c>
      <c r="J275" t="s">
        <v>1156</v>
      </c>
      <c r="K275" t="s">
        <v>1957</v>
      </c>
      <c r="L275">
        <v>1</v>
      </c>
      <c r="P275" t="s">
        <v>1520</v>
      </c>
      <c r="Q275" t="s">
        <v>108</v>
      </c>
      <c r="S275" t="s">
        <v>1159</v>
      </c>
      <c r="T275" t="s">
        <v>6947</v>
      </c>
      <c r="U275" t="s">
        <v>123</v>
      </c>
      <c r="V275" t="s">
        <v>124</v>
      </c>
      <c r="W275" t="s">
        <v>3650</v>
      </c>
      <c r="AB275" t="s">
        <v>1168</v>
      </c>
      <c r="AS275" t="s">
        <v>1169</v>
      </c>
      <c r="AT275" t="s">
        <v>1170</v>
      </c>
      <c r="AU275" t="s">
        <v>1171</v>
      </c>
      <c r="AX275" t="s">
        <v>3602</v>
      </c>
      <c r="AY275" t="s">
        <v>3483</v>
      </c>
      <c r="AZ275" t="s">
        <v>105</v>
      </c>
      <c r="BA275" s="26">
        <v>72525</v>
      </c>
      <c r="BB275">
        <v>4316</v>
      </c>
      <c r="BC275">
        <v>2000</v>
      </c>
      <c r="BD275" s="36" t="s">
        <v>6948</v>
      </c>
      <c r="BE275">
        <v>1</v>
      </c>
    </row>
    <row r="276" spans="1:57" hidden="1" x14ac:dyDescent="0.25">
      <c r="A276" t="s">
        <v>6949</v>
      </c>
      <c r="B276" t="s">
        <v>662</v>
      </c>
      <c r="C276" t="s">
        <v>92</v>
      </c>
      <c r="D276" t="s">
        <v>191</v>
      </c>
      <c r="E276" t="s">
        <v>94</v>
      </c>
      <c r="F276" t="s">
        <v>119</v>
      </c>
      <c r="J276" t="s">
        <v>1156</v>
      </c>
      <c r="K276" t="s">
        <v>1157</v>
      </c>
      <c r="L276">
        <v>1</v>
      </c>
      <c r="P276" t="s">
        <v>6950</v>
      </c>
      <c r="Q276" t="s">
        <v>108</v>
      </c>
      <c r="R276">
        <v>18</v>
      </c>
      <c r="S276" t="s">
        <v>1159</v>
      </c>
      <c r="T276" t="s">
        <v>6951</v>
      </c>
      <c r="U276" t="s">
        <v>6952</v>
      </c>
      <c r="V276" t="s">
        <v>137</v>
      </c>
      <c r="W276" t="s">
        <v>6936</v>
      </c>
      <c r="X276" t="s">
        <v>176</v>
      </c>
      <c r="Y276" t="s">
        <v>3579</v>
      </c>
      <c r="Z276" t="s">
        <v>6953</v>
      </c>
      <c r="AB276" t="s">
        <v>1168</v>
      </c>
      <c r="AS276" t="s">
        <v>1169</v>
      </c>
      <c r="AT276" t="s">
        <v>1170</v>
      </c>
      <c r="AU276" t="s">
        <v>1171</v>
      </c>
      <c r="AX276" t="s">
        <v>6954</v>
      </c>
      <c r="AY276" t="s">
        <v>6955</v>
      </c>
      <c r="AZ276" t="s">
        <v>105</v>
      </c>
      <c r="BA276" s="26">
        <v>109566</v>
      </c>
      <c r="BB276">
        <v>2689</v>
      </c>
      <c r="BC276">
        <v>2000</v>
      </c>
      <c r="BD276" s="36" t="s">
        <v>6956</v>
      </c>
      <c r="BE276">
        <v>1</v>
      </c>
    </row>
    <row r="277" spans="1:57" hidden="1" x14ac:dyDescent="0.25">
      <c r="A277" t="s">
        <v>6957</v>
      </c>
      <c r="B277" t="s">
        <v>662</v>
      </c>
      <c r="C277" t="s">
        <v>92</v>
      </c>
      <c r="D277" t="s">
        <v>191</v>
      </c>
      <c r="E277" t="s">
        <v>94</v>
      </c>
      <c r="F277" t="s">
        <v>119</v>
      </c>
      <c r="J277" t="s">
        <v>1173</v>
      </c>
      <c r="K277" t="s">
        <v>1196</v>
      </c>
      <c r="L277">
        <v>1</v>
      </c>
      <c r="P277" t="s">
        <v>1268</v>
      </c>
      <c r="Q277" t="s">
        <v>231</v>
      </c>
      <c r="S277" t="s">
        <v>1176</v>
      </c>
      <c r="T277" t="s">
        <v>6958</v>
      </c>
      <c r="U277" t="s">
        <v>123</v>
      </c>
      <c r="V277" t="s">
        <v>124</v>
      </c>
      <c r="W277" t="s">
        <v>5341</v>
      </c>
      <c r="AC277" t="s">
        <v>6959</v>
      </c>
      <c r="AE277" t="s">
        <v>391</v>
      </c>
      <c r="AF277" t="s">
        <v>176</v>
      </c>
      <c r="AG277" t="s">
        <v>1747</v>
      </c>
      <c r="AH277" t="s">
        <v>6176</v>
      </c>
      <c r="AJ277" t="s">
        <v>6960</v>
      </c>
      <c r="AK277" t="s">
        <v>6961</v>
      </c>
      <c r="AL277" t="s">
        <v>6961</v>
      </c>
      <c r="AM277" t="s">
        <v>6961</v>
      </c>
      <c r="AN277" t="s">
        <v>6961</v>
      </c>
      <c r="AO277" t="s">
        <v>6961</v>
      </c>
      <c r="AP277" t="s">
        <v>6962</v>
      </c>
      <c r="AQ277" t="s">
        <v>6963</v>
      </c>
      <c r="AS277" t="s">
        <v>1191</v>
      </c>
      <c r="AT277" t="s">
        <v>1192</v>
      </c>
      <c r="AU277" t="s">
        <v>1193</v>
      </c>
      <c r="AV277" t="s">
        <v>1194</v>
      </c>
      <c r="AW277" t="s">
        <v>6964</v>
      </c>
      <c r="AX277" t="s">
        <v>6965</v>
      </c>
      <c r="AY277" t="s">
        <v>3637</v>
      </c>
      <c r="AZ277" t="s">
        <v>4824</v>
      </c>
      <c r="BA277" s="26">
        <v>139079</v>
      </c>
      <c r="BB277">
        <v>2588</v>
      </c>
      <c r="BC277">
        <v>1992</v>
      </c>
      <c r="BD277" s="36" t="s">
        <v>6966</v>
      </c>
      <c r="BE277">
        <v>5</v>
      </c>
    </row>
    <row r="278" spans="1:57" hidden="1" x14ac:dyDescent="0.25">
      <c r="A278" t="s">
        <v>6967</v>
      </c>
      <c r="B278" t="s">
        <v>280</v>
      </c>
      <c r="C278" t="s">
        <v>92</v>
      </c>
      <c r="D278" t="s">
        <v>118</v>
      </c>
      <c r="E278" t="s">
        <v>133</v>
      </c>
      <c r="F278" t="s">
        <v>119</v>
      </c>
      <c r="J278" t="s">
        <v>1173</v>
      </c>
      <c r="K278" t="s">
        <v>1174</v>
      </c>
      <c r="L278">
        <v>1</v>
      </c>
      <c r="P278" t="s">
        <v>3716</v>
      </c>
      <c r="Q278" t="s">
        <v>231</v>
      </c>
      <c r="R278">
        <v>8</v>
      </c>
      <c r="S278" t="s">
        <v>1176</v>
      </c>
      <c r="T278" t="s">
        <v>6968</v>
      </c>
      <c r="U278" t="s">
        <v>6969</v>
      </c>
      <c r="V278" t="s">
        <v>137</v>
      </c>
      <c r="W278" t="s">
        <v>5352</v>
      </c>
      <c r="X278" t="s">
        <v>212</v>
      </c>
      <c r="Y278" t="s">
        <v>1128</v>
      </c>
      <c r="Z278" t="s">
        <v>6569</v>
      </c>
      <c r="AA278" t="s">
        <v>6970</v>
      </c>
      <c r="AC278" t="s">
        <v>6971</v>
      </c>
      <c r="AR278" t="s">
        <v>6972</v>
      </c>
      <c r="AS278" t="s">
        <v>1191</v>
      </c>
      <c r="AT278" t="s">
        <v>1192</v>
      </c>
      <c r="AU278" t="s">
        <v>1193</v>
      </c>
      <c r="AV278" t="s">
        <v>1194</v>
      </c>
      <c r="AW278" t="s">
        <v>4294</v>
      </c>
      <c r="AX278" t="s">
        <v>6973</v>
      </c>
      <c r="AY278" t="s">
        <v>6974</v>
      </c>
      <c r="AZ278" t="s">
        <v>105</v>
      </c>
      <c r="BA278" s="26">
        <v>124445</v>
      </c>
      <c r="BB278">
        <v>3563</v>
      </c>
      <c r="BC278">
        <v>2000</v>
      </c>
      <c r="BD278" s="36" t="s">
        <v>6975</v>
      </c>
      <c r="BE278">
        <v>1</v>
      </c>
    </row>
    <row r="279" spans="1:57" hidden="1" x14ac:dyDescent="0.25">
      <c r="A279" t="s">
        <v>6976</v>
      </c>
      <c r="B279" t="s">
        <v>117</v>
      </c>
      <c r="C279" t="s">
        <v>92</v>
      </c>
      <c r="D279" t="s">
        <v>118</v>
      </c>
      <c r="E279" t="s">
        <v>94</v>
      </c>
      <c r="F279" t="s">
        <v>119</v>
      </c>
      <c r="J279" t="s">
        <v>1173</v>
      </c>
      <c r="K279" t="s">
        <v>1174</v>
      </c>
      <c r="L279">
        <v>1</v>
      </c>
      <c r="P279" t="s">
        <v>2480</v>
      </c>
      <c r="Q279" t="s">
        <v>231</v>
      </c>
      <c r="R279">
        <v>7</v>
      </c>
      <c r="S279" t="s">
        <v>1176</v>
      </c>
      <c r="T279" t="s">
        <v>6977</v>
      </c>
      <c r="U279" t="s">
        <v>6978</v>
      </c>
      <c r="V279" t="s">
        <v>137</v>
      </c>
      <c r="W279" t="s">
        <v>3568</v>
      </c>
      <c r="X279" t="s">
        <v>176</v>
      </c>
      <c r="Y279" t="s">
        <v>3579</v>
      </c>
      <c r="Z279" t="s">
        <v>835</v>
      </c>
      <c r="AA279" t="s">
        <v>6979</v>
      </c>
      <c r="AC279" t="s">
        <v>6980</v>
      </c>
      <c r="AR279" t="s">
        <v>6981</v>
      </c>
      <c r="AS279" t="s">
        <v>1191</v>
      </c>
      <c r="AT279" t="s">
        <v>1192</v>
      </c>
      <c r="AU279" t="s">
        <v>1193</v>
      </c>
      <c r="AV279" t="s">
        <v>1194</v>
      </c>
      <c r="AX279" t="s">
        <v>4197</v>
      </c>
      <c r="AY279" t="s">
        <v>4198</v>
      </c>
      <c r="AZ279" t="s">
        <v>2916</v>
      </c>
      <c r="BA279" s="26">
        <v>203435</v>
      </c>
      <c r="BB279">
        <v>6690</v>
      </c>
      <c r="BC279">
        <v>2000</v>
      </c>
      <c r="BD279" s="36" t="s">
        <v>6982</v>
      </c>
      <c r="BE279">
        <v>3</v>
      </c>
    </row>
    <row r="280" spans="1:57" hidden="1" x14ac:dyDescent="0.25">
      <c r="A280" t="s">
        <v>6983</v>
      </c>
      <c r="B280" t="s">
        <v>132</v>
      </c>
      <c r="C280" t="s">
        <v>92</v>
      </c>
      <c r="D280" t="s">
        <v>133</v>
      </c>
      <c r="E280" t="s">
        <v>118</v>
      </c>
      <c r="F280" t="s">
        <v>119</v>
      </c>
      <c r="J280" t="s">
        <v>1173</v>
      </c>
      <c r="K280" t="s">
        <v>1174</v>
      </c>
      <c r="L280">
        <v>1</v>
      </c>
      <c r="P280" t="s">
        <v>2667</v>
      </c>
      <c r="Q280" t="s">
        <v>231</v>
      </c>
      <c r="R280">
        <v>6</v>
      </c>
      <c r="S280" t="s">
        <v>1176</v>
      </c>
      <c r="T280" t="s">
        <v>6984</v>
      </c>
      <c r="U280" t="s">
        <v>6985</v>
      </c>
      <c r="V280" t="s">
        <v>137</v>
      </c>
      <c r="W280" t="s">
        <v>3650</v>
      </c>
      <c r="X280" t="s">
        <v>143</v>
      </c>
      <c r="Y280" t="s">
        <v>377</v>
      </c>
      <c r="Z280" t="s">
        <v>2001</v>
      </c>
      <c r="AA280" t="s">
        <v>6986</v>
      </c>
      <c r="AC280" t="s">
        <v>6987</v>
      </c>
      <c r="AR280" t="s">
        <v>6988</v>
      </c>
      <c r="AS280" t="s">
        <v>1191</v>
      </c>
      <c r="AT280" t="s">
        <v>1192</v>
      </c>
      <c r="AU280" t="s">
        <v>1193</v>
      </c>
      <c r="AV280" t="s">
        <v>1194</v>
      </c>
      <c r="AX280" t="s">
        <v>6989</v>
      </c>
      <c r="AY280" t="s">
        <v>6990</v>
      </c>
      <c r="AZ280" t="s">
        <v>6991</v>
      </c>
      <c r="BA280" s="26">
        <v>156436</v>
      </c>
      <c r="BB280">
        <v>5573</v>
      </c>
      <c r="BC280">
        <v>2000</v>
      </c>
      <c r="BD280" s="36" t="s">
        <v>6992</v>
      </c>
      <c r="BE280">
        <v>3</v>
      </c>
    </row>
    <row r="281" spans="1:57" hidden="1" x14ac:dyDescent="0.25">
      <c r="A281" t="s">
        <v>6993</v>
      </c>
      <c r="B281" t="s">
        <v>662</v>
      </c>
      <c r="C281" t="s">
        <v>92</v>
      </c>
      <c r="D281" t="s">
        <v>191</v>
      </c>
      <c r="E281" t="s">
        <v>94</v>
      </c>
      <c r="F281" t="s">
        <v>119</v>
      </c>
      <c r="J281" t="s">
        <v>1173</v>
      </c>
      <c r="K281" t="s">
        <v>6994</v>
      </c>
      <c r="L281">
        <v>1</v>
      </c>
      <c r="P281" t="s">
        <v>3568</v>
      </c>
      <c r="Q281" t="s">
        <v>231</v>
      </c>
      <c r="R281">
        <v>2</v>
      </c>
      <c r="S281" t="s">
        <v>1176</v>
      </c>
      <c r="T281" t="s">
        <v>6995</v>
      </c>
      <c r="U281" t="s">
        <v>123</v>
      </c>
      <c r="V281" t="s">
        <v>124</v>
      </c>
      <c r="W281" t="s">
        <v>1835</v>
      </c>
      <c r="AC281" t="s">
        <v>6996</v>
      </c>
      <c r="AF281" t="s">
        <v>176</v>
      </c>
      <c r="AG281" t="s">
        <v>736</v>
      </c>
      <c r="AH281" t="s">
        <v>619</v>
      </c>
      <c r="AJ281" t="s">
        <v>6997</v>
      </c>
      <c r="AK281" t="s">
        <v>6998</v>
      </c>
      <c r="AL281" t="s">
        <v>6998</v>
      </c>
      <c r="AM281" t="s">
        <v>6998</v>
      </c>
      <c r="AN281" t="s">
        <v>6998</v>
      </c>
      <c r="AO281" t="s">
        <v>6999</v>
      </c>
      <c r="AP281" t="s">
        <v>7000</v>
      </c>
      <c r="AQ281" t="s">
        <v>7001</v>
      </c>
      <c r="AS281" t="s">
        <v>1191</v>
      </c>
      <c r="AT281" t="s">
        <v>1192</v>
      </c>
      <c r="AU281" t="s">
        <v>1193</v>
      </c>
      <c r="AV281" t="s">
        <v>1194</v>
      </c>
      <c r="AW281" t="s">
        <v>2529</v>
      </c>
      <c r="AX281" t="s">
        <v>4363</v>
      </c>
      <c r="AY281" t="s">
        <v>3573</v>
      </c>
      <c r="AZ281" t="s">
        <v>105</v>
      </c>
      <c r="BA281" s="26">
        <v>66845</v>
      </c>
      <c r="BB281">
        <v>2209</v>
      </c>
      <c r="BC281">
        <v>2000</v>
      </c>
      <c r="BD281" s="36" t="s">
        <v>7002</v>
      </c>
      <c r="BE281">
        <v>2</v>
      </c>
    </row>
    <row r="282" spans="1:57" hidden="1" x14ac:dyDescent="0.25">
      <c r="A282" t="s">
        <v>7003</v>
      </c>
      <c r="B282" t="s">
        <v>662</v>
      </c>
      <c r="C282" t="s">
        <v>92</v>
      </c>
      <c r="D282" t="s">
        <v>191</v>
      </c>
      <c r="E282" t="s">
        <v>94</v>
      </c>
      <c r="F282" t="s">
        <v>119</v>
      </c>
      <c r="J282" t="s">
        <v>1173</v>
      </c>
      <c r="K282" t="s">
        <v>1196</v>
      </c>
      <c r="L282">
        <v>1</v>
      </c>
      <c r="P282" t="s">
        <v>3446</v>
      </c>
      <c r="Q282" t="s">
        <v>231</v>
      </c>
      <c r="S282" t="s">
        <v>1176</v>
      </c>
      <c r="T282" t="s">
        <v>7004</v>
      </c>
      <c r="U282" t="s">
        <v>123</v>
      </c>
      <c r="V282" t="s">
        <v>124</v>
      </c>
      <c r="W282" t="s">
        <v>6428</v>
      </c>
      <c r="AS282" t="s">
        <v>1191</v>
      </c>
      <c r="AT282" t="s">
        <v>1192</v>
      </c>
      <c r="AU282" t="s">
        <v>1193</v>
      </c>
      <c r="AV282" t="s">
        <v>1194</v>
      </c>
      <c r="AX282" t="s">
        <v>3451</v>
      </c>
      <c r="AY282" t="s">
        <v>3452</v>
      </c>
      <c r="AZ282" t="s">
        <v>105</v>
      </c>
      <c r="BA282" s="26">
        <v>230594</v>
      </c>
      <c r="BB282">
        <v>2201</v>
      </c>
      <c r="BC282">
        <v>2000</v>
      </c>
      <c r="BD282" s="36" t="s">
        <v>7005</v>
      </c>
      <c r="BE282">
        <v>2</v>
      </c>
    </row>
    <row r="283" spans="1:57" hidden="1" x14ac:dyDescent="0.25">
      <c r="A283" t="s">
        <v>4333</v>
      </c>
      <c r="B283" t="s">
        <v>662</v>
      </c>
      <c r="C283" t="s">
        <v>92</v>
      </c>
      <c r="D283" t="s">
        <v>191</v>
      </c>
      <c r="E283" t="s">
        <v>94</v>
      </c>
      <c r="F283" t="s">
        <v>119</v>
      </c>
      <c r="J283" t="s">
        <v>1226</v>
      </c>
      <c r="K283" t="s">
        <v>4334</v>
      </c>
      <c r="L283">
        <v>1</v>
      </c>
      <c r="P283" t="s">
        <v>5855</v>
      </c>
      <c r="Q283" t="s">
        <v>231</v>
      </c>
      <c r="S283" t="s">
        <v>1228</v>
      </c>
      <c r="T283" t="s">
        <v>4336</v>
      </c>
      <c r="U283" t="s">
        <v>123</v>
      </c>
      <c r="V283" t="s">
        <v>124</v>
      </c>
      <c r="W283" t="s">
        <v>3029</v>
      </c>
      <c r="AB283" t="s">
        <v>1237</v>
      </c>
      <c r="AC283" t="s">
        <v>4337</v>
      </c>
      <c r="AJ283" t="s">
        <v>4338</v>
      </c>
      <c r="AK283" t="s">
        <v>4338</v>
      </c>
      <c r="AL283" t="s">
        <v>4338</v>
      </c>
      <c r="AM283" t="s">
        <v>4338</v>
      </c>
      <c r="AN283" t="s">
        <v>4338</v>
      </c>
      <c r="AO283" t="s">
        <v>4339</v>
      </c>
      <c r="AP283" t="s">
        <v>4338</v>
      </c>
      <c r="AQ283" t="s">
        <v>4340</v>
      </c>
      <c r="AS283" t="s">
        <v>1238</v>
      </c>
      <c r="AT283" t="s">
        <v>1239</v>
      </c>
      <c r="AU283" t="s">
        <v>1240</v>
      </c>
      <c r="AV283" t="s">
        <v>1241</v>
      </c>
      <c r="AX283" t="s">
        <v>7006</v>
      </c>
      <c r="AY283" t="s">
        <v>7007</v>
      </c>
      <c r="AZ283" t="s">
        <v>7008</v>
      </c>
      <c r="BA283" s="26">
        <v>28702</v>
      </c>
      <c r="BB283">
        <v>355</v>
      </c>
      <c r="BC283">
        <v>350</v>
      </c>
      <c r="BD283" s="36" t="s">
        <v>7009</v>
      </c>
      <c r="BE283">
        <v>6</v>
      </c>
    </row>
    <row r="284" spans="1:57" hidden="1" x14ac:dyDescent="0.25">
      <c r="A284" t="s">
        <v>7010</v>
      </c>
      <c r="B284" t="s">
        <v>662</v>
      </c>
      <c r="C284" t="s">
        <v>92</v>
      </c>
      <c r="D284" t="s">
        <v>191</v>
      </c>
      <c r="E284" t="s">
        <v>94</v>
      </c>
      <c r="F284" t="s">
        <v>119</v>
      </c>
      <c r="J284" t="s">
        <v>1226</v>
      </c>
      <c r="K284" t="s">
        <v>4334</v>
      </c>
      <c r="L284">
        <v>1</v>
      </c>
      <c r="P284" t="s">
        <v>5808</v>
      </c>
      <c r="Q284" t="s">
        <v>231</v>
      </c>
      <c r="S284" t="s">
        <v>1228</v>
      </c>
      <c r="T284" t="s">
        <v>7011</v>
      </c>
      <c r="U284" t="s">
        <v>123</v>
      </c>
      <c r="V284" t="s">
        <v>124</v>
      </c>
      <c r="W284" t="s">
        <v>1290</v>
      </c>
      <c r="AB284" t="s">
        <v>1237</v>
      </c>
      <c r="AC284" t="s">
        <v>7012</v>
      </c>
      <c r="AE284" t="s">
        <v>176</v>
      </c>
      <c r="AF284" t="s">
        <v>7013</v>
      </c>
      <c r="AG284" t="s">
        <v>1472</v>
      </c>
      <c r="AH284" t="s">
        <v>5253</v>
      </c>
      <c r="AJ284" t="s">
        <v>7014</v>
      </c>
      <c r="AK284" t="s">
        <v>7015</v>
      </c>
      <c r="AL284" t="s">
        <v>7015</v>
      </c>
      <c r="AM284" t="s">
        <v>7016</v>
      </c>
      <c r="AN284" t="s">
        <v>7015</v>
      </c>
      <c r="AO284" t="s">
        <v>7017</v>
      </c>
      <c r="AP284" t="s">
        <v>7018</v>
      </c>
      <c r="AQ284" t="s">
        <v>7019</v>
      </c>
      <c r="AS284" t="s">
        <v>1238</v>
      </c>
      <c r="AT284" t="s">
        <v>1239</v>
      </c>
      <c r="AU284" t="s">
        <v>1240</v>
      </c>
      <c r="AV284" t="s">
        <v>1241</v>
      </c>
      <c r="AX284" t="s">
        <v>7020</v>
      </c>
      <c r="AY284" t="s">
        <v>5660</v>
      </c>
      <c r="AZ284" t="s">
        <v>7021</v>
      </c>
      <c r="BA284" s="26">
        <v>165387</v>
      </c>
      <c r="BB284">
        <v>354</v>
      </c>
      <c r="BC284">
        <v>351</v>
      </c>
      <c r="BD284" s="36" t="s">
        <v>7022</v>
      </c>
      <c r="BE284">
        <v>6</v>
      </c>
    </row>
    <row r="285" spans="1:57" hidden="1" x14ac:dyDescent="0.25">
      <c r="A285" t="s">
        <v>7023</v>
      </c>
      <c r="B285" t="s">
        <v>190</v>
      </c>
      <c r="C285" t="s">
        <v>92</v>
      </c>
      <c r="D285" t="s">
        <v>191</v>
      </c>
      <c r="E285" t="s">
        <v>133</v>
      </c>
      <c r="F285" t="s">
        <v>119</v>
      </c>
      <c r="J285" t="s">
        <v>1226</v>
      </c>
      <c r="K285" t="s">
        <v>4334</v>
      </c>
      <c r="L285">
        <v>1</v>
      </c>
      <c r="P285" t="s">
        <v>3509</v>
      </c>
      <c r="Q285" t="s">
        <v>231</v>
      </c>
      <c r="S285" t="s">
        <v>1228</v>
      </c>
      <c r="T285" t="s">
        <v>7024</v>
      </c>
      <c r="U285" t="s">
        <v>123</v>
      </c>
      <c r="V285" t="s">
        <v>124</v>
      </c>
      <c r="W285" t="s">
        <v>567</v>
      </c>
      <c r="AB285" t="s">
        <v>1237</v>
      </c>
      <c r="AS285" t="s">
        <v>1238</v>
      </c>
      <c r="AT285" t="s">
        <v>1239</v>
      </c>
      <c r="AU285" t="s">
        <v>1240</v>
      </c>
      <c r="AV285" t="s">
        <v>1241</v>
      </c>
      <c r="AX285" t="s">
        <v>7025</v>
      </c>
      <c r="AY285" t="s">
        <v>7026</v>
      </c>
      <c r="AZ285" t="s">
        <v>105</v>
      </c>
      <c r="BA285" s="26">
        <v>102528</v>
      </c>
      <c r="BB285">
        <v>2224</v>
      </c>
      <c r="BC285">
        <v>1999</v>
      </c>
      <c r="BD285" s="36" t="s">
        <v>7027</v>
      </c>
      <c r="BE285">
        <v>3</v>
      </c>
    </row>
    <row r="286" spans="1:57" hidden="1" x14ac:dyDescent="0.25">
      <c r="A286" t="s">
        <v>7028</v>
      </c>
      <c r="B286" t="s">
        <v>280</v>
      </c>
      <c r="C286" t="s">
        <v>92</v>
      </c>
      <c r="D286" t="s">
        <v>118</v>
      </c>
      <c r="E286" t="s">
        <v>133</v>
      </c>
      <c r="F286" t="s">
        <v>119</v>
      </c>
      <c r="J286" t="s">
        <v>1226</v>
      </c>
      <c r="K286" t="s">
        <v>4334</v>
      </c>
      <c r="L286">
        <v>1</v>
      </c>
      <c r="P286" t="s">
        <v>7029</v>
      </c>
      <c r="Q286" t="s">
        <v>231</v>
      </c>
      <c r="S286" t="s">
        <v>1228</v>
      </c>
      <c r="T286" t="s">
        <v>7030</v>
      </c>
      <c r="U286" t="s">
        <v>123</v>
      </c>
      <c r="V286" t="s">
        <v>124</v>
      </c>
      <c r="W286" t="s">
        <v>911</v>
      </c>
      <c r="AB286" t="s">
        <v>1237</v>
      </c>
      <c r="AC286" t="s">
        <v>7031</v>
      </c>
      <c r="AS286" t="s">
        <v>1238</v>
      </c>
      <c r="AT286" t="s">
        <v>1239</v>
      </c>
      <c r="AU286" t="s">
        <v>1240</v>
      </c>
      <c r="AV286" t="s">
        <v>1241</v>
      </c>
      <c r="AX286" t="s">
        <v>7032</v>
      </c>
      <c r="AY286" t="s">
        <v>7033</v>
      </c>
      <c r="AZ286" t="s">
        <v>7034</v>
      </c>
      <c r="BA286" s="26">
        <v>224289</v>
      </c>
      <c r="BB286">
        <v>1251</v>
      </c>
      <c r="BC286">
        <v>1254</v>
      </c>
      <c r="BD286" s="36" t="s">
        <v>7035</v>
      </c>
      <c r="BE286">
        <v>2</v>
      </c>
    </row>
    <row r="287" spans="1:57" hidden="1" x14ac:dyDescent="0.25">
      <c r="A287" t="s">
        <v>7036</v>
      </c>
      <c r="B287" t="s">
        <v>117</v>
      </c>
      <c r="C287" t="s">
        <v>92</v>
      </c>
      <c r="D287" t="s">
        <v>118</v>
      </c>
      <c r="E287" t="s">
        <v>94</v>
      </c>
      <c r="F287" t="s">
        <v>119</v>
      </c>
      <c r="J287" t="s">
        <v>1226</v>
      </c>
      <c r="K287" t="s">
        <v>7037</v>
      </c>
      <c r="L287">
        <v>1</v>
      </c>
      <c r="P287" t="s">
        <v>2319</v>
      </c>
      <c r="Q287" t="s">
        <v>231</v>
      </c>
      <c r="R287">
        <v>19</v>
      </c>
      <c r="S287" t="s">
        <v>1228</v>
      </c>
      <c r="T287" t="s">
        <v>7038</v>
      </c>
      <c r="U287" t="s">
        <v>123</v>
      </c>
      <c r="V287" t="s">
        <v>124</v>
      </c>
      <c r="W287" t="s">
        <v>5592</v>
      </c>
      <c r="AA287" t="s">
        <v>7039</v>
      </c>
      <c r="AB287" t="s">
        <v>1237</v>
      </c>
      <c r="AR287" t="s">
        <v>1992</v>
      </c>
      <c r="AS287" t="s">
        <v>1238</v>
      </c>
      <c r="AT287" t="s">
        <v>1239</v>
      </c>
      <c r="AU287" t="s">
        <v>1240</v>
      </c>
      <c r="AV287" t="s">
        <v>1241</v>
      </c>
      <c r="AX287" t="s">
        <v>7040</v>
      </c>
      <c r="AY287" t="s">
        <v>5478</v>
      </c>
      <c r="AZ287" t="s">
        <v>105</v>
      </c>
      <c r="BA287" s="26">
        <v>504094</v>
      </c>
      <c r="BB287">
        <v>2408</v>
      </c>
      <c r="BC287">
        <v>1998</v>
      </c>
      <c r="BD287" s="36" t="s">
        <v>7041</v>
      </c>
      <c r="BE287">
        <v>2</v>
      </c>
    </row>
    <row r="288" spans="1:57" hidden="1" x14ac:dyDescent="0.25">
      <c r="A288" t="s">
        <v>7042</v>
      </c>
      <c r="B288" t="s">
        <v>662</v>
      </c>
      <c r="C288" t="s">
        <v>92</v>
      </c>
      <c r="D288" t="s">
        <v>191</v>
      </c>
      <c r="E288" t="s">
        <v>94</v>
      </c>
      <c r="F288" t="s">
        <v>119</v>
      </c>
      <c r="J288" t="s">
        <v>1226</v>
      </c>
      <c r="K288" t="s">
        <v>4334</v>
      </c>
      <c r="L288">
        <v>1</v>
      </c>
      <c r="P288" t="s">
        <v>142</v>
      </c>
      <c r="Q288" t="s">
        <v>231</v>
      </c>
      <c r="S288" t="s">
        <v>1228</v>
      </c>
      <c r="T288" t="s">
        <v>7043</v>
      </c>
      <c r="U288" t="s">
        <v>123</v>
      </c>
      <c r="V288" t="s">
        <v>124</v>
      </c>
      <c r="W288" t="s">
        <v>3869</v>
      </c>
      <c r="AB288" t="s">
        <v>1237</v>
      </c>
      <c r="AC288" t="s">
        <v>7044</v>
      </c>
      <c r="AS288" t="s">
        <v>1238</v>
      </c>
      <c r="AT288" t="s">
        <v>1239</v>
      </c>
      <c r="AU288" t="s">
        <v>1240</v>
      </c>
      <c r="AV288" t="s">
        <v>1241</v>
      </c>
      <c r="AX288" t="s">
        <v>7045</v>
      </c>
      <c r="AY288" t="s">
        <v>7046</v>
      </c>
      <c r="AZ288" t="s">
        <v>105</v>
      </c>
      <c r="BA288" s="26">
        <v>634931</v>
      </c>
      <c r="BB288">
        <v>224</v>
      </c>
      <c r="BC288">
        <v>224</v>
      </c>
      <c r="BD288" s="36" t="s">
        <v>7047</v>
      </c>
      <c r="BE288">
        <v>1</v>
      </c>
    </row>
    <row r="289" spans="1:57" hidden="1" x14ac:dyDescent="0.25">
      <c r="A289" t="s">
        <v>7048</v>
      </c>
      <c r="B289" t="s">
        <v>662</v>
      </c>
      <c r="C289" t="s">
        <v>92</v>
      </c>
      <c r="D289" t="s">
        <v>191</v>
      </c>
      <c r="E289" t="s">
        <v>94</v>
      </c>
      <c r="F289" t="s">
        <v>119</v>
      </c>
      <c r="J289" t="s">
        <v>1226</v>
      </c>
      <c r="K289" t="s">
        <v>1227</v>
      </c>
      <c r="L289">
        <v>1</v>
      </c>
      <c r="P289" t="s">
        <v>2242</v>
      </c>
      <c r="Q289" t="s">
        <v>231</v>
      </c>
      <c r="R289">
        <v>15</v>
      </c>
      <c r="S289" t="s">
        <v>1228</v>
      </c>
      <c r="T289" t="s">
        <v>7049</v>
      </c>
      <c r="U289" t="s">
        <v>7050</v>
      </c>
      <c r="V289" t="s">
        <v>137</v>
      </c>
      <c r="W289" t="s">
        <v>2856</v>
      </c>
      <c r="X289" t="s">
        <v>176</v>
      </c>
      <c r="Y289" t="s">
        <v>671</v>
      </c>
      <c r="Z289" t="s">
        <v>3748</v>
      </c>
      <c r="AA289" t="s">
        <v>7051</v>
      </c>
      <c r="AB289" t="s">
        <v>1237</v>
      </c>
      <c r="AR289" t="s">
        <v>5366</v>
      </c>
      <c r="AS289" t="s">
        <v>1238</v>
      </c>
      <c r="AT289" t="s">
        <v>1239</v>
      </c>
      <c r="AU289" t="s">
        <v>1240</v>
      </c>
      <c r="AV289" t="s">
        <v>1241</v>
      </c>
      <c r="AX289" t="s">
        <v>7052</v>
      </c>
      <c r="AY289" t="s">
        <v>2246</v>
      </c>
      <c r="AZ289" t="s">
        <v>105</v>
      </c>
      <c r="BA289" s="26">
        <v>243759</v>
      </c>
      <c r="BB289">
        <v>2749</v>
      </c>
      <c r="BC289">
        <v>1999</v>
      </c>
      <c r="BD289" s="36" t="s">
        <v>7053</v>
      </c>
      <c r="BE289">
        <v>1</v>
      </c>
    </row>
    <row r="290" spans="1:57" hidden="1" x14ac:dyDescent="0.25">
      <c r="A290" t="s">
        <v>7054</v>
      </c>
      <c r="B290" t="s">
        <v>280</v>
      </c>
      <c r="C290" t="s">
        <v>92</v>
      </c>
      <c r="D290" t="s">
        <v>118</v>
      </c>
      <c r="E290" t="s">
        <v>133</v>
      </c>
      <c r="F290" t="s">
        <v>119</v>
      </c>
      <c r="J290" t="s">
        <v>1226</v>
      </c>
      <c r="K290" t="s">
        <v>1227</v>
      </c>
      <c r="L290">
        <v>1</v>
      </c>
      <c r="P290" t="s">
        <v>2319</v>
      </c>
      <c r="Q290" t="s">
        <v>231</v>
      </c>
      <c r="R290">
        <v>9</v>
      </c>
      <c r="S290" t="s">
        <v>1228</v>
      </c>
      <c r="T290" t="s">
        <v>7055</v>
      </c>
      <c r="U290" t="s">
        <v>7056</v>
      </c>
      <c r="V290" t="s">
        <v>137</v>
      </c>
      <c r="W290" t="s">
        <v>1536</v>
      </c>
      <c r="X290" t="s">
        <v>176</v>
      </c>
      <c r="Y290" t="s">
        <v>568</v>
      </c>
      <c r="Z290" t="s">
        <v>835</v>
      </c>
      <c r="AB290" t="s">
        <v>1237</v>
      </c>
      <c r="AC290" t="s">
        <v>7057</v>
      </c>
      <c r="AJ290" t="s">
        <v>7058</v>
      </c>
      <c r="AK290" t="s">
        <v>7058</v>
      </c>
      <c r="AL290" t="s">
        <v>7058</v>
      </c>
      <c r="AM290" t="s">
        <v>7058</v>
      </c>
      <c r="AN290" t="s">
        <v>7058</v>
      </c>
      <c r="AO290" t="s">
        <v>7059</v>
      </c>
      <c r="AP290" t="s">
        <v>7058</v>
      </c>
      <c r="AQ290" t="s">
        <v>7060</v>
      </c>
      <c r="AS290" t="s">
        <v>1238</v>
      </c>
      <c r="AT290" t="s">
        <v>1239</v>
      </c>
      <c r="AU290" t="s">
        <v>1240</v>
      </c>
      <c r="AV290" t="s">
        <v>1241</v>
      </c>
      <c r="AX290" t="s">
        <v>6615</v>
      </c>
      <c r="AY290" t="s">
        <v>6616</v>
      </c>
      <c r="AZ290" t="s">
        <v>105</v>
      </c>
      <c r="BA290" s="26">
        <v>502622</v>
      </c>
      <c r="BB290">
        <v>3181</v>
      </c>
      <c r="BC290">
        <v>2000</v>
      </c>
      <c r="BD290" s="36" t="s">
        <v>7061</v>
      </c>
      <c r="BE290">
        <v>1</v>
      </c>
    </row>
    <row r="291" spans="1:57" hidden="1" x14ac:dyDescent="0.25">
      <c r="A291" t="s">
        <v>7062</v>
      </c>
      <c r="B291" t="s">
        <v>280</v>
      </c>
      <c r="C291" t="s">
        <v>92</v>
      </c>
      <c r="D291" t="s">
        <v>118</v>
      </c>
      <c r="E291" t="s">
        <v>133</v>
      </c>
      <c r="F291" t="s">
        <v>119</v>
      </c>
      <c r="J291" t="s">
        <v>1226</v>
      </c>
      <c r="K291" t="s">
        <v>4334</v>
      </c>
      <c r="L291">
        <v>1</v>
      </c>
      <c r="P291" t="s">
        <v>1217</v>
      </c>
      <c r="Q291" t="s">
        <v>231</v>
      </c>
      <c r="S291" t="s">
        <v>1228</v>
      </c>
      <c r="T291" t="s">
        <v>7063</v>
      </c>
      <c r="U291" t="s">
        <v>123</v>
      </c>
      <c r="V291" t="s">
        <v>124</v>
      </c>
      <c r="W291" t="s">
        <v>7064</v>
      </c>
      <c r="AB291" t="s">
        <v>1237</v>
      </c>
      <c r="AS291" t="s">
        <v>1238</v>
      </c>
      <c r="AT291" t="s">
        <v>1239</v>
      </c>
      <c r="AU291" t="s">
        <v>1240</v>
      </c>
      <c r="AV291" t="s">
        <v>1241</v>
      </c>
      <c r="AX291" t="s">
        <v>2728</v>
      </c>
      <c r="AY291" t="s">
        <v>2729</v>
      </c>
      <c r="AZ291" t="s">
        <v>4231</v>
      </c>
      <c r="BA291" s="26">
        <v>295529</v>
      </c>
      <c r="BB291">
        <v>2778</v>
      </c>
      <c r="BC291">
        <v>2000</v>
      </c>
      <c r="BD291" s="36" t="s">
        <v>7065</v>
      </c>
      <c r="BE291">
        <v>2</v>
      </c>
    </row>
    <row r="292" spans="1:57" hidden="1" x14ac:dyDescent="0.25">
      <c r="A292" t="s">
        <v>7066</v>
      </c>
      <c r="B292" t="s">
        <v>662</v>
      </c>
      <c r="C292" t="s">
        <v>92</v>
      </c>
      <c r="D292" t="s">
        <v>191</v>
      </c>
      <c r="E292" t="s">
        <v>94</v>
      </c>
      <c r="F292" t="s">
        <v>119</v>
      </c>
      <c r="J292" t="s">
        <v>1226</v>
      </c>
      <c r="K292" t="s">
        <v>1227</v>
      </c>
      <c r="L292">
        <v>1</v>
      </c>
      <c r="P292" t="s">
        <v>2667</v>
      </c>
      <c r="Q292" t="s">
        <v>231</v>
      </c>
      <c r="R292">
        <v>3</v>
      </c>
      <c r="S292" t="s">
        <v>1228</v>
      </c>
      <c r="T292" t="s">
        <v>7067</v>
      </c>
      <c r="U292" t="s">
        <v>7068</v>
      </c>
      <c r="V292" t="s">
        <v>1531</v>
      </c>
      <c r="W292" t="s">
        <v>7069</v>
      </c>
      <c r="AB292" t="s">
        <v>1237</v>
      </c>
      <c r="AS292" t="s">
        <v>1238</v>
      </c>
      <c r="AT292" t="s">
        <v>1239</v>
      </c>
      <c r="AU292" t="s">
        <v>1240</v>
      </c>
      <c r="AV292" t="s">
        <v>1241</v>
      </c>
      <c r="AX292" t="s">
        <v>2673</v>
      </c>
      <c r="AY292" t="s">
        <v>2674</v>
      </c>
      <c r="AZ292" t="s">
        <v>2675</v>
      </c>
      <c r="BA292" s="26">
        <v>156464</v>
      </c>
      <c r="BB292">
        <v>6439</v>
      </c>
      <c r="BC292">
        <v>2000</v>
      </c>
      <c r="BD292" s="36" t="s">
        <v>7070</v>
      </c>
      <c r="BE292">
        <v>1</v>
      </c>
    </row>
    <row r="293" spans="1:57" hidden="1" x14ac:dyDescent="0.25">
      <c r="A293" t="s">
        <v>7071</v>
      </c>
      <c r="B293" t="s">
        <v>662</v>
      </c>
      <c r="C293" t="s">
        <v>92</v>
      </c>
      <c r="D293" t="s">
        <v>191</v>
      </c>
      <c r="E293" t="s">
        <v>94</v>
      </c>
      <c r="F293" t="s">
        <v>119</v>
      </c>
      <c r="J293" t="s">
        <v>1245</v>
      </c>
      <c r="K293" t="s">
        <v>1246</v>
      </c>
      <c r="L293">
        <v>1</v>
      </c>
      <c r="P293" t="s">
        <v>5379</v>
      </c>
      <c r="Q293" t="s">
        <v>108</v>
      </c>
      <c r="S293" t="s">
        <v>1248</v>
      </c>
      <c r="T293" t="s">
        <v>7072</v>
      </c>
      <c r="U293" t="s">
        <v>123</v>
      </c>
      <c r="V293" t="s">
        <v>124</v>
      </c>
      <c r="W293" t="s">
        <v>685</v>
      </c>
      <c r="AB293" t="s">
        <v>1254</v>
      </c>
      <c r="AS293" t="s">
        <v>1255</v>
      </c>
      <c r="AT293" t="s">
        <v>1256</v>
      </c>
      <c r="AU293" t="s">
        <v>1257</v>
      </c>
      <c r="AX293" t="s">
        <v>7073</v>
      </c>
      <c r="AY293" t="s">
        <v>7074</v>
      </c>
      <c r="AZ293" t="s">
        <v>105</v>
      </c>
      <c r="BA293" s="26">
        <v>152293</v>
      </c>
      <c r="BB293">
        <v>3058</v>
      </c>
      <c r="BC293">
        <v>2000</v>
      </c>
      <c r="BD293" s="36" t="s">
        <v>7075</v>
      </c>
      <c r="BE293">
        <v>1</v>
      </c>
    </row>
    <row r="294" spans="1:57" hidden="1" x14ac:dyDescent="0.25">
      <c r="A294" t="s">
        <v>7076</v>
      </c>
      <c r="B294" t="s">
        <v>662</v>
      </c>
      <c r="C294" t="s">
        <v>92</v>
      </c>
      <c r="D294" t="s">
        <v>191</v>
      </c>
      <c r="E294" t="s">
        <v>94</v>
      </c>
      <c r="F294" t="s">
        <v>119</v>
      </c>
      <c r="J294" t="s">
        <v>1245</v>
      </c>
      <c r="K294" t="s">
        <v>1246</v>
      </c>
      <c r="L294">
        <v>1</v>
      </c>
      <c r="P294" t="s">
        <v>1725</v>
      </c>
      <c r="Q294" t="s">
        <v>108</v>
      </c>
      <c r="S294" t="s">
        <v>1248</v>
      </c>
      <c r="T294" t="s">
        <v>7077</v>
      </c>
      <c r="U294" t="s">
        <v>123</v>
      </c>
      <c r="V294" t="s">
        <v>124</v>
      </c>
      <c r="W294" t="s">
        <v>1265</v>
      </c>
      <c r="AB294" t="s">
        <v>1254</v>
      </c>
      <c r="AC294" t="s">
        <v>7078</v>
      </c>
      <c r="AE294" t="s">
        <v>176</v>
      </c>
      <c r="AS294" t="s">
        <v>1255</v>
      </c>
      <c r="AT294" t="s">
        <v>1256</v>
      </c>
      <c r="AU294" t="s">
        <v>1257</v>
      </c>
      <c r="AX294" t="s">
        <v>7079</v>
      </c>
      <c r="AY294" t="s">
        <v>7080</v>
      </c>
      <c r="AZ294" t="s">
        <v>105</v>
      </c>
      <c r="BA294" s="26">
        <v>173679</v>
      </c>
      <c r="BB294">
        <v>5596</v>
      </c>
      <c r="BC294">
        <v>1999</v>
      </c>
      <c r="BD294" s="36" t="s">
        <v>7081</v>
      </c>
      <c r="BE294">
        <v>1</v>
      </c>
    </row>
    <row r="295" spans="1:57" hidden="1" x14ac:dyDescent="0.25">
      <c r="A295" t="s">
        <v>7082</v>
      </c>
      <c r="B295" t="s">
        <v>280</v>
      </c>
      <c r="C295" t="s">
        <v>92</v>
      </c>
      <c r="D295" t="s">
        <v>118</v>
      </c>
      <c r="E295" t="s">
        <v>133</v>
      </c>
      <c r="F295" t="s">
        <v>119</v>
      </c>
      <c r="J295" t="s">
        <v>1245</v>
      </c>
      <c r="K295" t="s">
        <v>1267</v>
      </c>
      <c r="L295">
        <v>1</v>
      </c>
      <c r="P295" t="s">
        <v>7083</v>
      </c>
      <c r="Q295" t="s">
        <v>108</v>
      </c>
      <c r="R295">
        <v>3</v>
      </c>
      <c r="S295" t="s">
        <v>1248</v>
      </c>
      <c r="T295" t="s">
        <v>7084</v>
      </c>
      <c r="U295" t="s">
        <v>7085</v>
      </c>
      <c r="V295" t="s">
        <v>137</v>
      </c>
      <c r="W295" t="s">
        <v>1805</v>
      </c>
      <c r="X295" t="s">
        <v>176</v>
      </c>
      <c r="Y295" t="s">
        <v>1876</v>
      </c>
      <c r="Z295" t="s">
        <v>145</v>
      </c>
      <c r="AB295" t="s">
        <v>1254</v>
      </c>
      <c r="AC295" t="s">
        <v>7086</v>
      </c>
      <c r="AS295" t="s">
        <v>1255</v>
      </c>
      <c r="AT295" t="s">
        <v>1256</v>
      </c>
      <c r="AU295" t="s">
        <v>1257</v>
      </c>
      <c r="AW295" t="s">
        <v>660</v>
      </c>
      <c r="AX295" t="s">
        <v>7087</v>
      </c>
      <c r="AY295" t="s">
        <v>7088</v>
      </c>
      <c r="AZ295" t="s">
        <v>105</v>
      </c>
      <c r="BA295" s="26">
        <v>328713</v>
      </c>
      <c r="BB295">
        <v>333</v>
      </c>
      <c r="BC295">
        <v>333</v>
      </c>
      <c r="BD295" s="36" t="s">
        <v>7089</v>
      </c>
      <c r="BE295">
        <v>1</v>
      </c>
    </row>
    <row r="296" spans="1:57" hidden="1" x14ac:dyDescent="0.25">
      <c r="A296" t="s">
        <v>7090</v>
      </c>
      <c r="B296" t="s">
        <v>280</v>
      </c>
      <c r="C296" t="s">
        <v>92</v>
      </c>
      <c r="D296" t="s">
        <v>118</v>
      </c>
      <c r="E296" t="s">
        <v>133</v>
      </c>
      <c r="F296" t="s">
        <v>119</v>
      </c>
      <c r="J296" t="s">
        <v>1245</v>
      </c>
      <c r="K296" t="s">
        <v>1246</v>
      </c>
      <c r="L296">
        <v>1</v>
      </c>
      <c r="P296" t="s">
        <v>7091</v>
      </c>
      <c r="Q296" t="s">
        <v>108</v>
      </c>
      <c r="S296" t="s">
        <v>1248</v>
      </c>
      <c r="T296" t="s">
        <v>7092</v>
      </c>
      <c r="U296" t="s">
        <v>123</v>
      </c>
      <c r="V296" t="s">
        <v>124</v>
      </c>
      <c r="W296" t="s">
        <v>1007</v>
      </c>
      <c r="AB296" t="s">
        <v>1254</v>
      </c>
      <c r="AS296" t="s">
        <v>1255</v>
      </c>
      <c r="AT296" t="s">
        <v>1256</v>
      </c>
      <c r="AU296" t="s">
        <v>1257</v>
      </c>
      <c r="AX296" t="s">
        <v>7093</v>
      </c>
      <c r="AY296" t="s">
        <v>7094</v>
      </c>
      <c r="AZ296" t="s">
        <v>7095</v>
      </c>
      <c r="BA296" s="26">
        <v>226118</v>
      </c>
      <c r="BB296">
        <v>1104</v>
      </c>
      <c r="BC296">
        <v>1099</v>
      </c>
      <c r="BD296" s="36" t="s">
        <v>7096</v>
      </c>
      <c r="BE296">
        <v>5</v>
      </c>
    </row>
    <row r="297" spans="1:57" hidden="1" x14ac:dyDescent="0.25">
      <c r="A297" t="s">
        <v>7097</v>
      </c>
      <c r="B297" t="s">
        <v>662</v>
      </c>
      <c r="C297" t="s">
        <v>92</v>
      </c>
      <c r="D297" t="s">
        <v>191</v>
      </c>
      <c r="E297" t="s">
        <v>94</v>
      </c>
      <c r="F297" t="s">
        <v>119</v>
      </c>
      <c r="J297" t="s">
        <v>1245</v>
      </c>
      <c r="K297" t="s">
        <v>1267</v>
      </c>
      <c r="L297">
        <v>1</v>
      </c>
      <c r="P297" t="s">
        <v>2982</v>
      </c>
      <c r="Q297" t="s">
        <v>108</v>
      </c>
      <c r="R297">
        <v>8</v>
      </c>
      <c r="S297" t="s">
        <v>1248</v>
      </c>
      <c r="T297" t="s">
        <v>7098</v>
      </c>
      <c r="U297" t="s">
        <v>7099</v>
      </c>
      <c r="V297" t="s">
        <v>137</v>
      </c>
      <c r="W297" t="s">
        <v>7100</v>
      </c>
      <c r="X297" t="s">
        <v>176</v>
      </c>
      <c r="Y297" t="s">
        <v>1184</v>
      </c>
      <c r="Z297" t="s">
        <v>145</v>
      </c>
      <c r="AA297" t="s">
        <v>7101</v>
      </c>
      <c r="AB297" t="s">
        <v>1254</v>
      </c>
      <c r="AC297" t="s">
        <v>7102</v>
      </c>
      <c r="AR297" t="s">
        <v>571</v>
      </c>
      <c r="AS297" t="s">
        <v>1255</v>
      </c>
      <c r="AT297" t="s">
        <v>1256</v>
      </c>
      <c r="AU297" t="s">
        <v>1257</v>
      </c>
      <c r="AX297" t="s">
        <v>7103</v>
      </c>
      <c r="AY297" t="s">
        <v>5404</v>
      </c>
      <c r="AZ297" t="s">
        <v>105</v>
      </c>
      <c r="BA297" s="26">
        <v>848184</v>
      </c>
      <c r="BB297">
        <v>2115</v>
      </c>
      <c r="BC297">
        <v>2000</v>
      </c>
      <c r="BD297" s="36" t="s">
        <v>7104</v>
      </c>
      <c r="BE297">
        <v>1</v>
      </c>
    </row>
    <row r="298" spans="1:57" hidden="1" x14ac:dyDescent="0.25">
      <c r="A298" t="s">
        <v>7105</v>
      </c>
      <c r="B298" t="s">
        <v>662</v>
      </c>
      <c r="C298" t="s">
        <v>92</v>
      </c>
      <c r="D298" t="s">
        <v>191</v>
      </c>
      <c r="E298" t="s">
        <v>94</v>
      </c>
      <c r="F298" t="s">
        <v>119</v>
      </c>
      <c r="J298" t="s">
        <v>1245</v>
      </c>
      <c r="K298" t="s">
        <v>1267</v>
      </c>
      <c r="L298">
        <v>1</v>
      </c>
      <c r="P298" t="s">
        <v>2846</v>
      </c>
      <c r="Q298" t="s">
        <v>108</v>
      </c>
      <c r="R298">
        <v>10</v>
      </c>
      <c r="S298" t="s">
        <v>1248</v>
      </c>
      <c r="T298" t="s">
        <v>7106</v>
      </c>
      <c r="U298" t="s">
        <v>7107</v>
      </c>
      <c r="V298" t="s">
        <v>137</v>
      </c>
      <c r="W298" t="s">
        <v>4031</v>
      </c>
      <c r="X298" t="s">
        <v>176</v>
      </c>
      <c r="Y298" t="s">
        <v>1128</v>
      </c>
      <c r="Z298" t="s">
        <v>7108</v>
      </c>
      <c r="AB298" t="s">
        <v>1254</v>
      </c>
      <c r="AC298" t="s">
        <v>7109</v>
      </c>
      <c r="AJ298" t="s">
        <v>7110</v>
      </c>
      <c r="AK298" t="s">
        <v>7110</v>
      </c>
      <c r="AL298" t="s">
        <v>7110</v>
      </c>
      <c r="AM298" t="s">
        <v>7110</v>
      </c>
      <c r="AN298" t="s">
        <v>7110</v>
      </c>
      <c r="AO298" t="s">
        <v>7111</v>
      </c>
      <c r="AP298" t="s">
        <v>7110</v>
      </c>
      <c r="AQ298" t="s">
        <v>7112</v>
      </c>
      <c r="AS298" t="s">
        <v>1255</v>
      </c>
      <c r="AT298" t="s">
        <v>1256</v>
      </c>
      <c r="AU298" t="s">
        <v>1257</v>
      </c>
      <c r="AW298" t="s">
        <v>660</v>
      </c>
      <c r="AX298" t="s">
        <v>6019</v>
      </c>
      <c r="AY298" t="s">
        <v>3461</v>
      </c>
      <c r="AZ298" t="s">
        <v>7113</v>
      </c>
      <c r="BA298" s="26">
        <v>187382</v>
      </c>
      <c r="BB298">
        <v>6861</v>
      </c>
      <c r="BC298">
        <v>1999</v>
      </c>
      <c r="BD298" s="36" t="s">
        <v>7114</v>
      </c>
      <c r="BE298">
        <v>2</v>
      </c>
    </row>
    <row r="299" spans="1:57" hidden="1" x14ac:dyDescent="0.25">
      <c r="A299" t="s">
        <v>7115</v>
      </c>
      <c r="B299" t="s">
        <v>200</v>
      </c>
      <c r="C299" t="s">
        <v>92</v>
      </c>
      <c r="D299" t="s">
        <v>94</v>
      </c>
      <c r="E299" t="s">
        <v>191</v>
      </c>
      <c r="F299" t="s">
        <v>119</v>
      </c>
      <c r="J299" t="s">
        <v>1245</v>
      </c>
      <c r="K299" t="s">
        <v>1246</v>
      </c>
      <c r="L299">
        <v>1</v>
      </c>
      <c r="P299" t="s">
        <v>1268</v>
      </c>
      <c r="Q299" t="s">
        <v>108</v>
      </c>
      <c r="S299" t="s">
        <v>1248</v>
      </c>
      <c r="T299" t="s">
        <v>7116</v>
      </c>
      <c r="U299" t="s">
        <v>123</v>
      </c>
      <c r="V299" t="s">
        <v>124</v>
      </c>
      <c r="W299" t="s">
        <v>157</v>
      </c>
      <c r="AB299" t="s">
        <v>1254</v>
      </c>
      <c r="AC299" t="s">
        <v>7117</v>
      </c>
      <c r="AS299" t="s">
        <v>1255</v>
      </c>
      <c r="AT299" t="s">
        <v>1256</v>
      </c>
      <c r="AU299" t="s">
        <v>1257</v>
      </c>
      <c r="AX299" t="s">
        <v>7118</v>
      </c>
      <c r="AY299" t="s">
        <v>1272</v>
      </c>
      <c r="AZ299" t="s">
        <v>1405</v>
      </c>
      <c r="BA299" s="26">
        <v>130351</v>
      </c>
      <c r="BB299">
        <v>2244</v>
      </c>
      <c r="BC299">
        <v>1995</v>
      </c>
      <c r="BD299" s="36" t="s">
        <v>7119</v>
      </c>
      <c r="BE299">
        <v>3</v>
      </c>
    </row>
    <row r="300" spans="1:57" hidden="1" x14ac:dyDescent="0.25">
      <c r="A300" t="s">
        <v>7120</v>
      </c>
      <c r="B300" t="s">
        <v>662</v>
      </c>
      <c r="C300" t="s">
        <v>92</v>
      </c>
      <c r="D300" t="s">
        <v>191</v>
      </c>
      <c r="E300" t="s">
        <v>94</v>
      </c>
      <c r="F300" t="s">
        <v>119</v>
      </c>
      <c r="J300" t="s">
        <v>1245</v>
      </c>
      <c r="K300" t="s">
        <v>1267</v>
      </c>
      <c r="L300">
        <v>1</v>
      </c>
      <c r="P300" t="s">
        <v>5352</v>
      </c>
      <c r="Q300" t="s">
        <v>108</v>
      </c>
      <c r="R300">
        <v>12</v>
      </c>
      <c r="S300" t="s">
        <v>1248</v>
      </c>
      <c r="T300" t="s">
        <v>7121</v>
      </c>
      <c r="U300" t="s">
        <v>7122</v>
      </c>
      <c r="V300" t="s">
        <v>1531</v>
      </c>
      <c r="W300" t="s">
        <v>7123</v>
      </c>
      <c r="AA300" t="s">
        <v>7124</v>
      </c>
      <c r="AB300" t="s">
        <v>1254</v>
      </c>
      <c r="AR300" t="s">
        <v>7125</v>
      </c>
      <c r="AS300" t="s">
        <v>1255</v>
      </c>
      <c r="AT300" t="s">
        <v>1256</v>
      </c>
      <c r="AU300" t="s">
        <v>1257</v>
      </c>
      <c r="AX300" t="s">
        <v>7126</v>
      </c>
      <c r="AY300" t="s">
        <v>7127</v>
      </c>
      <c r="AZ300" t="s">
        <v>419</v>
      </c>
      <c r="BA300" s="26">
        <v>441193</v>
      </c>
      <c r="BB300">
        <v>1981</v>
      </c>
      <c r="BC300">
        <v>1979</v>
      </c>
      <c r="BD300" s="36" t="s">
        <v>7128</v>
      </c>
      <c r="BE300">
        <v>2</v>
      </c>
    </row>
    <row r="301" spans="1:57" hidden="1" x14ac:dyDescent="0.25">
      <c r="A301" t="s">
        <v>7129</v>
      </c>
      <c r="B301" t="s">
        <v>662</v>
      </c>
      <c r="C301" t="s">
        <v>92</v>
      </c>
      <c r="D301" t="s">
        <v>191</v>
      </c>
      <c r="E301" t="s">
        <v>94</v>
      </c>
      <c r="F301" t="s">
        <v>119</v>
      </c>
      <c r="J301" t="s">
        <v>1245</v>
      </c>
      <c r="K301" t="s">
        <v>1246</v>
      </c>
      <c r="L301">
        <v>1</v>
      </c>
      <c r="P301" t="s">
        <v>1882</v>
      </c>
      <c r="Q301" t="s">
        <v>108</v>
      </c>
      <c r="S301" t="s">
        <v>1248</v>
      </c>
      <c r="T301" t="s">
        <v>7130</v>
      </c>
      <c r="U301" t="s">
        <v>123</v>
      </c>
      <c r="V301" t="s">
        <v>124</v>
      </c>
      <c r="W301" t="s">
        <v>2822</v>
      </c>
      <c r="AB301" t="s">
        <v>1254</v>
      </c>
      <c r="AS301" t="s">
        <v>1255</v>
      </c>
      <c r="AT301" t="s">
        <v>1256</v>
      </c>
      <c r="AU301" t="s">
        <v>1257</v>
      </c>
      <c r="AX301" t="s">
        <v>7131</v>
      </c>
      <c r="AY301" t="s">
        <v>7132</v>
      </c>
      <c r="AZ301" t="s">
        <v>105</v>
      </c>
      <c r="BA301" s="26">
        <v>823451</v>
      </c>
      <c r="BB301">
        <v>3306</v>
      </c>
      <c r="BC301">
        <v>2000</v>
      </c>
      <c r="BD301" s="36" t="s">
        <v>7133</v>
      </c>
      <c r="BE301">
        <v>2</v>
      </c>
    </row>
    <row r="302" spans="1:57" hidden="1" x14ac:dyDescent="0.25">
      <c r="A302" t="s">
        <v>7134</v>
      </c>
      <c r="B302" t="s">
        <v>280</v>
      </c>
      <c r="C302" t="s">
        <v>92</v>
      </c>
      <c r="D302" t="s">
        <v>118</v>
      </c>
      <c r="E302" t="s">
        <v>133</v>
      </c>
      <c r="F302" t="s">
        <v>119</v>
      </c>
      <c r="J302" t="s">
        <v>1245</v>
      </c>
      <c r="K302" t="s">
        <v>1267</v>
      </c>
      <c r="L302">
        <v>1</v>
      </c>
      <c r="P302" t="s">
        <v>2660</v>
      </c>
      <c r="Q302" t="s">
        <v>108</v>
      </c>
      <c r="R302">
        <v>15</v>
      </c>
      <c r="S302" t="s">
        <v>1248</v>
      </c>
      <c r="T302" t="s">
        <v>7135</v>
      </c>
      <c r="U302" t="s">
        <v>7136</v>
      </c>
      <c r="V302" t="s">
        <v>137</v>
      </c>
      <c r="W302" t="s">
        <v>6080</v>
      </c>
      <c r="X302" t="s">
        <v>143</v>
      </c>
      <c r="Y302" t="s">
        <v>1876</v>
      </c>
      <c r="Z302" t="s">
        <v>7137</v>
      </c>
      <c r="AB302" t="s">
        <v>1254</v>
      </c>
      <c r="AC302" t="s">
        <v>7138</v>
      </c>
      <c r="AJ302" t="s">
        <v>7139</v>
      </c>
      <c r="AK302" t="s">
        <v>7139</v>
      </c>
      <c r="AL302" t="s">
        <v>7139</v>
      </c>
      <c r="AM302" t="s">
        <v>7140</v>
      </c>
      <c r="AN302" t="s">
        <v>7139</v>
      </c>
      <c r="AO302" t="s">
        <v>7141</v>
      </c>
      <c r="AP302" t="s">
        <v>7139</v>
      </c>
      <c r="AQ302" t="s">
        <v>7142</v>
      </c>
      <c r="AS302" t="s">
        <v>1255</v>
      </c>
      <c r="AT302" t="s">
        <v>1256</v>
      </c>
      <c r="AU302" t="s">
        <v>1257</v>
      </c>
      <c r="AW302" t="s">
        <v>660</v>
      </c>
      <c r="AX302" t="s">
        <v>2880</v>
      </c>
      <c r="AY302" t="s">
        <v>2663</v>
      </c>
      <c r="AZ302" t="s">
        <v>2881</v>
      </c>
      <c r="BA302" s="26">
        <v>275756</v>
      </c>
      <c r="BB302">
        <v>2164</v>
      </c>
      <c r="BC302">
        <v>2000</v>
      </c>
      <c r="BD302" s="36" t="s">
        <v>7143</v>
      </c>
      <c r="BE302">
        <v>1</v>
      </c>
    </row>
    <row r="303" spans="1:57" hidden="1" x14ac:dyDescent="0.25">
      <c r="A303" t="s">
        <v>4512</v>
      </c>
      <c r="B303" t="s">
        <v>200</v>
      </c>
      <c r="C303" t="s">
        <v>92</v>
      </c>
      <c r="D303" t="s">
        <v>94</v>
      </c>
      <c r="E303" t="s">
        <v>191</v>
      </c>
      <c r="F303" t="s">
        <v>119</v>
      </c>
      <c r="J303" t="s">
        <v>1245</v>
      </c>
      <c r="K303" t="s">
        <v>1267</v>
      </c>
      <c r="L303">
        <v>1</v>
      </c>
      <c r="P303" t="s">
        <v>6201</v>
      </c>
      <c r="Q303" t="s">
        <v>108</v>
      </c>
      <c r="R303">
        <v>15</v>
      </c>
      <c r="S303" t="s">
        <v>1248</v>
      </c>
      <c r="T303" t="s">
        <v>4513</v>
      </c>
      <c r="U303" t="s">
        <v>4514</v>
      </c>
      <c r="V303" t="s">
        <v>137</v>
      </c>
      <c r="W303" t="s">
        <v>3248</v>
      </c>
      <c r="X303" t="s">
        <v>849</v>
      </c>
      <c r="Y303" t="s">
        <v>1286</v>
      </c>
      <c r="Z303" t="s">
        <v>4515</v>
      </c>
      <c r="AB303" t="s">
        <v>1254</v>
      </c>
      <c r="AC303" t="s">
        <v>4516</v>
      </c>
      <c r="AS303" t="s">
        <v>1255</v>
      </c>
      <c r="AT303" t="s">
        <v>1256</v>
      </c>
      <c r="AU303" t="s">
        <v>1257</v>
      </c>
      <c r="AW303" t="s">
        <v>660</v>
      </c>
      <c r="AX303" t="s">
        <v>7144</v>
      </c>
      <c r="AY303" t="s">
        <v>7145</v>
      </c>
      <c r="AZ303" t="s">
        <v>105</v>
      </c>
      <c r="BA303" s="26">
        <v>639373</v>
      </c>
      <c r="BB303">
        <v>3678</v>
      </c>
      <c r="BC303">
        <v>2000</v>
      </c>
      <c r="BD303" s="36" t="s">
        <v>7146</v>
      </c>
      <c r="BE303">
        <v>2</v>
      </c>
    </row>
    <row r="304" spans="1:57" hidden="1" x14ac:dyDescent="0.25">
      <c r="A304" t="s">
        <v>7147</v>
      </c>
      <c r="B304" t="s">
        <v>132</v>
      </c>
      <c r="C304" t="s">
        <v>92</v>
      </c>
      <c r="D304" t="s">
        <v>133</v>
      </c>
      <c r="E304" t="s">
        <v>118</v>
      </c>
      <c r="F304" t="s">
        <v>119</v>
      </c>
      <c r="J304" t="s">
        <v>1245</v>
      </c>
      <c r="K304" t="s">
        <v>1246</v>
      </c>
      <c r="L304">
        <v>1</v>
      </c>
      <c r="P304" t="s">
        <v>2415</v>
      </c>
      <c r="Q304" t="s">
        <v>108</v>
      </c>
      <c r="S304" t="s">
        <v>1248</v>
      </c>
      <c r="T304" t="s">
        <v>7148</v>
      </c>
      <c r="U304" t="s">
        <v>123</v>
      </c>
      <c r="V304" t="s">
        <v>124</v>
      </c>
      <c r="W304" t="s">
        <v>7149</v>
      </c>
      <c r="AB304" t="s">
        <v>1254</v>
      </c>
      <c r="AS304" t="s">
        <v>1255</v>
      </c>
      <c r="AT304" t="s">
        <v>1256</v>
      </c>
      <c r="AU304" t="s">
        <v>1257</v>
      </c>
      <c r="AX304" t="s">
        <v>7150</v>
      </c>
      <c r="AY304" t="s">
        <v>7151</v>
      </c>
      <c r="AZ304" t="s">
        <v>7152</v>
      </c>
      <c r="BA304" s="26">
        <v>232728</v>
      </c>
      <c r="BB304">
        <v>1547</v>
      </c>
      <c r="BC304">
        <v>1549</v>
      </c>
      <c r="BD304" s="36" t="s">
        <v>7153</v>
      </c>
      <c r="BE304">
        <v>1</v>
      </c>
    </row>
    <row r="305" spans="1:57" hidden="1" x14ac:dyDescent="0.25">
      <c r="A305" t="s">
        <v>7154</v>
      </c>
      <c r="B305" t="s">
        <v>117</v>
      </c>
      <c r="C305" t="s">
        <v>92</v>
      </c>
      <c r="D305" t="s">
        <v>118</v>
      </c>
      <c r="E305" t="s">
        <v>94</v>
      </c>
      <c r="F305" t="s">
        <v>119</v>
      </c>
      <c r="J305" t="s">
        <v>1245</v>
      </c>
      <c r="K305" t="s">
        <v>1246</v>
      </c>
      <c r="L305">
        <v>1</v>
      </c>
      <c r="P305" t="s">
        <v>2326</v>
      </c>
      <c r="Q305" t="s">
        <v>108</v>
      </c>
      <c r="S305" t="s">
        <v>1248</v>
      </c>
      <c r="T305" t="s">
        <v>7155</v>
      </c>
      <c r="U305" t="s">
        <v>123</v>
      </c>
      <c r="V305" t="s">
        <v>124</v>
      </c>
      <c r="W305" t="s">
        <v>814</v>
      </c>
      <c r="AB305" t="s">
        <v>1254</v>
      </c>
      <c r="AC305" t="s">
        <v>7156</v>
      </c>
      <c r="AJ305" t="s">
        <v>7157</v>
      </c>
      <c r="AK305" t="s">
        <v>7157</v>
      </c>
      <c r="AL305" t="s">
        <v>7157</v>
      </c>
      <c r="AM305" t="s">
        <v>7157</v>
      </c>
      <c r="AN305" t="s">
        <v>7158</v>
      </c>
      <c r="AO305" t="s">
        <v>7157</v>
      </c>
      <c r="AP305" t="s">
        <v>7157</v>
      </c>
      <c r="AQ305" t="s">
        <v>7159</v>
      </c>
      <c r="AS305" t="s">
        <v>1255</v>
      </c>
      <c r="AT305" t="s">
        <v>1256</v>
      </c>
      <c r="AU305" t="s">
        <v>1257</v>
      </c>
      <c r="AX305" t="s">
        <v>7160</v>
      </c>
      <c r="AY305" t="s">
        <v>7161</v>
      </c>
      <c r="AZ305" t="s">
        <v>2202</v>
      </c>
      <c r="BA305" s="26">
        <v>429906</v>
      </c>
      <c r="BB305">
        <v>2098</v>
      </c>
      <c r="BC305">
        <v>1997</v>
      </c>
      <c r="BD305" s="36" t="s">
        <v>7162</v>
      </c>
      <c r="BE305">
        <v>3</v>
      </c>
    </row>
    <row r="306" spans="1:57" hidden="1" x14ac:dyDescent="0.25">
      <c r="A306" t="s">
        <v>1289</v>
      </c>
      <c r="B306" t="s">
        <v>117</v>
      </c>
      <c r="C306" t="s">
        <v>92</v>
      </c>
      <c r="D306" t="s">
        <v>118</v>
      </c>
      <c r="E306" t="s">
        <v>94</v>
      </c>
      <c r="F306" t="s">
        <v>119</v>
      </c>
      <c r="J306" t="s">
        <v>1245</v>
      </c>
      <c r="K306" t="s">
        <v>1267</v>
      </c>
      <c r="L306">
        <v>1</v>
      </c>
      <c r="P306" t="s">
        <v>3605</v>
      </c>
      <c r="Q306" t="s">
        <v>108</v>
      </c>
      <c r="R306">
        <v>20</v>
      </c>
      <c r="S306" t="s">
        <v>1248</v>
      </c>
      <c r="T306" t="s">
        <v>1291</v>
      </c>
      <c r="U306" t="s">
        <v>1292</v>
      </c>
      <c r="V306" t="s">
        <v>137</v>
      </c>
      <c r="W306" t="s">
        <v>1296</v>
      </c>
      <c r="X306" t="s">
        <v>176</v>
      </c>
      <c r="Y306" t="s">
        <v>1297</v>
      </c>
      <c r="Z306" t="s">
        <v>145</v>
      </c>
      <c r="AA306" t="s">
        <v>1298</v>
      </c>
      <c r="AB306" t="s">
        <v>1254</v>
      </c>
      <c r="AC306" t="s">
        <v>1299</v>
      </c>
      <c r="AR306" t="s">
        <v>1300</v>
      </c>
      <c r="AS306" t="s">
        <v>1255</v>
      </c>
      <c r="AT306" t="s">
        <v>1256</v>
      </c>
      <c r="AU306" t="s">
        <v>1257</v>
      </c>
      <c r="AX306" t="s">
        <v>7163</v>
      </c>
      <c r="AY306" t="s">
        <v>7164</v>
      </c>
      <c r="AZ306" t="s">
        <v>105</v>
      </c>
      <c r="BA306" s="26">
        <v>992098</v>
      </c>
      <c r="BB306">
        <v>3250</v>
      </c>
      <c r="BC306">
        <v>1999</v>
      </c>
      <c r="BD306" s="36" t="s">
        <v>7165</v>
      </c>
      <c r="BE306">
        <v>3</v>
      </c>
    </row>
    <row r="307" spans="1:57" hidden="1" x14ac:dyDescent="0.25">
      <c r="A307" t="s">
        <v>7166</v>
      </c>
      <c r="B307" t="s">
        <v>662</v>
      </c>
      <c r="C307" t="s">
        <v>92</v>
      </c>
      <c r="D307" t="s">
        <v>191</v>
      </c>
      <c r="E307" t="s">
        <v>94</v>
      </c>
      <c r="F307" t="s">
        <v>119</v>
      </c>
      <c r="J307" t="s">
        <v>1245</v>
      </c>
      <c r="K307" t="s">
        <v>1267</v>
      </c>
      <c r="L307">
        <v>1</v>
      </c>
      <c r="P307" t="s">
        <v>2272</v>
      </c>
      <c r="Q307" t="s">
        <v>108</v>
      </c>
      <c r="R307">
        <v>20</v>
      </c>
      <c r="S307" t="s">
        <v>1248</v>
      </c>
      <c r="T307" t="s">
        <v>7167</v>
      </c>
      <c r="U307" t="s">
        <v>7168</v>
      </c>
      <c r="V307" t="s">
        <v>137</v>
      </c>
      <c r="W307" t="s">
        <v>6936</v>
      </c>
      <c r="X307" t="s">
        <v>176</v>
      </c>
      <c r="Y307" t="s">
        <v>1128</v>
      </c>
      <c r="Z307" t="s">
        <v>145</v>
      </c>
      <c r="AA307" t="s">
        <v>7169</v>
      </c>
      <c r="AB307" t="s">
        <v>1254</v>
      </c>
      <c r="AC307" t="s">
        <v>7170</v>
      </c>
      <c r="AR307" t="s">
        <v>7171</v>
      </c>
      <c r="AS307" t="s">
        <v>1255</v>
      </c>
      <c r="AT307" t="s">
        <v>1256</v>
      </c>
      <c r="AU307" t="s">
        <v>1257</v>
      </c>
      <c r="AW307" t="s">
        <v>4294</v>
      </c>
      <c r="AX307" t="s">
        <v>7172</v>
      </c>
      <c r="AY307" t="s">
        <v>4596</v>
      </c>
      <c r="AZ307" t="s">
        <v>105</v>
      </c>
      <c r="BA307" s="26">
        <v>583747</v>
      </c>
      <c r="BB307">
        <v>10424</v>
      </c>
      <c r="BC307">
        <v>1999</v>
      </c>
      <c r="BD307" s="36" t="s">
        <v>7173</v>
      </c>
      <c r="BE307">
        <v>1</v>
      </c>
    </row>
    <row r="308" spans="1:57" hidden="1" x14ac:dyDescent="0.25">
      <c r="A308" t="s">
        <v>7174</v>
      </c>
      <c r="B308" t="s">
        <v>280</v>
      </c>
      <c r="C308" t="s">
        <v>92</v>
      </c>
      <c r="D308" t="s">
        <v>118</v>
      </c>
      <c r="E308" t="s">
        <v>133</v>
      </c>
      <c r="F308" t="s">
        <v>119</v>
      </c>
      <c r="J308" t="s">
        <v>1245</v>
      </c>
      <c r="K308" t="s">
        <v>1267</v>
      </c>
      <c r="L308">
        <v>1</v>
      </c>
      <c r="P308" t="s">
        <v>2982</v>
      </c>
      <c r="Q308" t="s">
        <v>108</v>
      </c>
      <c r="R308">
        <v>21</v>
      </c>
      <c r="S308" t="s">
        <v>1248</v>
      </c>
      <c r="T308" t="s">
        <v>7175</v>
      </c>
      <c r="U308" t="s">
        <v>7176</v>
      </c>
      <c r="V308" t="s">
        <v>137</v>
      </c>
      <c r="W308" t="s">
        <v>1330</v>
      </c>
      <c r="X308" t="s">
        <v>176</v>
      </c>
      <c r="Y308" t="s">
        <v>1876</v>
      </c>
      <c r="Z308" t="s">
        <v>143</v>
      </c>
      <c r="AB308" t="s">
        <v>1254</v>
      </c>
      <c r="AC308" t="s">
        <v>7177</v>
      </c>
      <c r="AJ308" t="s">
        <v>7178</v>
      </c>
      <c r="AK308" t="s">
        <v>7178</v>
      </c>
      <c r="AL308" t="s">
        <v>7178</v>
      </c>
      <c r="AM308" t="s">
        <v>7178</v>
      </c>
      <c r="AN308" t="s">
        <v>7178</v>
      </c>
      <c r="AO308" t="s">
        <v>7179</v>
      </c>
      <c r="AP308" t="s">
        <v>7178</v>
      </c>
      <c r="AQ308" t="s">
        <v>7180</v>
      </c>
      <c r="AS308" t="s">
        <v>1255</v>
      </c>
      <c r="AT308" t="s">
        <v>1256</v>
      </c>
      <c r="AU308" t="s">
        <v>1257</v>
      </c>
      <c r="AW308" t="s">
        <v>660</v>
      </c>
      <c r="AX308" t="s">
        <v>7181</v>
      </c>
      <c r="AY308" t="s">
        <v>4305</v>
      </c>
      <c r="AZ308" t="s">
        <v>105</v>
      </c>
      <c r="BA308" s="26">
        <v>85405</v>
      </c>
      <c r="BB308">
        <v>4885</v>
      </c>
      <c r="BC308">
        <v>2000</v>
      </c>
      <c r="BD308" s="36" t="s">
        <v>7182</v>
      </c>
      <c r="BE308">
        <v>2</v>
      </c>
    </row>
    <row r="309" spans="1:57" hidden="1" x14ac:dyDescent="0.25">
      <c r="A309" t="s">
        <v>7183</v>
      </c>
      <c r="B309" t="s">
        <v>280</v>
      </c>
      <c r="C309" t="s">
        <v>92</v>
      </c>
      <c r="D309" t="s">
        <v>118</v>
      </c>
      <c r="E309" t="s">
        <v>133</v>
      </c>
      <c r="F309" t="s">
        <v>119</v>
      </c>
      <c r="J309" t="s">
        <v>1245</v>
      </c>
      <c r="K309" t="s">
        <v>1246</v>
      </c>
      <c r="L309">
        <v>1</v>
      </c>
      <c r="P309" t="s">
        <v>2326</v>
      </c>
      <c r="Q309" t="s">
        <v>108</v>
      </c>
      <c r="S309" t="s">
        <v>1248</v>
      </c>
      <c r="T309" t="s">
        <v>7184</v>
      </c>
      <c r="U309" t="s">
        <v>123</v>
      </c>
      <c r="V309" t="s">
        <v>124</v>
      </c>
      <c r="W309" t="s">
        <v>7185</v>
      </c>
      <c r="AB309" t="s">
        <v>1254</v>
      </c>
      <c r="AC309" t="s">
        <v>7186</v>
      </c>
      <c r="AS309" t="s">
        <v>1255</v>
      </c>
      <c r="AT309" t="s">
        <v>1256</v>
      </c>
      <c r="AU309" t="s">
        <v>1257</v>
      </c>
      <c r="AX309" t="s">
        <v>2468</v>
      </c>
      <c r="AY309" t="s">
        <v>2469</v>
      </c>
      <c r="AZ309" t="s">
        <v>2202</v>
      </c>
      <c r="BA309" s="26">
        <v>428002</v>
      </c>
      <c r="BB309">
        <v>2319</v>
      </c>
      <c r="BC309">
        <v>2000</v>
      </c>
      <c r="BD309" s="36" t="s">
        <v>7187</v>
      </c>
      <c r="BE309">
        <v>1</v>
      </c>
    </row>
    <row r="310" spans="1:57" hidden="1" x14ac:dyDescent="0.25">
      <c r="A310" t="s">
        <v>7188</v>
      </c>
      <c r="B310" t="s">
        <v>662</v>
      </c>
      <c r="C310" t="s">
        <v>92</v>
      </c>
      <c r="D310" t="s">
        <v>191</v>
      </c>
      <c r="E310" t="s">
        <v>94</v>
      </c>
      <c r="F310" t="s">
        <v>119</v>
      </c>
      <c r="J310" t="s">
        <v>1245</v>
      </c>
      <c r="K310" t="s">
        <v>1267</v>
      </c>
      <c r="L310">
        <v>1</v>
      </c>
      <c r="P310" t="s">
        <v>1082</v>
      </c>
      <c r="Q310" t="s">
        <v>108</v>
      </c>
      <c r="R310">
        <v>22</v>
      </c>
      <c r="S310" t="s">
        <v>1248</v>
      </c>
      <c r="T310" t="s">
        <v>7189</v>
      </c>
      <c r="U310" t="s">
        <v>7190</v>
      </c>
      <c r="V310" t="s">
        <v>137</v>
      </c>
      <c r="W310" t="s">
        <v>7191</v>
      </c>
      <c r="X310" t="s">
        <v>176</v>
      </c>
      <c r="Y310" t="s">
        <v>658</v>
      </c>
      <c r="Z310" t="s">
        <v>513</v>
      </c>
      <c r="AB310" t="s">
        <v>1254</v>
      </c>
      <c r="AS310" t="s">
        <v>1255</v>
      </c>
      <c r="AT310" t="s">
        <v>1256</v>
      </c>
      <c r="AU310" t="s">
        <v>1257</v>
      </c>
      <c r="AX310" t="s">
        <v>7192</v>
      </c>
      <c r="AY310" t="s">
        <v>4189</v>
      </c>
      <c r="AZ310" t="s">
        <v>105</v>
      </c>
      <c r="BA310" s="26">
        <v>520271</v>
      </c>
      <c r="BB310">
        <v>1754</v>
      </c>
      <c r="BC310">
        <v>1754</v>
      </c>
      <c r="BD310" s="36" t="s">
        <v>7193</v>
      </c>
      <c r="BE310">
        <v>1</v>
      </c>
    </row>
    <row r="311" spans="1:57" hidden="1" x14ac:dyDescent="0.25">
      <c r="A311" t="s">
        <v>7194</v>
      </c>
      <c r="B311" t="s">
        <v>132</v>
      </c>
      <c r="C311" t="s">
        <v>92</v>
      </c>
      <c r="D311" t="s">
        <v>133</v>
      </c>
      <c r="E311" t="s">
        <v>118</v>
      </c>
      <c r="F311" t="s">
        <v>119</v>
      </c>
      <c r="J311" t="s">
        <v>1245</v>
      </c>
      <c r="K311" t="s">
        <v>1267</v>
      </c>
      <c r="L311">
        <v>1</v>
      </c>
      <c r="P311" t="s">
        <v>269</v>
      </c>
      <c r="Q311" t="s">
        <v>108</v>
      </c>
      <c r="R311">
        <v>23</v>
      </c>
      <c r="S311" t="s">
        <v>1248</v>
      </c>
      <c r="T311" t="s">
        <v>7195</v>
      </c>
      <c r="U311" t="s">
        <v>7196</v>
      </c>
      <c r="V311" t="s">
        <v>137</v>
      </c>
      <c r="W311" t="s">
        <v>7197</v>
      </c>
      <c r="X311" t="s">
        <v>176</v>
      </c>
      <c r="Y311" t="s">
        <v>144</v>
      </c>
      <c r="Z311" t="s">
        <v>176</v>
      </c>
      <c r="AB311" t="s">
        <v>1254</v>
      </c>
      <c r="AS311" t="s">
        <v>1255</v>
      </c>
      <c r="AT311" t="s">
        <v>1256</v>
      </c>
      <c r="AU311" t="s">
        <v>1257</v>
      </c>
      <c r="AX311" t="s">
        <v>7198</v>
      </c>
      <c r="AY311" t="s">
        <v>273</v>
      </c>
      <c r="AZ311" t="s">
        <v>3276</v>
      </c>
      <c r="BA311" s="26">
        <v>36596</v>
      </c>
      <c r="BB311">
        <v>2790</v>
      </c>
      <c r="BC311">
        <v>1987</v>
      </c>
      <c r="BD311" s="36" t="s">
        <v>7199</v>
      </c>
      <c r="BE311">
        <v>4</v>
      </c>
    </row>
    <row r="312" spans="1:57" x14ac:dyDescent="0.25">
      <c r="A312" t="s">
        <v>2355</v>
      </c>
      <c r="B312" t="s">
        <v>250</v>
      </c>
      <c r="C312" t="s">
        <v>92</v>
      </c>
      <c r="D312" t="s">
        <v>191</v>
      </c>
      <c r="E312" t="s">
        <v>118</v>
      </c>
      <c r="F312" t="s">
        <v>119</v>
      </c>
      <c r="J312" t="s">
        <v>1245</v>
      </c>
      <c r="K312" t="s">
        <v>1246</v>
      </c>
      <c r="L312">
        <v>1</v>
      </c>
      <c r="P312" t="s">
        <v>7200</v>
      </c>
      <c r="Q312" t="s">
        <v>108</v>
      </c>
      <c r="S312" t="s">
        <v>1248</v>
      </c>
      <c r="T312" t="s">
        <v>2357</v>
      </c>
      <c r="U312" t="s">
        <v>123</v>
      </c>
      <c r="V312" t="s">
        <v>124</v>
      </c>
      <c r="W312" t="s">
        <v>2362</v>
      </c>
      <c r="AB312" t="s">
        <v>1254</v>
      </c>
      <c r="AC312" t="s">
        <v>2363</v>
      </c>
      <c r="AE312" t="s">
        <v>1747</v>
      </c>
      <c r="AS312" t="s">
        <v>1255</v>
      </c>
      <c r="AT312" t="s">
        <v>1256</v>
      </c>
      <c r="AU312" t="s">
        <v>1257</v>
      </c>
      <c r="AX312" t="s">
        <v>7201</v>
      </c>
      <c r="AY312" t="s">
        <v>7202</v>
      </c>
      <c r="AZ312" t="s">
        <v>105</v>
      </c>
      <c r="BA312" t="s">
        <v>7203</v>
      </c>
      <c r="BB312">
        <v>3241</v>
      </c>
      <c r="BC312">
        <v>1997</v>
      </c>
      <c r="BD312" t="s">
        <v>7204</v>
      </c>
      <c r="BE312">
        <v>2</v>
      </c>
    </row>
    <row r="313" spans="1:57" hidden="1" x14ac:dyDescent="0.25">
      <c r="A313" t="s">
        <v>7205</v>
      </c>
      <c r="B313" t="s">
        <v>280</v>
      </c>
      <c r="C313" t="s">
        <v>92</v>
      </c>
      <c r="D313" t="s">
        <v>118</v>
      </c>
      <c r="E313" t="s">
        <v>133</v>
      </c>
      <c r="F313" t="s">
        <v>119</v>
      </c>
      <c r="J313" t="s">
        <v>1245</v>
      </c>
      <c r="K313" t="s">
        <v>1267</v>
      </c>
      <c r="L313">
        <v>1</v>
      </c>
      <c r="P313" t="s">
        <v>7206</v>
      </c>
      <c r="Q313" t="s">
        <v>108</v>
      </c>
      <c r="R313">
        <v>25</v>
      </c>
      <c r="S313" t="s">
        <v>1248</v>
      </c>
      <c r="T313" t="s">
        <v>7207</v>
      </c>
      <c r="U313" t="s">
        <v>7208</v>
      </c>
      <c r="V313" t="s">
        <v>137</v>
      </c>
      <c r="W313" t="s">
        <v>3747</v>
      </c>
      <c r="X313" t="s">
        <v>176</v>
      </c>
      <c r="Y313" t="s">
        <v>671</v>
      </c>
      <c r="Z313" t="s">
        <v>212</v>
      </c>
      <c r="AB313" t="s">
        <v>1254</v>
      </c>
      <c r="AS313" t="s">
        <v>1255</v>
      </c>
      <c r="AT313" t="s">
        <v>1256</v>
      </c>
      <c r="AU313" t="s">
        <v>1257</v>
      </c>
      <c r="AX313" t="s">
        <v>7209</v>
      </c>
      <c r="AY313" t="s">
        <v>7210</v>
      </c>
      <c r="AZ313" t="s">
        <v>105</v>
      </c>
      <c r="BA313" s="26">
        <v>159674</v>
      </c>
      <c r="BB313">
        <v>3266</v>
      </c>
      <c r="BC313">
        <v>1992</v>
      </c>
      <c r="BD313" s="36" t="s">
        <v>7211</v>
      </c>
      <c r="BE313">
        <v>2</v>
      </c>
    </row>
    <row r="314" spans="1:57" hidden="1" x14ac:dyDescent="0.25">
      <c r="A314" t="s">
        <v>7212</v>
      </c>
      <c r="B314" t="s">
        <v>662</v>
      </c>
      <c r="C314" t="s">
        <v>92</v>
      </c>
      <c r="D314" t="s">
        <v>191</v>
      </c>
      <c r="E314" t="s">
        <v>94</v>
      </c>
      <c r="F314" t="s">
        <v>119</v>
      </c>
      <c r="J314" t="s">
        <v>1245</v>
      </c>
      <c r="K314" t="s">
        <v>1267</v>
      </c>
      <c r="L314">
        <v>1</v>
      </c>
      <c r="P314" t="s">
        <v>2003</v>
      </c>
      <c r="Q314" t="s">
        <v>108</v>
      </c>
      <c r="R314">
        <v>25</v>
      </c>
      <c r="S314" t="s">
        <v>1248</v>
      </c>
      <c r="T314" t="s">
        <v>7213</v>
      </c>
      <c r="U314" t="s">
        <v>7214</v>
      </c>
      <c r="V314" t="s">
        <v>137</v>
      </c>
      <c r="W314" t="s">
        <v>1645</v>
      </c>
      <c r="X314" t="s">
        <v>212</v>
      </c>
      <c r="Y314" t="s">
        <v>331</v>
      </c>
      <c r="Z314" t="s">
        <v>7215</v>
      </c>
      <c r="AA314" t="s">
        <v>7216</v>
      </c>
      <c r="AB314" t="s">
        <v>1254</v>
      </c>
      <c r="AC314" t="s">
        <v>7217</v>
      </c>
      <c r="AJ314" t="s">
        <v>7218</v>
      </c>
      <c r="AK314" t="s">
        <v>7218</v>
      </c>
      <c r="AL314" t="s">
        <v>7218</v>
      </c>
      <c r="AM314" t="s">
        <v>7218</v>
      </c>
      <c r="AN314" t="s">
        <v>7218</v>
      </c>
      <c r="AO314" t="s">
        <v>7219</v>
      </c>
      <c r="AP314" t="s">
        <v>7220</v>
      </c>
      <c r="AQ314" t="s">
        <v>7221</v>
      </c>
      <c r="AR314" t="s">
        <v>571</v>
      </c>
      <c r="AS314" t="s">
        <v>1255</v>
      </c>
      <c r="AT314" t="s">
        <v>1256</v>
      </c>
      <c r="AU314" t="s">
        <v>1257</v>
      </c>
      <c r="AW314" t="s">
        <v>660</v>
      </c>
      <c r="AX314" t="s">
        <v>2870</v>
      </c>
      <c r="AY314" t="s">
        <v>2871</v>
      </c>
      <c r="AZ314" t="s">
        <v>105</v>
      </c>
      <c r="BA314" s="26">
        <v>887487</v>
      </c>
      <c r="BB314">
        <v>3373</v>
      </c>
      <c r="BC314">
        <v>2000</v>
      </c>
      <c r="BD314" s="36" t="s">
        <v>7222</v>
      </c>
      <c r="BE314">
        <v>2</v>
      </c>
    </row>
    <row r="315" spans="1:57" hidden="1" x14ac:dyDescent="0.25">
      <c r="A315" t="s">
        <v>7223</v>
      </c>
      <c r="B315" t="s">
        <v>662</v>
      </c>
      <c r="C315" t="s">
        <v>92</v>
      </c>
      <c r="D315" t="s">
        <v>191</v>
      </c>
      <c r="E315" t="s">
        <v>94</v>
      </c>
      <c r="F315" t="s">
        <v>119</v>
      </c>
      <c r="J315" t="s">
        <v>1245</v>
      </c>
      <c r="K315" t="s">
        <v>1267</v>
      </c>
      <c r="L315">
        <v>1</v>
      </c>
      <c r="P315" t="s">
        <v>7224</v>
      </c>
      <c r="Q315" t="s">
        <v>108</v>
      </c>
      <c r="R315">
        <v>31</v>
      </c>
      <c r="S315" t="s">
        <v>1248</v>
      </c>
      <c r="T315" t="s">
        <v>7225</v>
      </c>
      <c r="U315" t="s">
        <v>7226</v>
      </c>
      <c r="V315" t="s">
        <v>137</v>
      </c>
      <c r="W315" t="s">
        <v>4402</v>
      </c>
      <c r="X315" t="s">
        <v>176</v>
      </c>
      <c r="Y315" t="s">
        <v>632</v>
      </c>
      <c r="Z315" t="s">
        <v>7227</v>
      </c>
      <c r="AB315" t="s">
        <v>1254</v>
      </c>
      <c r="AC315" t="s">
        <v>7228</v>
      </c>
      <c r="AF315" t="s">
        <v>619</v>
      </c>
      <c r="AG315" t="s">
        <v>176</v>
      </c>
      <c r="AH315" t="s">
        <v>619</v>
      </c>
      <c r="AJ315" t="s">
        <v>7229</v>
      </c>
      <c r="AK315" t="s">
        <v>7229</v>
      </c>
      <c r="AL315" t="s">
        <v>7229</v>
      </c>
      <c r="AM315" t="s">
        <v>7229</v>
      </c>
      <c r="AN315" t="s">
        <v>7229</v>
      </c>
      <c r="AO315" t="s">
        <v>7230</v>
      </c>
      <c r="AP315" t="s">
        <v>7229</v>
      </c>
      <c r="AQ315" t="s">
        <v>7231</v>
      </c>
      <c r="AR315" t="s">
        <v>7232</v>
      </c>
      <c r="AS315" t="s">
        <v>1255</v>
      </c>
      <c r="AT315" t="s">
        <v>1256</v>
      </c>
      <c r="AU315" t="s">
        <v>1257</v>
      </c>
      <c r="AW315" t="s">
        <v>660</v>
      </c>
      <c r="AX315" t="s">
        <v>7233</v>
      </c>
      <c r="AY315" t="s">
        <v>7234</v>
      </c>
      <c r="AZ315" t="s">
        <v>105</v>
      </c>
      <c r="BA315" s="26">
        <v>166594</v>
      </c>
      <c r="BB315">
        <v>1251</v>
      </c>
      <c r="BC315">
        <v>1244</v>
      </c>
      <c r="BD315" s="36" t="s">
        <v>7235</v>
      </c>
      <c r="BE315">
        <v>1</v>
      </c>
    </row>
    <row r="316" spans="1:57" hidden="1" x14ac:dyDescent="0.25">
      <c r="A316" t="s">
        <v>7236</v>
      </c>
      <c r="B316" t="s">
        <v>662</v>
      </c>
      <c r="C316" t="s">
        <v>92</v>
      </c>
      <c r="D316" t="s">
        <v>191</v>
      </c>
      <c r="E316" t="s">
        <v>94</v>
      </c>
      <c r="F316" t="s">
        <v>119</v>
      </c>
      <c r="J316" t="s">
        <v>1245</v>
      </c>
      <c r="K316" t="s">
        <v>1267</v>
      </c>
      <c r="L316">
        <v>1</v>
      </c>
      <c r="P316" t="s">
        <v>5819</v>
      </c>
      <c r="Q316" t="s">
        <v>108</v>
      </c>
      <c r="R316">
        <v>31</v>
      </c>
      <c r="S316" t="s">
        <v>1248</v>
      </c>
      <c r="T316" t="s">
        <v>7237</v>
      </c>
      <c r="U316" t="s">
        <v>7238</v>
      </c>
      <c r="V316" t="s">
        <v>137</v>
      </c>
      <c r="W316" t="s">
        <v>7239</v>
      </c>
      <c r="X316" t="s">
        <v>176</v>
      </c>
      <c r="Y316" t="s">
        <v>377</v>
      </c>
      <c r="Z316" t="s">
        <v>4643</v>
      </c>
      <c r="AB316" t="s">
        <v>1254</v>
      </c>
      <c r="AC316" t="s">
        <v>7240</v>
      </c>
      <c r="AS316" t="s">
        <v>1255</v>
      </c>
      <c r="AT316" t="s">
        <v>1256</v>
      </c>
      <c r="AU316" t="s">
        <v>1257</v>
      </c>
      <c r="AW316" t="s">
        <v>660</v>
      </c>
      <c r="AX316" t="s">
        <v>7241</v>
      </c>
      <c r="AY316" t="s">
        <v>7242</v>
      </c>
      <c r="AZ316" t="s">
        <v>105</v>
      </c>
      <c r="BA316" s="26">
        <v>194665</v>
      </c>
      <c r="BB316">
        <v>1284</v>
      </c>
      <c r="BC316">
        <v>1284</v>
      </c>
      <c r="BD316" s="36" t="s">
        <v>7243</v>
      </c>
      <c r="BE316">
        <v>1</v>
      </c>
    </row>
    <row r="317" spans="1:57" hidden="1" x14ac:dyDescent="0.25">
      <c r="A317" t="s">
        <v>7244</v>
      </c>
      <c r="B317" t="s">
        <v>662</v>
      </c>
      <c r="C317" t="s">
        <v>92</v>
      </c>
      <c r="D317" t="s">
        <v>191</v>
      </c>
      <c r="E317" t="s">
        <v>94</v>
      </c>
      <c r="F317" t="s">
        <v>119</v>
      </c>
      <c r="J317" t="s">
        <v>1245</v>
      </c>
      <c r="K317" t="s">
        <v>1246</v>
      </c>
      <c r="L317">
        <v>1</v>
      </c>
      <c r="P317" t="s">
        <v>1446</v>
      </c>
      <c r="Q317" t="s">
        <v>108</v>
      </c>
      <c r="S317" t="s">
        <v>1248</v>
      </c>
      <c r="T317" t="s">
        <v>7245</v>
      </c>
      <c r="U317" t="s">
        <v>123</v>
      </c>
      <c r="V317" t="s">
        <v>124</v>
      </c>
      <c r="W317" t="s">
        <v>3703</v>
      </c>
      <c r="AB317" t="s">
        <v>1254</v>
      </c>
      <c r="AC317" t="s">
        <v>7246</v>
      </c>
      <c r="AJ317" t="s">
        <v>7247</v>
      </c>
      <c r="AK317" t="s">
        <v>7247</v>
      </c>
      <c r="AL317" t="s">
        <v>7247</v>
      </c>
      <c r="AM317" t="s">
        <v>7247</v>
      </c>
      <c r="AN317" t="s">
        <v>7247</v>
      </c>
      <c r="AO317" t="s">
        <v>7248</v>
      </c>
      <c r="AP317" t="s">
        <v>7247</v>
      </c>
      <c r="AQ317" t="s">
        <v>7249</v>
      </c>
      <c r="AS317" t="s">
        <v>1255</v>
      </c>
      <c r="AT317" t="s">
        <v>1256</v>
      </c>
      <c r="AU317" t="s">
        <v>1257</v>
      </c>
      <c r="AX317" t="s">
        <v>7250</v>
      </c>
      <c r="AY317" t="s">
        <v>1450</v>
      </c>
      <c r="AZ317" t="s">
        <v>105</v>
      </c>
      <c r="BA317" s="26">
        <v>255485</v>
      </c>
      <c r="BB317">
        <v>1720</v>
      </c>
      <c r="BC317">
        <v>1720</v>
      </c>
      <c r="BD317" s="36" t="s">
        <v>7251</v>
      </c>
      <c r="BE317">
        <v>3</v>
      </c>
    </row>
    <row r="318" spans="1:57" hidden="1" x14ac:dyDescent="0.25">
      <c r="A318" t="s">
        <v>7252</v>
      </c>
      <c r="B318" t="s">
        <v>190</v>
      </c>
      <c r="C318" t="s">
        <v>92</v>
      </c>
      <c r="D318" t="s">
        <v>191</v>
      </c>
      <c r="E318" t="s">
        <v>133</v>
      </c>
      <c r="F318" t="s">
        <v>119</v>
      </c>
      <c r="J318" t="s">
        <v>1245</v>
      </c>
      <c r="K318" t="s">
        <v>1246</v>
      </c>
      <c r="L318">
        <v>1</v>
      </c>
      <c r="P318" t="s">
        <v>959</v>
      </c>
      <c r="Q318" t="s">
        <v>108</v>
      </c>
      <c r="S318" t="s">
        <v>1248</v>
      </c>
      <c r="T318" t="s">
        <v>7253</v>
      </c>
      <c r="U318" t="s">
        <v>123</v>
      </c>
      <c r="V318" t="s">
        <v>124</v>
      </c>
      <c r="W318" t="s">
        <v>3064</v>
      </c>
      <c r="AB318" t="s">
        <v>1254</v>
      </c>
      <c r="AC318" t="s">
        <v>7254</v>
      </c>
      <c r="AS318" t="s">
        <v>1255</v>
      </c>
      <c r="AT318" t="s">
        <v>1256</v>
      </c>
      <c r="AU318" t="s">
        <v>1257</v>
      </c>
      <c r="AX318" t="s">
        <v>7255</v>
      </c>
      <c r="AY318" t="s">
        <v>7256</v>
      </c>
      <c r="AZ318" t="s">
        <v>105</v>
      </c>
      <c r="BA318" s="26">
        <v>101732</v>
      </c>
      <c r="BB318">
        <v>1714</v>
      </c>
      <c r="BC318">
        <v>1712</v>
      </c>
      <c r="BD318" s="36" t="s">
        <v>7257</v>
      </c>
      <c r="BE318">
        <v>2</v>
      </c>
    </row>
    <row r="319" spans="1:57" hidden="1" x14ac:dyDescent="0.25">
      <c r="A319" t="s">
        <v>7258</v>
      </c>
      <c r="B319" t="s">
        <v>280</v>
      </c>
      <c r="C319" t="s">
        <v>92</v>
      </c>
      <c r="D319" t="s">
        <v>118</v>
      </c>
      <c r="E319" t="s">
        <v>133</v>
      </c>
      <c r="F319" t="s">
        <v>119</v>
      </c>
      <c r="J319" t="s">
        <v>1245</v>
      </c>
      <c r="K319" t="s">
        <v>1246</v>
      </c>
      <c r="L319">
        <v>1</v>
      </c>
      <c r="P319" t="s">
        <v>7259</v>
      </c>
      <c r="Q319" t="s">
        <v>108</v>
      </c>
      <c r="S319" t="s">
        <v>1248</v>
      </c>
      <c r="T319" t="s">
        <v>7260</v>
      </c>
      <c r="U319" t="s">
        <v>123</v>
      </c>
      <c r="V319" t="s">
        <v>124</v>
      </c>
      <c r="W319" t="s">
        <v>2496</v>
      </c>
      <c r="AB319" t="s">
        <v>1254</v>
      </c>
      <c r="AS319" t="s">
        <v>1255</v>
      </c>
      <c r="AT319" t="s">
        <v>1256</v>
      </c>
      <c r="AU319" t="s">
        <v>1257</v>
      </c>
      <c r="AX319" t="s">
        <v>7261</v>
      </c>
      <c r="AY319" t="s">
        <v>7262</v>
      </c>
      <c r="AZ319" t="s">
        <v>105</v>
      </c>
      <c r="BA319" t="s">
        <v>7263</v>
      </c>
      <c r="BB319">
        <v>1007</v>
      </c>
      <c r="BC319">
        <v>1007</v>
      </c>
      <c r="BD319" s="36" t="s">
        <v>7264</v>
      </c>
      <c r="BE319">
        <v>5</v>
      </c>
    </row>
    <row r="320" spans="1:57" x14ac:dyDescent="0.25">
      <c r="A320" t="s">
        <v>7265</v>
      </c>
      <c r="B320" t="s">
        <v>662</v>
      </c>
      <c r="C320" t="s">
        <v>92</v>
      </c>
      <c r="D320" t="s">
        <v>191</v>
      </c>
      <c r="E320" t="s">
        <v>94</v>
      </c>
      <c r="F320" t="s">
        <v>119</v>
      </c>
      <c r="J320" t="s">
        <v>1245</v>
      </c>
      <c r="K320" t="s">
        <v>1246</v>
      </c>
      <c r="L320">
        <v>1</v>
      </c>
      <c r="P320" t="s">
        <v>5286</v>
      </c>
      <c r="Q320" t="s">
        <v>108</v>
      </c>
      <c r="S320" t="s">
        <v>1248</v>
      </c>
      <c r="T320" t="s">
        <v>7266</v>
      </c>
      <c r="U320" t="s">
        <v>123</v>
      </c>
      <c r="V320" t="s">
        <v>124</v>
      </c>
      <c r="W320" t="s">
        <v>3085</v>
      </c>
      <c r="AB320" t="s">
        <v>1254</v>
      </c>
      <c r="AC320" t="s">
        <v>7267</v>
      </c>
      <c r="AE320" t="s">
        <v>176</v>
      </c>
      <c r="AS320" t="s">
        <v>1255</v>
      </c>
      <c r="AT320" t="s">
        <v>1256</v>
      </c>
      <c r="AU320" t="s">
        <v>1257</v>
      </c>
      <c r="AX320" t="s">
        <v>7268</v>
      </c>
      <c r="AY320" t="s">
        <v>7269</v>
      </c>
      <c r="AZ320" t="s">
        <v>105</v>
      </c>
      <c r="BA320" s="26">
        <v>320755</v>
      </c>
      <c r="BB320">
        <v>3239</v>
      </c>
      <c r="BC320">
        <v>2000</v>
      </c>
      <c r="BD320" t="s">
        <v>7270</v>
      </c>
      <c r="BE320">
        <v>1</v>
      </c>
    </row>
    <row r="321" spans="1:57" hidden="1" x14ac:dyDescent="0.25">
      <c r="A321" t="s">
        <v>7271</v>
      </c>
      <c r="B321" t="s">
        <v>280</v>
      </c>
      <c r="C321" t="s">
        <v>92</v>
      </c>
      <c r="D321" t="s">
        <v>118</v>
      </c>
      <c r="E321" t="s">
        <v>133</v>
      </c>
      <c r="F321" t="s">
        <v>119</v>
      </c>
      <c r="J321" t="s">
        <v>1245</v>
      </c>
      <c r="K321" t="s">
        <v>7272</v>
      </c>
      <c r="L321">
        <v>1</v>
      </c>
      <c r="P321" t="s">
        <v>7273</v>
      </c>
      <c r="Q321" t="s">
        <v>108</v>
      </c>
      <c r="R321">
        <v>36</v>
      </c>
      <c r="S321" t="s">
        <v>1248</v>
      </c>
      <c r="T321" t="s">
        <v>7274</v>
      </c>
      <c r="U321" t="s">
        <v>123</v>
      </c>
      <c r="V321" t="s">
        <v>124</v>
      </c>
      <c r="W321" t="s">
        <v>1921</v>
      </c>
      <c r="AB321" t="s">
        <v>1254</v>
      </c>
      <c r="AC321" t="s">
        <v>7275</v>
      </c>
      <c r="AE321" t="s">
        <v>391</v>
      </c>
      <c r="AF321" t="s">
        <v>3675</v>
      </c>
      <c r="AG321" t="s">
        <v>176</v>
      </c>
      <c r="AH321" t="s">
        <v>736</v>
      </c>
      <c r="AJ321" t="s">
        <v>7276</v>
      </c>
      <c r="AK321" t="s">
        <v>7277</v>
      </c>
      <c r="AL321" t="s">
        <v>7278</v>
      </c>
      <c r="AM321" t="s">
        <v>7279</v>
      </c>
      <c r="AN321" t="s">
        <v>7280</v>
      </c>
      <c r="AO321" t="s">
        <v>7281</v>
      </c>
      <c r="AP321" t="s">
        <v>7278</v>
      </c>
      <c r="AQ321" t="s">
        <v>7282</v>
      </c>
      <c r="AS321" t="s">
        <v>1255</v>
      </c>
      <c r="AT321" t="s">
        <v>1256</v>
      </c>
      <c r="AU321" t="s">
        <v>1257</v>
      </c>
      <c r="AW321" t="s">
        <v>2529</v>
      </c>
      <c r="AX321" t="s">
        <v>7283</v>
      </c>
      <c r="AY321" t="s">
        <v>7284</v>
      </c>
      <c r="AZ321" t="s">
        <v>3582</v>
      </c>
      <c r="BA321" s="26">
        <v>257947</v>
      </c>
      <c r="BB321">
        <v>7118</v>
      </c>
      <c r="BC321">
        <v>1984</v>
      </c>
      <c r="BD321" s="36" t="s">
        <v>7285</v>
      </c>
      <c r="BE321">
        <v>4</v>
      </c>
    </row>
    <row r="322" spans="1:57" hidden="1" x14ac:dyDescent="0.25">
      <c r="A322" t="s">
        <v>7286</v>
      </c>
      <c r="B322" t="s">
        <v>280</v>
      </c>
      <c r="C322" t="s">
        <v>92</v>
      </c>
      <c r="D322" t="s">
        <v>118</v>
      </c>
      <c r="E322" t="s">
        <v>133</v>
      </c>
      <c r="F322" t="s">
        <v>119</v>
      </c>
      <c r="J322" t="s">
        <v>1304</v>
      </c>
      <c r="K322" t="s">
        <v>4696</v>
      </c>
      <c r="L322">
        <v>1</v>
      </c>
      <c r="P322" t="s">
        <v>2831</v>
      </c>
      <c r="Q322" t="s">
        <v>108</v>
      </c>
      <c r="S322" t="s">
        <v>1307</v>
      </c>
      <c r="T322" t="s">
        <v>7287</v>
      </c>
      <c r="U322" t="s">
        <v>123</v>
      </c>
      <c r="V322" t="s">
        <v>124</v>
      </c>
      <c r="W322" t="s">
        <v>3468</v>
      </c>
      <c r="AB322" t="s">
        <v>1315</v>
      </c>
      <c r="AS322" t="s">
        <v>1317</v>
      </c>
      <c r="AT322" t="s">
        <v>1318</v>
      </c>
      <c r="AU322" t="s">
        <v>1319</v>
      </c>
      <c r="AV322" t="s">
        <v>1320</v>
      </c>
      <c r="AX322" t="s">
        <v>3137</v>
      </c>
      <c r="AY322" t="s">
        <v>3138</v>
      </c>
      <c r="AZ322" t="s">
        <v>2843</v>
      </c>
      <c r="BA322" s="26">
        <v>220413</v>
      </c>
      <c r="BB322">
        <v>2549</v>
      </c>
      <c r="BC322">
        <v>2000</v>
      </c>
      <c r="BD322" s="36" t="s">
        <v>7288</v>
      </c>
      <c r="BE322">
        <v>2</v>
      </c>
    </row>
    <row r="323" spans="1:57" hidden="1" x14ac:dyDescent="0.25">
      <c r="A323" t="s">
        <v>7289</v>
      </c>
      <c r="B323" t="s">
        <v>662</v>
      </c>
      <c r="C323" t="s">
        <v>92</v>
      </c>
      <c r="D323" t="s">
        <v>191</v>
      </c>
      <c r="E323" t="s">
        <v>94</v>
      </c>
      <c r="F323" t="s">
        <v>119</v>
      </c>
      <c r="J323" t="s">
        <v>1304</v>
      </c>
      <c r="K323" t="s">
        <v>1305</v>
      </c>
      <c r="L323">
        <v>1</v>
      </c>
      <c r="P323" t="s">
        <v>5379</v>
      </c>
      <c r="Q323" t="s">
        <v>108</v>
      </c>
      <c r="R323">
        <v>7</v>
      </c>
      <c r="S323" t="s">
        <v>1307</v>
      </c>
      <c r="T323" t="s">
        <v>7290</v>
      </c>
      <c r="U323" t="s">
        <v>7291</v>
      </c>
      <c r="V323" t="s">
        <v>137</v>
      </c>
      <c r="W323" t="s">
        <v>3578</v>
      </c>
      <c r="X323" t="s">
        <v>176</v>
      </c>
      <c r="Y323" t="s">
        <v>1128</v>
      </c>
      <c r="Z323" t="s">
        <v>145</v>
      </c>
      <c r="AB323" t="s">
        <v>1315</v>
      </c>
      <c r="AC323" t="s">
        <v>7292</v>
      </c>
      <c r="AS323" t="s">
        <v>1317</v>
      </c>
      <c r="AT323" t="s">
        <v>1318</v>
      </c>
      <c r="AU323" t="s">
        <v>1319</v>
      </c>
      <c r="AV323" t="s">
        <v>1320</v>
      </c>
      <c r="AX323" t="s">
        <v>7293</v>
      </c>
      <c r="AY323" t="s">
        <v>7074</v>
      </c>
      <c r="AZ323" t="s">
        <v>105</v>
      </c>
      <c r="BA323" t="s">
        <v>7294</v>
      </c>
      <c r="BB323">
        <v>2900</v>
      </c>
      <c r="BC323">
        <v>1999</v>
      </c>
      <c r="BD323" s="36" t="s">
        <v>7295</v>
      </c>
      <c r="BE323">
        <v>2</v>
      </c>
    </row>
    <row r="324" spans="1:57" hidden="1" x14ac:dyDescent="0.25">
      <c r="A324" t="s">
        <v>7296</v>
      </c>
      <c r="B324" t="s">
        <v>662</v>
      </c>
      <c r="C324" t="s">
        <v>92</v>
      </c>
      <c r="D324" t="s">
        <v>191</v>
      </c>
      <c r="E324" t="s">
        <v>94</v>
      </c>
      <c r="F324" t="s">
        <v>119</v>
      </c>
      <c r="J324" t="s">
        <v>1304</v>
      </c>
      <c r="K324" t="s">
        <v>4696</v>
      </c>
      <c r="L324">
        <v>1</v>
      </c>
      <c r="P324" t="s">
        <v>2319</v>
      </c>
      <c r="Q324" t="s">
        <v>108</v>
      </c>
      <c r="S324" t="s">
        <v>1307</v>
      </c>
      <c r="T324" t="s">
        <v>7297</v>
      </c>
      <c r="U324" t="s">
        <v>123</v>
      </c>
      <c r="V324" t="s">
        <v>124</v>
      </c>
      <c r="W324" t="s">
        <v>7298</v>
      </c>
      <c r="AB324" t="s">
        <v>1315</v>
      </c>
      <c r="AS324" t="s">
        <v>1317</v>
      </c>
      <c r="AT324" t="s">
        <v>1318</v>
      </c>
      <c r="AU324" t="s">
        <v>1319</v>
      </c>
      <c r="AV324" t="s">
        <v>1320</v>
      </c>
      <c r="AX324" t="s">
        <v>3740</v>
      </c>
      <c r="AY324" t="s">
        <v>3741</v>
      </c>
      <c r="AZ324" t="s">
        <v>105</v>
      </c>
      <c r="BA324" s="26">
        <v>502354</v>
      </c>
      <c r="BB324">
        <v>4424</v>
      </c>
      <c r="BC324">
        <v>2000</v>
      </c>
      <c r="BD324" s="36" t="s">
        <v>7299</v>
      </c>
      <c r="BE324">
        <v>4</v>
      </c>
    </row>
    <row r="325" spans="1:57" hidden="1" x14ac:dyDescent="0.25">
      <c r="A325" t="s">
        <v>7300</v>
      </c>
      <c r="B325" t="s">
        <v>190</v>
      </c>
      <c r="C325" t="s">
        <v>92</v>
      </c>
      <c r="D325" t="s">
        <v>191</v>
      </c>
      <c r="E325" t="s">
        <v>133</v>
      </c>
      <c r="F325" t="s">
        <v>119</v>
      </c>
      <c r="J325" t="s">
        <v>1304</v>
      </c>
      <c r="K325" t="s">
        <v>4696</v>
      </c>
      <c r="L325">
        <v>1</v>
      </c>
      <c r="P325" t="s">
        <v>2831</v>
      </c>
      <c r="Q325" t="s">
        <v>108</v>
      </c>
      <c r="S325" t="s">
        <v>1307</v>
      </c>
      <c r="T325" t="s">
        <v>7301</v>
      </c>
      <c r="U325" t="s">
        <v>123</v>
      </c>
      <c r="V325" t="s">
        <v>124</v>
      </c>
      <c r="W325" t="s">
        <v>7302</v>
      </c>
      <c r="AB325" t="s">
        <v>1315</v>
      </c>
      <c r="AS325" t="s">
        <v>1317</v>
      </c>
      <c r="AT325" t="s">
        <v>1318</v>
      </c>
      <c r="AU325" t="s">
        <v>1319</v>
      </c>
      <c r="AV325" t="s">
        <v>1320</v>
      </c>
      <c r="AX325" t="s">
        <v>7303</v>
      </c>
      <c r="AY325" t="s">
        <v>7304</v>
      </c>
      <c r="AZ325" t="s">
        <v>7305</v>
      </c>
      <c r="BA325" s="26">
        <v>22802</v>
      </c>
      <c r="BB325">
        <v>2519</v>
      </c>
      <c r="BC325">
        <v>1997</v>
      </c>
      <c r="BD325" s="36" t="s">
        <v>7306</v>
      </c>
      <c r="BE325">
        <v>1</v>
      </c>
    </row>
    <row r="326" spans="1:57" x14ac:dyDescent="0.25">
      <c r="A326" t="s">
        <v>7307</v>
      </c>
      <c r="B326" t="s">
        <v>280</v>
      </c>
      <c r="C326" t="s">
        <v>92</v>
      </c>
      <c r="D326" t="s">
        <v>118</v>
      </c>
      <c r="E326" t="s">
        <v>133</v>
      </c>
      <c r="F326" t="s">
        <v>119</v>
      </c>
      <c r="J326" t="s">
        <v>1304</v>
      </c>
      <c r="K326" t="s">
        <v>4696</v>
      </c>
      <c r="L326">
        <v>1</v>
      </c>
      <c r="P326" t="s">
        <v>7308</v>
      </c>
      <c r="Q326" t="s">
        <v>108</v>
      </c>
      <c r="S326" t="s">
        <v>1307</v>
      </c>
      <c r="T326" t="s">
        <v>7309</v>
      </c>
      <c r="U326" t="s">
        <v>123</v>
      </c>
      <c r="V326" t="s">
        <v>124</v>
      </c>
      <c r="W326" t="s">
        <v>1203</v>
      </c>
      <c r="AB326" t="s">
        <v>1315</v>
      </c>
      <c r="AC326" t="s">
        <v>7310</v>
      </c>
      <c r="AS326" t="s">
        <v>1317</v>
      </c>
      <c r="AT326" t="s">
        <v>1318</v>
      </c>
      <c r="AU326" t="s">
        <v>1319</v>
      </c>
      <c r="AV326" t="s">
        <v>1320</v>
      </c>
      <c r="AX326" t="s">
        <v>7311</v>
      </c>
      <c r="AY326" t="s">
        <v>7312</v>
      </c>
      <c r="AZ326" t="s">
        <v>105</v>
      </c>
      <c r="BA326" s="26">
        <v>378639</v>
      </c>
      <c r="BB326">
        <v>2520</v>
      </c>
      <c r="BC326">
        <v>2000</v>
      </c>
      <c r="BD326" t="s">
        <v>7313</v>
      </c>
      <c r="BE326">
        <v>2</v>
      </c>
    </row>
    <row r="327" spans="1:57" hidden="1" x14ac:dyDescent="0.25">
      <c r="A327" t="s">
        <v>7314</v>
      </c>
      <c r="B327" t="s">
        <v>117</v>
      </c>
      <c r="C327" t="s">
        <v>92</v>
      </c>
      <c r="D327" t="s">
        <v>118</v>
      </c>
      <c r="E327" t="s">
        <v>94</v>
      </c>
      <c r="F327" t="s">
        <v>119</v>
      </c>
      <c r="J327" t="s">
        <v>1322</v>
      </c>
      <c r="K327" t="s">
        <v>1323</v>
      </c>
      <c r="L327">
        <v>1</v>
      </c>
      <c r="P327" t="s">
        <v>7315</v>
      </c>
      <c r="Q327" t="s">
        <v>108</v>
      </c>
      <c r="S327" t="s">
        <v>1325</v>
      </c>
      <c r="T327" t="s">
        <v>7316</v>
      </c>
      <c r="U327" t="s">
        <v>123</v>
      </c>
      <c r="V327" t="s">
        <v>124</v>
      </c>
      <c r="W327" t="s">
        <v>157</v>
      </c>
      <c r="AB327" t="s">
        <v>1331</v>
      </c>
      <c r="AC327" t="s">
        <v>7317</v>
      </c>
      <c r="AJ327" t="s">
        <v>7318</v>
      </c>
      <c r="AK327" t="s">
        <v>7318</v>
      </c>
      <c r="AL327" t="s">
        <v>7318</v>
      </c>
      <c r="AM327" t="s">
        <v>7318</v>
      </c>
      <c r="AN327" t="s">
        <v>7318</v>
      </c>
      <c r="AO327" t="s">
        <v>7319</v>
      </c>
      <c r="AP327" t="s">
        <v>7318</v>
      </c>
      <c r="AQ327" t="s">
        <v>7320</v>
      </c>
      <c r="AS327" t="s">
        <v>1332</v>
      </c>
      <c r="AT327" t="s">
        <v>1333</v>
      </c>
      <c r="AU327" t="s">
        <v>1334</v>
      </c>
      <c r="AV327" t="s">
        <v>1335</v>
      </c>
      <c r="AX327" t="s">
        <v>7321</v>
      </c>
      <c r="AY327" t="s">
        <v>7322</v>
      </c>
      <c r="AZ327" t="s">
        <v>105</v>
      </c>
      <c r="BA327" s="26">
        <v>162674</v>
      </c>
      <c r="BB327">
        <v>1965</v>
      </c>
      <c r="BC327">
        <v>1965</v>
      </c>
      <c r="BD327" s="36" t="s">
        <v>7323</v>
      </c>
      <c r="BE327">
        <v>1</v>
      </c>
    </row>
    <row r="328" spans="1:57" hidden="1" x14ac:dyDescent="0.25">
      <c r="A328" t="s">
        <v>7324</v>
      </c>
      <c r="B328" t="s">
        <v>662</v>
      </c>
      <c r="C328" t="s">
        <v>92</v>
      </c>
      <c r="D328" t="s">
        <v>191</v>
      </c>
      <c r="E328" t="s">
        <v>94</v>
      </c>
      <c r="F328" t="s">
        <v>119</v>
      </c>
      <c r="J328" t="s">
        <v>1322</v>
      </c>
      <c r="K328" t="s">
        <v>7325</v>
      </c>
      <c r="L328">
        <v>1</v>
      </c>
      <c r="P328" t="s">
        <v>7091</v>
      </c>
      <c r="Q328" t="s">
        <v>108</v>
      </c>
      <c r="R328">
        <v>3</v>
      </c>
      <c r="S328" t="s">
        <v>1325</v>
      </c>
      <c r="T328" t="s">
        <v>7326</v>
      </c>
      <c r="U328" t="s">
        <v>123</v>
      </c>
      <c r="V328" t="s">
        <v>124</v>
      </c>
      <c r="W328" t="s">
        <v>5743</v>
      </c>
      <c r="AB328" t="s">
        <v>1331</v>
      </c>
      <c r="AS328" t="s">
        <v>1332</v>
      </c>
      <c r="AT328" t="s">
        <v>1333</v>
      </c>
      <c r="AU328" t="s">
        <v>1334</v>
      </c>
      <c r="AV328" t="s">
        <v>1335</v>
      </c>
      <c r="AX328" t="s">
        <v>7327</v>
      </c>
      <c r="AY328" t="s">
        <v>7328</v>
      </c>
      <c r="AZ328" t="s">
        <v>1809</v>
      </c>
      <c r="BA328" s="26">
        <v>327946</v>
      </c>
      <c r="BB328">
        <v>1973</v>
      </c>
      <c r="BC328">
        <v>1974</v>
      </c>
      <c r="BD328" s="36" t="s">
        <v>7329</v>
      </c>
      <c r="BE328">
        <v>1</v>
      </c>
    </row>
    <row r="329" spans="1:57" hidden="1" x14ac:dyDescent="0.25">
      <c r="A329" t="s">
        <v>7330</v>
      </c>
      <c r="B329" t="s">
        <v>132</v>
      </c>
      <c r="C329" t="s">
        <v>92</v>
      </c>
      <c r="D329" t="s">
        <v>133</v>
      </c>
      <c r="E329" t="s">
        <v>118</v>
      </c>
      <c r="F329" t="s">
        <v>119</v>
      </c>
      <c r="J329" t="s">
        <v>1322</v>
      </c>
      <c r="K329" t="s">
        <v>1338</v>
      </c>
      <c r="L329">
        <v>1</v>
      </c>
      <c r="P329" t="s">
        <v>2619</v>
      </c>
      <c r="Q329" t="s">
        <v>108</v>
      </c>
      <c r="R329">
        <v>5</v>
      </c>
      <c r="S329" t="s">
        <v>1325</v>
      </c>
      <c r="T329" t="s">
        <v>7331</v>
      </c>
      <c r="U329" t="s">
        <v>7332</v>
      </c>
      <c r="V329" t="s">
        <v>137</v>
      </c>
      <c r="W329" t="s">
        <v>2373</v>
      </c>
      <c r="X329" t="s">
        <v>5524</v>
      </c>
      <c r="Y329" t="s">
        <v>686</v>
      </c>
      <c r="Z329" t="s">
        <v>157</v>
      </c>
      <c r="AB329" t="s">
        <v>1331</v>
      </c>
      <c r="AS329" t="s">
        <v>1332</v>
      </c>
      <c r="AT329" t="s">
        <v>1333</v>
      </c>
      <c r="AU329" t="s">
        <v>1334</v>
      </c>
      <c r="AV329" t="s">
        <v>1335</v>
      </c>
      <c r="AX329" t="s">
        <v>3789</v>
      </c>
      <c r="AY329" t="s">
        <v>3790</v>
      </c>
      <c r="AZ329" t="s">
        <v>1352</v>
      </c>
      <c r="BA329" s="26">
        <v>248923</v>
      </c>
      <c r="BB329">
        <v>5248</v>
      </c>
      <c r="BC329">
        <v>2000</v>
      </c>
      <c r="BD329" s="36" t="s">
        <v>7333</v>
      </c>
      <c r="BE329">
        <v>1</v>
      </c>
    </row>
    <row r="330" spans="1:57" hidden="1" x14ac:dyDescent="0.25">
      <c r="A330" t="s">
        <v>7334</v>
      </c>
      <c r="B330" t="s">
        <v>132</v>
      </c>
      <c r="C330" t="s">
        <v>92</v>
      </c>
      <c r="D330" t="s">
        <v>133</v>
      </c>
      <c r="E330" t="s">
        <v>118</v>
      </c>
      <c r="F330" t="s">
        <v>119</v>
      </c>
      <c r="J330" t="s">
        <v>1322</v>
      </c>
      <c r="K330" t="s">
        <v>1323</v>
      </c>
      <c r="L330">
        <v>1</v>
      </c>
      <c r="P330" t="s">
        <v>2993</v>
      </c>
      <c r="Q330" t="s">
        <v>108</v>
      </c>
      <c r="S330" t="s">
        <v>1325</v>
      </c>
      <c r="T330" t="s">
        <v>7335</v>
      </c>
      <c r="U330" t="s">
        <v>123</v>
      </c>
      <c r="V330" t="s">
        <v>124</v>
      </c>
      <c r="W330" t="s">
        <v>5966</v>
      </c>
      <c r="AB330" t="s">
        <v>1331</v>
      </c>
      <c r="AC330" t="s">
        <v>7336</v>
      </c>
      <c r="AS330" t="s">
        <v>1332</v>
      </c>
      <c r="AT330" t="s">
        <v>1333</v>
      </c>
      <c r="AU330" t="s">
        <v>1334</v>
      </c>
      <c r="AV330" t="s">
        <v>1335</v>
      </c>
      <c r="AX330" t="s">
        <v>7337</v>
      </c>
      <c r="AY330" t="s">
        <v>7338</v>
      </c>
      <c r="AZ330" t="s">
        <v>105</v>
      </c>
      <c r="BA330" s="26">
        <v>747067</v>
      </c>
      <c r="BB330">
        <v>791</v>
      </c>
      <c r="BC330">
        <v>792</v>
      </c>
      <c r="BD330" s="36" t="s">
        <v>7339</v>
      </c>
      <c r="BE330">
        <v>1</v>
      </c>
    </row>
    <row r="331" spans="1:57" x14ac:dyDescent="0.25">
      <c r="A331" t="s">
        <v>7340</v>
      </c>
      <c r="B331" t="s">
        <v>280</v>
      </c>
      <c r="C331" t="s">
        <v>92</v>
      </c>
      <c r="D331" t="s">
        <v>118</v>
      </c>
      <c r="E331" t="s">
        <v>133</v>
      </c>
      <c r="F331" t="s">
        <v>119</v>
      </c>
      <c r="J331" t="s">
        <v>1322</v>
      </c>
      <c r="K331" t="s">
        <v>1338</v>
      </c>
      <c r="L331">
        <v>1</v>
      </c>
      <c r="P331" t="s">
        <v>2242</v>
      </c>
      <c r="Q331" t="s">
        <v>108</v>
      </c>
      <c r="R331">
        <v>7</v>
      </c>
      <c r="S331" t="s">
        <v>1325</v>
      </c>
      <c r="T331" t="s">
        <v>7341</v>
      </c>
      <c r="U331" t="s">
        <v>7342</v>
      </c>
      <c r="V331" t="s">
        <v>137</v>
      </c>
      <c r="W331" t="s">
        <v>7343</v>
      </c>
      <c r="X331" t="s">
        <v>422</v>
      </c>
      <c r="Y331" t="s">
        <v>686</v>
      </c>
      <c r="Z331" t="s">
        <v>4326</v>
      </c>
      <c r="AB331" t="s">
        <v>1331</v>
      </c>
      <c r="AS331" t="s">
        <v>1332</v>
      </c>
      <c r="AT331" t="s">
        <v>1333</v>
      </c>
      <c r="AU331" t="s">
        <v>1334</v>
      </c>
      <c r="AV331" t="s">
        <v>1335</v>
      </c>
      <c r="AX331" t="s">
        <v>7344</v>
      </c>
      <c r="AY331" t="s">
        <v>7345</v>
      </c>
      <c r="AZ331" t="s">
        <v>105</v>
      </c>
      <c r="BA331" s="26">
        <v>243485</v>
      </c>
      <c r="BB331">
        <v>2183</v>
      </c>
      <c r="BC331">
        <v>2000</v>
      </c>
      <c r="BD331" t="s">
        <v>7346</v>
      </c>
      <c r="BE331">
        <v>2</v>
      </c>
    </row>
    <row r="332" spans="1:57" x14ac:dyDescent="0.25">
      <c r="A332" t="s">
        <v>7347</v>
      </c>
      <c r="B332" t="s">
        <v>280</v>
      </c>
      <c r="C332" t="s">
        <v>92</v>
      </c>
      <c r="D332" t="s">
        <v>118</v>
      </c>
      <c r="E332" t="s">
        <v>133</v>
      </c>
      <c r="F332" t="s">
        <v>119</v>
      </c>
      <c r="J332" t="s">
        <v>1322</v>
      </c>
      <c r="K332" t="s">
        <v>1323</v>
      </c>
      <c r="L332">
        <v>1</v>
      </c>
      <c r="P332" t="s">
        <v>1121</v>
      </c>
      <c r="Q332" t="s">
        <v>108</v>
      </c>
      <c r="S332" t="s">
        <v>1325</v>
      </c>
      <c r="T332" t="s">
        <v>7348</v>
      </c>
      <c r="U332" t="s">
        <v>123</v>
      </c>
      <c r="V332" t="s">
        <v>124</v>
      </c>
      <c r="W332" t="s">
        <v>7349</v>
      </c>
      <c r="AB332" t="s">
        <v>1331</v>
      </c>
      <c r="AC332" t="s">
        <v>7350</v>
      </c>
      <c r="AS332" t="s">
        <v>1332</v>
      </c>
      <c r="AT332" t="s">
        <v>1333</v>
      </c>
      <c r="AU332" t="s">
        <v>1334</v>
      </c>
      <c r="AV332" t="s">
        <v>1335</v>
      </c>
      <c r="AX332" t="s">
        <v>7351</v>
      </c>
      <c r="AY332" t="s">
        <v>7352</v>
      </c>
      <c r="AZ332" t="s">
        <v>105</v>
      </c>
      <c r="BA332" s="26">
        <v>238348</v>
      </c>
      <c r="BB332">
        <v>2241</v>
      </c>
      <c r="BC332">
        <v>2000</v>
      </c>
      <c r="BD332" t="s">
        <v>7353</v>
      </c>
      <c r="BE332">
        <v>3</v>
      </c>
    </row>
    <row r="333" spans="1:57" x14ac:dyDescent="0.25">
      <c r="A333" t="s">
        <v>7354</v>
      </c>
      <c r="B333" t="s">
        <v>280</v>
      </c>
      <c r="C333" t="s">
        <v>92</v>
      </c>
      <c r="D333" t="s">
        <v>118</v>
      </c>
      <c r="E333" t="s">
        <v>133</v>
      </c>
      <c r="F333" t="s">
        <v>119</v>
      </c>
      <c r="J333" t="s">
        <v>1322</v>
      </c>
      <c r="K333" t="s">
        <v>1323</v>
      </c>
      <c r="L333">
        <v>1</v>
      </c>
      <c r="P333" t="s">
        <v>7355</v>
      </c>
      <c r="Q333" t="s">
        <v>108</v>
      </c>
      <c r="S333" t="s">
        <v>1325</v>
      </c>
      <c r="T333" t="s">
        <v>7356</v>
      </c>
      <c r="U333" t="s">
        <v>123</v>
      </c>
      <c r="V333" t="s">
        <v>124</v>
      </c>
      <c r="W333" t="s">
        <v>849</v>
      </c>
      <c r="AB333" t="s">
        <v>1331</v>
      </c>
      <c r="AC333" t="s">
        <v>7357</v>
      </c>
      <c r="AJ333" t="s">
        <v>7358</v>
      </c>
      <c r="AK333" t="s">
        <v>7359</v>
      </c>
      <c r="AL333" t="s">
        <v>7358</v>
      </c>
      <c r="AM333" t="s">
        <v>7358</v>
      </c>
      <c r="AN333" t="s">
        <v>7358</v>
      </c>
      <c r="AO333" t="s">
        <v>7358</v>
      </c>
      <c r="AP333" t="s">
        <v>7358</v>
      </c>
      <c r="AQ333" t="s">
        <v>7360</v>
      </c>
      <c r="AS333" t="s">
        <v>1332</v>
      </c>
      <c r="AT333" t="s">
        <v>1333</v>
      </c>
      <c r="AU333" t="s">
        <v>1334</v>
      </c>
      <c r="AV333" t="s">
        <v>1335</v>
      </c>
      <c r="AX333" t="s">
        <v>7361</v>
      </c>
      <c r="AY333" t="s">
        <v>7362</v>
      </c>
      <c r="AZ333" t="s">
        <v>105</v>
      </c>
      <c r="BA333" s="26">
        <v>408174</v>
      </c>
      <c r="BB333">
        <v>2244</v>
      </c>
      <c r="BC333">
        <v>2000</v>
      </c>
      <c r="BD333" t="s">
        <v>7363</v>
      </c>
      <c r="BE333">
        <v>3</v>
      </c>
    </row>
    <row r="334" spans="1:57" hidden="1" x14ac:dyDescent="0.25">
      <c r="A334" t="s">
        <v>7364</v>
      </c>
      <c r="B334" t="s">
        <v>662</v>
      </c>
      <c r="C334" t="s">
        <v>92</v>
      </c>
      <c r="D334" t="s">
        <v>191</v>
      </c>
      <c r="E334" t="s">
        <v>94</v>
      </c>
      <c r="F334" t="s">
        <v>119</v>
      </c>
      <c r="J334" t="s">
        <v>1322</v>
      </c>
      <c r="K334" t="s">
        <v>1338</v>
      </c>
      <c r="L334">
        <v>1</v>
      </c>
      <c r="P334" t="s">
        <v>1493</v>
      </c>
      <c r="Q334" t="s">
        <v>108</v>
      </c>
      <c r="R334">
        <v>8</v>
      </c>
      <c r="S334" t="s">
        <v>1325</v>
      </c>
      <c r="T334" t="s">
        <v>7365</v>
      </c>
      <c r="U334" t="s">
        <v>7366</v>
      </c>
      <c r="V334" t="s">
        <v>137</v>
      </c>
      <c r="W334" t="s">
        <v>3076</v>
      </c>
      <c r="X334" t="s">
        <v>145</v>
      </c>
      <c r="Y334" t="s">
        <v>331</v>
      </c>
      <c r="Z334" t="s">
        <v>2229</v>
      </c>
      <c r="AB334" t="s">
        <v>1331</v>
      </c>
      <c r="AC334" t="s">
        <v>7367</v>
      </c>
      <c r="AS334" t="s">
        <v>1332</v>
      </c>
      <c r="AT334" t="s">
        <v>1333</v>
      </c>
      <c r="AU334" t="s">
        <v>1334</v>
      </c>
      <c r="AV334" t="s">
        <v>1335</v>
      </c>
      <c r="AX334" t="s">
        <v>5052</v>
      </c>
      <c r="AY334" t="s">
        <v>4587</v>
      </c>
      <c r="AZ334" t="s">
        <v>105</v>
      </c>
      <c r="BA334" s="26">
        <v>921836</v>
      </c>
      <c r="BB334">
        <v>2568</v>
      </c>
      <c r="BC334">
        <v>1999</v>
      </c>
      <c r="BD334" s="36" t="s">
        <v>7368</v>
      </c>
      <c r="BE334">
        <v>2</v>
      </c>
    </row>
    <row r="335" spans="1:57" hidden="1" x14ac:dyDescent="0.25">
      <c r="A335" t="s">
        <v>7369</v>
      </c>
      <c r="B335" t="s">
        <v>662</v>
      </c>
      <c r="C335" t="s">
        <v>92</v>
      </c>
      <c r="D335" t="s">
        <v>191</v>
      </c>
      <c r="E335" t="s">
        <v>94</v>
      </c>
      <c r="F335" t="s">
        <v>119</v>
      </c>
      <c r="J335" t="s">
        <v>1322</v>
      </c>
      <c r="K335" t="s">
        <v>1338</v>
      </c>
      <c r="L335">
        <v>1</v>
      </c>
      <c r="P335" t="s">
        <v>6950</v>
      </c>
      <c r="Q335" t="s">
        <v>108</v>
      </c>
      <c r="R335">
        <v>8</v>
      </c>
      <c r="S335" t="s">
        <v>1325</v>
      </c>
      <c r="T335" t="s">
        <v>7370</v>
      </c>
      <c r="U335" t="s">
        <v>7371</v>
      </c>
      <c r="V335" t="s">
        <v>137</v>
      </c>
      <c r="W335" t="s">
        <v>3064</v>
      </c>
      <c r="X335" t="s">
        <v>7372</v>
      </c>
      <c r="Y335" t="s">
        <v>1184</v>
      </c>
      <c r="Z335" t="s">
        <v>7373</v>
      </c>
      <c r="AA335" t="s">
        <v>7374</v>
      </c>
      <c r="AB335" t="s">
        <v>1331</v>
      </c>
      <c r="AC335" t="s">
        <v>7375</v>
      </c>
      <c r="AE335" t="s">
        <v>176</v>
      </c>
      <c r="AF335" t="s">
        <v>619</v>
      </c>
      <c r="AG335" t="s">
        <v>176</v>
      </c>
      <c r="AH335" t="s">
        <v>619</v>
      </c>
      <c r="AJ335" t="s">
        <v>7376</v>
      </c>
      <c r="AK335" t="s">
        <v>7377</v>
      </c>
      <c r="AL335" t="s">
        <v>7378</v>
      </c>
      <c r="AM335" t="s">
        <v>7378</v>
      </c>
      <c r="AN335" t="s">
        <v>7379</v>
      </c>
      <c r="AO335" t="s">
        <v>7380</v>
      </c>
      <c r="AP335" t="s">
        <v>7378</v>
      </c>
      <c r="AQ335" t="s">
        <v>7381</v>
      </c>
      <c r="AR335" t="s">
        <v>248</v>
      </c>
      <c r="AS335" t="s">
        <v>1332</v>
      </c>
      <c r="AT335" t="s">
        <v>1333</v>
      </c>
      <c r="AU335" t="s">
        <v>1334</v>
      </c>
      <c r="AV335" t="s">
        <v>1335</v>
      </c>
      <c r="AX335" t="s">
        <v>7382</v>
      </c>
      <c r="AY335" t="s">
        <v>6955</v>
      </c>
      <c r="AZ335" t="s">
        <v>105</v>
      </c>
      <c r="BA335" s="26">
        <v>109679</v>
      </c>
      <c r="BB335">
        <v>2499</v>
      </c>
      <c r="BC335">
        <v>1999</v>
      </c>
      <c r="BD335" s="36" t="s">
        <v>7383</v>
      </c>
      <c r="BE335">
        <v>1</v>
      </c>
    </row>
    <row r="336" spans="1:57" x14ac:dyDescent="0.25">
      <c r="A336" t="s">
        <v>2365</v>
      </c>
      <c r="B336" t="s">
        <v>2366</v>
      </c>
      <c r="C336" t="s">
        <v>92</v>
      </c>
      <c r="D336" t="s">
        <v>94</v>
      </c>
      <c r="E336" t="s">
        <v>93</v>
      </c>
      <c r="F336" t="s">
        <v>95</v>
      </c>
      <c r="J336" t="s">
        <v>1322</v>
      </c>
      <c r="K336" t="s">
        <v>1323</v>
      </c>
      <c r="L336">
        <v>1</v>
      </c>
      <c r="P336" t="s">
        <v>7384</v>
      </c>
      <c r="Q336" t="s">
        <v>108</v>
      </c>
      <c r="S336" t="s">
        <v>1325</v>
      </c>
      <c r="T336" t="s">
        <v>2368</v>
      </c>
      <c r="U336" t="s">
        <v>123</v>
      </c>
      <c r="V336" t="s">
        <v>124</v>
      </c>
      <c r="W336" t="s">
        <v>2373</v>
      </c>
      <c r="AB336" t="s">
        <v>1331</v>
      </c>
      <c r="AC336" t="s">
        <v>2374</v>
      </c>
      <c r="AJ336" t="s">
        <v>2375</v>
      </c>
      <c r="AK336" t="s">
        <v>2376</v>
      </c>
      <c r="AL336" t="s">
        <v>2376</v>
      </c>
      <c r="AM336" t="s">
        <v>2376</v>
      </c>
      <c r="AN336" t="s">
        <v>2376</v>
      </c>
      <c r="AO336" t="s">
        <v>2377</v>
      </c>
      <c r="AP336" t="s">
        <v>2376</v>
      </c>
      <c r="AQ336" t="s">
        <v>2378</v>
      </c>
      <c r="AS336" t="s">
        <v>1332</v>
      </c>
      <c r="AT336" t="s">
        <v>1333</v>
      </c>
      <c r="AU336" t="s">
        <v>1334</v>
      </c>
      <c r="AV336" t="s">
        <v>1335</v>
      </c>
      <c r="AX336" t="s">
        <v>7385</v>
      </c>
      <c r="AY336" t="s">
        <v>7386</v>
      </c>
      <c r="AZ336" t="s">
        <v>105</v>
      </c>
      <c r="BA336" t="s">
        <v>7387</v>
      </c>
      <c r="BB336">
        <v>4408</v>
      </c>
      <c r="BC336">
        <v>1990</v>
      </c>
      <c r="BD336" t="s">
        <v>7388</v>
      </c>
      <c r="BE336">
        <v>0</v>
      </c>
    </row>
    <row r="337" spans="1:57" hidden="1" x14ac:dyDescent="0.25">
      <c r="A337" t="s">
        <v>7389</v>
      </c>
      <c r="B337" t="s">
        <v>190</v>
      </c>
      <c r="C337" t="s">
        <v>92</v>
      </c>
      <c r="D337" t="s">
        <v>191</v>
      </c>
      <c r="E337" t="s">
        <v>133</v>
      </c>
      <c r="F337" t="s">
        <v>119</v>
      </c>
      <c r="J337" t="s">
        <v>1322</v>
      </c>
      <c r="K337" t="s">
        <v>1323</v>
      </c>
      <c r="L337">
        <v>1</v>
      </c>
      <c r="P337" t="s">
        <v>2660</v>
      </c>
      <c r="Q337" t="s">
        <v>108</v>
      </c>
      <c r="S337" t="s">
        <v>1325</v>
      </c>
      <c r="T337" t="s">
        <v>7390</v>
      </c>
      <c r="U337" t="s">
        <v>123</v>
      </c>
      <c r="V337" t="s">
        <v>124</v>
      </c>
      <c r="W337" t="s">
        <v>1443</v>
      </c>
      <c r="AB337" t="s">
        <v>1331</v>
      </c>
      <c r="AS337" t="s">
        <v>1332</v>
      </c>
      <c r="AT337" t="s">
        <v>1333</v>
      </c>
      <c r="AU337" t="s">
        <v>1334</v>
      </c>
      <c r="AV337" t="s">
        <v>1335</v>
      </c>
      <c r="AX337" t="s">
        <v>7391</v>
      </c>
      <c r="AY337" t="s">
        <v>7392</v>
      </c>
      <c r="AZ337" t="s">
        <v>7393</v>
      </c>
      <c r="BA337" s="26">
        <v>276367</v>
      </c>
      <c r="BB337">
        <v>4354</v>
      </c>
      <c r="BC337">
        <v>1999</v>
      </c>
      <c r="BD337" s="36" t="s">
        <v>7394</v>
      </c>
      <c r="BE337">
        <v>3</v>
      </c>
    </row>
    <row r="338" spans="1:57" hidden="1" x14ac:dyDescent="0.25">
      <c r="A338" t="s">
        <v>7395</v>
      </c>
      <c r="B338" t="s">
        <v>117</v>
      </c>
      <c r="C338" t="s">
        <v>92</v>
      </c>
      <c r="D338" t="s">
        <v>118</v>
      </c>
      <c r="E338" t="s">
        <v>94</v>
      </c>
      <c r="F338" t="s">
        <v>119</v>
      </c>
      <c r="J338" t="s">
        <v>1322</v>
      </c>
      <c r="K338" t="s">
        <v>1323</v>
      </c>
      <c r="L338">
        <v>1</v>
      </c>
      <c r="P338" t="s">
        <v>2667</v>
      </c>
      <c r="Q338" t="s">
        <v>108</v>
      </c>
      <c r="S338" t="s">
        <v>1325</v>
      </c>
      <c r="T338" t="s">
        <v>7396</v>
      </c>
      <c r="U338" t="s">
        <v>123</v>
      </c>
      <c r="V338" t="s">
        <v>124</v>
      </c>
      <c r="W338" t="s">
        <v>3197</v>
      </c>
      <c r="AB338" t="s">
        <v>1331</v>
      </c>
      <c r="AS338" t="s">
        <v>1332</v>
      </c>
      <c r="AT338" t="s">
        <v>1333</v>
      </c>
      <c r="AU338" t="s">
        <v>1334</v>
      </c>
      <c r="AV338" t="s">
        <v>1335</v>
      </c>
      <c r="AX338" t="s">
        <v>3006</v>
      </c>
      <c r="AY338" t="s">
        <v>3007</v>
      </c>
      <c r="AZ338" t="s">
        <v>2675</v>
      </c>
      <c r="BA338" s="26">
        <v>156466</v>
      </c>
      <c r="BB338">
        <v>2258</v>
      </c>
      <c r="BC338">
        <v>2000</v>
      </c>
      <c r="BD338" s="36" t="s">
        <v>7397</v>
      </c>
      <c r="BE338">
        <v>3</v>
      </c>
    </row>
    <row r="339" spans="1:57" hidden="1" x14ac:dyDescent="0.25">
      <c r="A339" t="s">
        <v>7398</v>
      </c>
      <c r="B339" t="s">
        <v>662</v>
      </c>
      <c r="C339" t="s">
        <v>92</v>
      </c>
      <c r="D339" t="s">
        <v>191</v>
      </c>
      <c r="E339" t="s">
        <v>94</v>
      </c>
      <c r="F339" t="s">
        <v>119</v>
      </c>
      <c r="J339" t="s">
        <v>1322</v>
      </c>
      <c r="K339" t="s">
        <v>1338</v>
      </c>
      <c r="L339">
        <v>1</v>
      </c>
      <c r="P339" t="s">
        <v>5670</v>
      </c>
      <c r="Q339" t="s">
        <v>108</v>
      </c>
      <c r="R339">
        <v>13</v>
      </c>
      <c r="S339" t="s">
        <v>1325</v>
      </c>
      <c r="T339" t="s">
        <v>7399</v>
      </c>
      <c r="U339" t="s">
        <v>7400</v>
      </c>
      <c r="V339" t="s">
        <v>137</v>
      </c>
      <c r="W339" t="s">
        <v>7401</v>
      </c>
      <c r="X339" t="s">
        <v>6251</v>
      </c>
      <c r="Y339" t="s">
        <v>1184</v>
      </c>
      <c r="Z339" t="s">
        <v>7402</v>
      </c>
      <c r="AB339" t="s">
        <v>1331</v>
      </c>
      <c r="AC339" t="s">
        <v>7403</v>
      </c>
      <c r="AJ339" t="s">
        <v>7404</v>
      </c>
      <c r="AK339" t="s">
        <v>7404</v>
      </c>
      <c r="AL339" t="s">
        <v>7404</v>
      </c>
      <c r="AM339" t="s">
        <v>7404</v>
      </c>
      <c r="AN339" t="s">
        <v>7404</v>
      </c>
      <c r="AO339" t="s">
        <v>7404</v>
      </c>
      <c r="AP339" t="s">
        <v>7405</v>
      </c>
      <c r="AQ339" t="s">
        <v>7406</v>
      </c>
      <c r="AS339" t="s">
        <v>1332</v>
      </c>
      <c r="AT339" t="s">
        <v>1333</v>
      </c>
      <c r="AU339" t="s">
        <v>1334</v>
      </c>
      <c r="AV339" t="s">
        <v>1335</v>
      </c>
      <c r="AX339" t="s">
        <v>7407</v>
      </c>
      <c r="AY339" t="s">
        <v>7408</v>
      </c>
      <c r="AZ339" t="s">
        <v>7409</v>
      </c>
      <c r="BA339" s="26">
        <v>243172</v>
      </c>
      <c r="BB339">
        <v>1290</v>
      </c>
      <c r="BC339">
        <v>1287</v>
      </c>
      <c r="BD339" s="36" t="s">
        <v>7410</v>
      </c>
      <c r="BE339">
        <v>1</v>
      </c>
    </row>
    <row r="340" spans="1:57" hidden="1" x14ac:dyDescent="0.25">
      <c r="A340" t="s">
        <v>7411</v>
      </c>
      <c r="B340" t="s">
        <v>132</v>
      </c>
      <c r="C340" t="s">
        <v>92</v>
      </c>
      <c r="D340" t="s">
        <v>133</v>
      </c>
      <c r="E340" t="s">
        <v>118</v>
      </c>
      <c r="F340" t="s">
        <v>119</v>
      </c>
      <c r="J340" t="s">
        <v>1322</v>
      </c>
      <c r="K340" t="s">
        <v>1338</v>
      </c>
      <c r="L340">
        <v>1</v>
      </c>
      <c r="P340" t="s">
        <v>7273</v>
      </c>
      <c r="Q340" t="s">
        <v>108</v>
      </c>
      <c r="R340">
        <v>14</v>
      </c>
      <c r="S340" t="s">
        <v>1325</v>
      </c>
      <c r="T340" t="s">
        <v>7412</v>
      </c>
      <c r="U340" t="s">
        <v>7413</v>
      </c>
      <c r="V340" t="s">
        <v>137</v>
      </c>
      <c r="W340" t="s">
        <v>7414</v>
      </c>
      <c r="X340" t="s">
        <v>3796</v>
      </c>
      <c r="Y340" t="s">
        <v>213</v>
      </c>
      <c r="Z340" t="s">
        <v>176</v>
      </c>
      <c r="AB340" t="s">
        <v>1331</v>
      </c>
      <c r="AS340" t="s">
        <v>1332</v>
      </c>
      <c r="AT340" t="s">
        <v>1333</v>
      </c>
      <c r="AU340" t="s">
        <v>1334</v>
      </c>
      <c r="AV340" t="s">
        <v>1335</v>
      </c>
      <c r="AX340" t="s">
        <v>7415</v>
      </c>
      <c r="AY340" t="s">
        <v>7416</v>
      </c>
      <c r="AZ340" t="s">
        <v>7417</v>
      </c>
      <c r="BA340" s="26">
        <v>226633</v>
      </c>
      <c r="BB340">
        <v>2144</v>
      </c>
      <c r="BC340">
        <v>1988</v>
      </c>
      <c r="BD340" s="36" t="s">
        <v>7418</v>
      </c>
      <c r="BE340">
        <v>1</v>
      </c>
    </row>
    <row r="341" spans="1:57" hidden="1" x14ac:dyDescent="0.25">
      <c r="A341" t="s">
        <v>7419</v>
      </c>
      <c r="B341" t="s">
        <v>662</v>
      </c>
      <c r="C341" t="s">
        <v>92</v>
      </c>
      <c r="D341" t="s">
        <v>191</v>
      </c>
      <c r="E341" t="s">
        <v>94</v>
      </c>
      <c r="F341" t="s">
        <v>119</v>
      </c>
      <c r="J341" t="s">
        <v>1322</v>
      </c>
      <c r="K341" t="s">
        <v>1338</v>
      </c>
      <c r="L341">
        <v>1</v>
      </c>
      <c r="P341" t="s">
        <v>7420</v>
      </c>
      <c r="Q341" t="s">
        <v>108</v>
      </c>
      <c r="R341">
        <v>14</v>
      </c>
      <c r="S341" t="s">
        <v>1325</v>
      </c>
      <c r="T341" t="s">
        <v>7421</v>
      </c>
      <c r="U341" t="s">
        <v>7422</v>
      </c>
      <c r="V341" t="s">
        <v>137</v>
      </c>
      <c r="W341" t="s">
        <v>3811</v>
      </c>
      <c r="X341" t="s">
        <v>212</v>
      </c>
      <c r="Y341" t="s">
        <v>568</v>
      </c>
      <c r="Z341" t="s">
        <v>2631</v>
      </c>
      <c r="AB341" t="s">
        <v>1331</v>
      </c>
      <c r="AC341" t="s">
        <v>7423</v>
      </c>
      <c r="AJ341" t="s">
        <v>7424</v>
      </c>
      <c r="AK341" t="s">
        <v>7424</v>
      </c>
      <c r="AL341" t="s">
        <v>7424</v>
      </c>
      <c r="AM341" t="s">
        <v>7424</v>
      </c>
      <c r="AN341" t="s">
        <v>7425</v>
      </c>
      <c r="AO341" t="s">
        <v>7424</v>
      </c>
      <c r="AP341" t="s">
        <v>7424</v>
      </c>
      <c r="AQ341" t="s">
        <v>7426</v>
      </c>
      <c r="AS341" t="s">
        <v>1332</v>
      </c>
      <c r="AT341" t="s">
        <v>1333</v>
      </c>
      <c r="AU341" t="s">
        <v>1334</v>
      </c>
      <c r="AV341" t="s">
        <v>1335</v>
      </c>
      <c r="AX341" t="s">
        <v>7427</v>
      </c>
      <c r="AY341" t="s">
        <v>7428</v>
      </c>
      <c r="AZ341" t="s">
        <v>105</v>
      </c>
      <c r="BA341" s="26">
        <v>319698</v>
      </c>
      <c r="BB341">
        <v>1631</v>
      </c>
      <c r="BC341">
        <v>1631</v>
      </c>
      <c r="BD341" s="36" t="s">
        <v>7429</v>
      </c>
      <c r="BE341">
        <v>1</v>
      </c>
    </row>
    <row r="342" spans="1:57" hidden="1" x14ac:dyDescent="0.25">
      <c r="A342" t="s">
        <v>7430</v>
      </c>
      <c r="B342" t="s">
        <v>662</v>
      </c>
      <c r="C342" t="s">
        <v>92</v>
      </c>
      <c r="D342" t="s">
        <v>191</v>
      </c>
      <c r="E342" t="s">
        <v>94</v>
      </c>
      <c r="F342" t="s">
        <v>119</v>
      </c>
      <c r="J342" t="s">
        <v>1357</v>
      </c>
      <c r="K342" t="s">
        <v>1358</v>
      </c>
      <c r="L342">
        <v>1</v>
      </c>
      <c r="P342" t="s">
        <v>3502</v>
      </c>
      <c r="Q342" t="s">
        <v>108</v>
      </c>
      <c r="R342">
        <v>3</v>
      </c>
      <c r="S342" t="s">
        <v>1360</v>
      </c>
      <c r="T342" t="s">
        <v>7431</v>
      </c>
      <c r="U342" t="s">
        <v>7432</v>
      </c>
      <c r="V342" t="s">
        <v>137</v>
      </c>
      <c r="W342" t="s">
        <v>7433</v>
      </c>
      <c r="X342" t="s">
        <v>849</v>
      </c>
      <c r="Y342" t="s">
        <v>3579</v>
      </c>
      <c r="Z342" t="s">
        <v>7434</v>
      </c>
      <c r="AB342" t="s">
        <v>1075</v>
      </c>
      <c r="AS342" t="s">
        <v>1367</v>
      </c>
      <c r="AT342" t="s">
        <v>1368</v>
      </c>
      <c r="AU342" t="s">
        <v>1369</v>
      </c>
      <c r="AX342" t="s">
        <v>7435</v>
      </c>
      <c r="AY342" t="s">
        <v>4115</v>
      </c>
      <c r="AZ342" t="s">
        <v>495</v>
      </c>
      <c r="BA342" t="s">
        <v>7436</v>
      </c>
      <c r="BB342">
        <v>4614</v>
      </c>
      <c r="BC342">
        <v>2000</v>
      </c>
      <c r="BD342" s="36" t="s">
        <v>7437</v>
      </c>
      <c r="BE342">
        <v>2</v>
      </c>
    </row>
    <row r="343" spans="1:57" hidden="1" x14ac:dyDescent="0.25">
      <c r="A343" t="s">
        <v>7438</v>
      </c>
      <c r="B343" t="s">
        <v>280</v>
      </c>
      <c r="C343" t="s">
        <v>92</v>
      </c>
      <c r="D343" t="s">
        <v>118</v>
      </c>
      <c r="E343" t="s">
        <v>133</v>
      </c>
      <c r="F343" t="s">
        <v>119</v>
      </c>
      <c r="J343" t="s">
        <v>1357</v>
      </c>
      <c r="K343" t="s">
        <v>1358</v>
      </c>
      <c r="L343">
        <v>1</v>
      </c>
      <c r="P343" t="s">
        <v>842</v>
      </c>
      <c r="Q343" t="s">
        <v>108</v>
      </c>
      <c r="R343">
        <v>4</v>
      </c>
      <c r="S343" t="s">
        <v>1360</v>
      </c>
      <c r="T343" t="s">
        <v>7439</v>
      </c>
      <c r="U343" t="s">
        <v>7440</v>
      </c>
      <c r="V343" t="s">
        <v>137</v>
      </c>
      <c r="W343" t="s">
        <v>6036</v>
      </c>
      <c r="X343" t="s">
        <v>176</v>
      </c>
      <c r="Y343" t="s">
        <v>512</v>
      </c>
      <c r="Z343" t="s">
        <v>7441</v>
      </c>
      <c r="AB343" t="s">
        <v>1075</v>
      </c>
      <c r="AC343" t="s">
        <v>7442</v>
      </c>
      <c r="AJ343" t="s">
        <v>7443</v>
      </c>
      <c r="AK343" t="s">
        <v>7444</v>
      </c>
      <c r="AL343" t="s">
        <v>7445</v>
      </c>
      <c r="AM343" t="s">
        <v>7445</v>
      </c>
      <c r="AN343" t="s">
        <v>7445</v>
      </c>
      <c r="AO343" t="s">
        <v>7446</v>
      </c>
      <c r="AP343" t="s">
        <v>7445</v>
      </c>
      <c r="AQ343" t="s">
        <v>7447</v>
      </c>
      <c r="AS343" t="s">
        <v>1367</v>
      </c>
      <c r="AT343" t="s">
        <v>1368</v>
      </c>
      <c r="AU343" t="s">
        <v>1369</v>
      </c>
      <c r="AW343" t="s">
        <v>7448</v>
      </c>
      <c r="AX343" t="s">
        <v>7449</v>
      </c>
      <c r="AY343" t="s">
        <v>7450</v>
      </c>
      <c r="AZ343" t="s">
        <v>105</v>
      </c>
      <c r="BA343" s="26">
        <v>284853</v>
      </c>
      <c r="BB343">
        <v>1252</v>
      </c>
      <c r="BC343">
        <v>1248</v>
      </c>
      <c r="BD343" s="36" t="s">
        <v>7451</v>
      </c>
      <c r="BE343">
        <v>4</v>
      </c>
    </row>
    <row r="344" spans="1:57" x14ac:dyDescent="0.25">
      <c r="A344" t="s">
        <v>7452</v>
      </c>
      <c r="B344" t="s">
        <v>662</v>
      </c>
      <c r="C344" t="s">
        <v>92</v>
      </c>
      <c r="D344" t="s">
        <v>191</v>
      </c>
      <c r="E344" t="s">
        <v>94</v>
      </c>
      <c r="F344" t="s">
        <v>119</v>
      </c>
      <c r="J344" t="s">
        <v>1357</v>
      </c>
      <c r="K344" t="s">
        <v>2150</v>
      </c>
      <c r="L344">
        <v>1</v>
      </c>
      <c r="P344" t="s">
        <v>4962</v>
      </c>
      <c r="Q344" t="s">
        <v>108</v>
      </c>
      <c r="S344" t="s">
        <v>1360</v>
      </c>
      <c r="T344" t="s">
        <v>7453</v>
      </c>
      <c r="U344" t="s">
        <v>123</v>
      </c>
      <c r="V344" t="s">
        <v>124</v>
      </c>
      <c r="W344" t="s">
        <v>1782</v>
      </c>
      <c r="AB344" t="s">
        <v>1075</v>
      </c>
      <c r="AS344" t="s">
        <v>1367</v>
      </c>
      <c r="AT344" t="s">
        <v>1368</v>
      </c>
      <c r="AU344" t="s">
        <v>1369</v>
      </c>
      <c r="AX344" t="s">
        <v>7454</v>
      </c>
      <c r="AY344" t="s">
        <v>7455</v>
      </c>
      <c r="AZ344" t="s">
        <v>105</v>
      </c>
      <c r="BA344" s="26">
        <v>300266</v>
      </c>
      <c r="BB344">
        <v>2731</v>
      </c>
      <c r="BC344">
        <v>2000</v>
      </c>
      <c r="BD344" t="s">
        <v>7456</v>
      </c>
      <c r="BE344">
        <v>1</v>
      </c>
    </row>
    <row r="345" spans="1:57" hidden="1" x14ac:dyDescent="0.25">
      <c r="A345" t="s">
        <v>7457</v>
      </c>
      <c r="B345" t="s">
        <v>662</v>
      </c>
      <c r="C345" t="s">
        <v>92</v>
      </c>
      <c r="D345" t="s">
        <v>191</v>
      </c>
      <c r="E345" t="s">
        <v>94</v>
      </c>
      <c r="F345" t="s">
        <v>119</v>
      </c>
      <c r="J345" t="s">
        <v>1357</v>
      </c>
      <c r="K345" t="s">
        <v>2150</v>
      </c>
      <c r="L345">
        <v>1</v>
      </c>
      <c r="P345" t="s">
        <v>727</v>
      </c>
      <c r="Q345" t="s">
        <v>108</v>
      </c>
      <c r="S345" t="s">
        <v>1360</v>
      </c>
      <c r="T345" t="s">
        <v>7458</v>
      </c>
      <c r="U345" t="s">
        <v>123</v>
      </c>
      <c r="V345" t="s">
        <v>124</v>
      </c>
      <c r="W345" t="s">
        <v>7459</v>
      </c>
      <c r="AB345" t="s">
        <v>1075</v>
      </c>
      <c r="AC345" t="s">
        <v>7460</v>
      </c>
      <c r="AS345" t="s">
        <v>1367</v>
      </c>
      <c r="AT345" t="s">
        <v>1368</v>
      </c>
      <c r="AU345" t="s">
        <v>1369</v>
      </c>
      <c r="AX345" t="s">
        <v>7461</v>
      </c>
      <c r="AY345" t="s">
        <v>7462</v>
      </c>
      <c r="AZ345" t="s">
        <v>105</v>
      </c>
      <c r="BA345" s="26">
        <v>157745</v>
      </c>
      <c r="BB345">
        <v>1694</v>
      </c>
      <c r="BC345">
        <v>1691</v>
      </c>
      <c r="BD345" s="36" t="s">
        <v>7463</v>
      </c>
      <c r="BE345">
        <v>1</v>
      </c>
    </row>
    <row r="346" spans="1:57" hidden="1" x14ac:dyDescent="0.25">
      <c r="A346" t="s">
        <v>7464</v>
      </c>
      <c r="B346" t="s">
        <v>662</v>
      </c>
      <c r="C346" t="s">
        <v>92</v>
      </c>
      <c r="D346" t="s">
        <v>191</v>
      </c>
      <c r="E346" t="s">
        <v>94</v>
      </c>
      <c r="F346" t="s">
        <v>119</v>
      </c>
      <c r="J346" t="s">
        <v>1357</v>
      </c>
      <c r="K346" t="s">
        <v>1358</v>
      </c>
      <c r="L346">
        <v>1</v>
      </c>
      <c r="P346" t="s">
        <v>6201</v>
      </c>
      <c r="Q346" t="s">
        <v>108</v>
      </c>
      <c r="R346">
        <v>12</v>
      </c>
      <c r="S346" t="s">
        <v>1360</v>
      </c>
      <c r="T346" t="s">
        <v>7465</v>
      </c>
      <c r="U346" t="s">
        <v>7466</v>
      </c>
      <c r="V346" t="s">
        <v>137</v>
      </c>
      <c r="W346" t="s">
        <v>3744</v>
      </c>
      <c r="X346" t="s">
        <v>849</v>
      </c>
      <c r="Y346" t="s">
        <v>834</v>
      </c>
      <c r="Z346" t="s">
        <v>4643</v>
      </c>
      <c r="AB346" t="s">
        <v>1075</v>
      </c>
      <c r="AS346" t="s">
        <v>1367</v>
      </c>
      <c r="AT346" t="s">
        <v>1368</v>
      </c>
      <c r="AU346" t="s">
        <v>1369</v>
      </c>
      <c r="AX346" t="s">
        <v>6203</v>
      </c>
      <c r="AY346" t="s">
        <v>6204</v>
      </c>
      <c r="AZ346" t="s">
        <v>105</v>
      </c>
      <c r="BA346" s="26">
        <v>640451</v>
      </c>
      <c r="BB346">
        <v>4258</v>
      </c>
      <c r="BC346">
        <v>1999</v>
      </c>
      <c r="BD346" s="36" t="s">
        <v>7467</v>
      </c>
      <c r="BE346">
        <v>2</v>
      </c>
    </row>
    <row r="347" spans="1:57" hidden="1" x14ac:dyDescent="0.25">
      <c r="A347" t="s">
        <v>7468</v>
      </c>
      <c r="B347" t="s">
        <v>662</v>
      </c>
      <c r="C347" t="s">
        <v>92</v>
      </c>
      <c r="D347" t="s">
        <v>191</v>
      </c>
      <c r="E347" t="s">
        <v>94</v>
      </c>
      <c r="F347" t="s">
        <v>119</v>
      </c>
      <c r="J347" t="s">
        <v>1357</v>
      </c>
      <c r="K347" t="s">
        <v>1358</v>
      </c>
      <c r="L347">
        <v>1</v>
      </c>
      <c r="P347" t="s">
        <v>4793</v>
      </c>
      <c r="Q347" t="s">
        <v>108</v>
      </c>
      <c r="R347">
        <v>13</v>
      </c>
      <c r="S347" t="s">
        <v>1360</v>
      </c>
      <c r="T347" t="s">
        <v>7469</v>
      </c>
      <c r="U347" t="s">
        <v>7470</v>
      </c>
      <c r="V347" t="s">
        <v>137</v>
      </c>
      <c r="W347" t="s">
        <v>7471</v>
      </c>
      <c r="X347" t="s">
        <v>1732</v>
      </c>
      <c r="Y347" t="s">
        <v>632</v>
      </c>
      <c r="Z347" t="s">
        <v>7472</v>
      </c>
      <c r="AB347" t="s">
        <v>1075</v>
      </c>
      <c r="AS347" t="s">
        <v>1367</v>
      </c>
      <c r="AT347" t="s">
        <v>1368</v>
      </c>
      <c r="AU347" t="s">
        <v>1369</v>
      </c>
      <c r="AX347" t="s">
        <v>7473</v>
      </c>
      <c r="AY347" t="s">
        <v>5624</v>
      </c>
      <c r="AZ347" t="s">
        <v>7474</v>
      </c>
      <c r="BA347" s="26">
        <v>241443</v>
      </c>
      <c r="BB347">
        <v>1462</v>
      </c>
      <c r="BC347">
        <v>1462</v>
      </c>
      <c r="BD347" s="36" t="s">
        <v>7475</v>
      </c>
      <c r="BE347">
        <v>2</v>
      </c>
    </row>
    <row r="348" spans="1:57" hidden="1" x14ac:dyDescent="0.25">
      <c r="A348" t="s">
        <v>7476</v>
      </c>
      <c r="B348" t="s">
        <v>132</v>
      </c>
      <c r="C348" t="s">
        <v>92</v>
      </c>
      <c r="D348" t="s">
        <v>133</v>
      </c>
      <c r="E348" t="s">
        <v>118</v>
      </c>
      <c r="F348" t="s">
        <v>119</v>
      </c>
      <c r="J348" t="s">
        <v>1357</v>
      </c>
      <c r="K348" t="s">
        <v>2150</v>
      </c>
      <c r="L348">
        <v>1</v>
      </c>
      <c r="P348" t="s">
        <v>7477</v>
      </c>
      <c r="Q348" t="s">
        <v>108</v>
      </c>
      <c r="S348" t="s">
        <v>1360</v>
      </c>
      <c r="T348" t="s">
        <v>7478</v>
      </c>
      <c r="U348" t="s">
        <v>123</v>
      </c>
      <c r="V348" t="s">
        <v>124</v>
      </c>
      <c r="W348" t="s">
        <v>2126</v>
      </c>
      <c r="AB348" t="s">
        <v>1075</v>
      </c>
      <c r="AS348" t="s">
        <v>1367</v>
      </c>
      <c r="AT348" t="s">
        <v>1368</v>
      </c>
      <c r="AU348" t="s">
        <v>1369</v>
      </c>
      <c r="AX348" t="s">
        <v>7479</v>
      </c>
      <c r="AY348" t="s">
        <v>7480</v>
      </c>
      <c r="AZ348" t="s">
        <v>105</v>
      </c>
      <c r="BA348" s="26">
        <v>861045</v>
      </c>
      <c r="BB348">
        <v>1459</v>
      </c>
      <c r="BC348">
        <v>1459</v>
      </c>
      <c r="BD348" s="36" t="s">
        <v>7481</v>
      </c>
      <c r="BE348">
        <v>1</v>
      </c>
    </row>
    <row r="349" spans="1:57" hidden="1" x14ac:dyDescent="0.25">
      <c r="A349" t="s">
        <v>7482</v>
      </c>
      <c r="B349" t="s">
        <v>132</v>
      </c>
      <c r="C349" t="s">
        <v>92</v>
      </c>
      <c r="D349" t="s">
        <v>133</v>
      </c>
      <c r="E349" t="s">
        <v>118</v>
      </c>
      <c r="F349" t="s">
        <v>119</v>
      </c>
      <c r="J349" t="s">
        <v>1357</v>
      </c>
      <c r="K349" t="s">
        <v>2150</v>
      </c>
      <c r="L349">
        <v>1</v>
      </c>
      <c r="P349" t="s">
        <v>7483</v>
      </c>
      <c r="Q349" t="s">
        <v>108</v>
      </c>
      <c r="S349" t="s">
        <v>1360</v>
      </c>
      <c r="T349" t="s">
        <v>7484</v>
      </c>
      <c r="U349" t="s">
        <v>123</v>
      </c>
      <c r="V349" t="s">
        <v>124</v>
      </c>
      <c r="W349" t="s">
        <v>3650</v>
      </c>
      <c r="AB349" t="s">
        <v>1075</v>
      </c>
      <c r="AS349" t="s">
        <v>1367</v>
      </c>
      <c r="AT349" t="s">
        <v>1368</v>
      </c>
      <c r="AU349" t="s">
        <v>1369</v>
      </c>
      <c r="AX349" t="s">
        <v>7485</v>
      </c>
      <c r="AY349" t="s">
        <v>7486</v>
      </c>
      <c r="AZ349" t="s">
        <v>105</v>
      </c>
      <c r="BA349" s="26">
        <v>914251</v>
      </c>
      <c r="BB349">
        <v>1454</v>
      </c>
      <c r="BC349">
        <v>1449</v>
      </c>
      <c r="BD349" s="36" t="s">
        <v>7487</v>
      </c>
      <c r="BE349">
        <v>5</v>
      </c>
    </row>
    <row r="350" spans="1:57" hidden="1" x14ac:dyDescent="0.25">
      <c r="A350" t="s">
        <v>7488</v>
      </c>
      <c r="B350" t="s">
        <v>662</v>
      </c>
      <c r="C350" t="s">
        <v>92</v>
      </c>
      <c r="D350" t="s">
        <v>191</v>
      </c>
      <c r="E350" t="s">
        <v>94</v>
      </c>
      <c r="F350" t="s">
        <v>119</v>
      </c>
      <c r="J350" t="s">
        <v>1357</v>
      </c>
      <c r="K350" t="s">
        <v>1358</v>
      </c>
      <c r="L350">
        <v>1</v>
      </c>
      <c r="P350" t="s">
        <v>224</v>
      </c>
      <c r="Q350" t="s">
        <v>108</v>
      </c>
      <c r="R350">
        <v>16</v>
      </c>
      <c r="S350" t="s">
        <v>1360</v>
      </c>
      <c r="T350" t="s">
        <v>7489</v>
      </c>
      <c r="U350" t="s">
        <v>7490</v>
      </c>
      <c r="V350" t="s">
        <v>137</v>
      </c>
      <c r="W350" t="s">
        <v>7491</v>
      </c>
      <c r="X350" t="s">
        <v>157</v>
      </c>
      <c r="Y350" t="s">
        <v>331</v>
      </c>
      <c r="Z350" t="s">
        <v>7492</v>
      </c>
      <c r="AB350" t="s">
        <v>1075</v>
      </c>
      <c r="AS350" t="s">
        <v>1367</v>
      </c>
      <c r="AT350" t="s">
        <v>1368</v>
      </c>
      <c r="AU350" t="s">
        <v>1369</v>
      </c>
      <c r="AX350" t="s">
        <v>7493</v>
      </c>
      <c r="AY350" t="s">
        <v>7494</v>
      </c>
      <c r="AZ350" t="s">
        <v>105</v>
      </c>
      <c r="BA350" s="26">
        <v>102297</v>
      </c>
      <c r="BB350">
        <v>1265</v>
      </c>
      <c r="BC350">
        <v>1266</v>
      </c>
      <c r="BD350" s="36" t="s">
        <v>7495</v>
      </c>
      <c r="BE350">
        <v>2</v>
      </c>
    </row>
    <row r="351" spans="1:57" hidden="1" x14ac:dyDescent="0.25">
      <c r="A351" t="s">
        <v>7496</v>
      </c>
      <c r="B351" t="s">
        <v>662</v>
      </c>
      <c r="C351" t="s">
        <v>92</v>
      </c>
      <c r="D351" t="s">
        <v>191</v>
      </c>
      <c r="E351" t="s">
        <v>94</v>
      </c>
      <c r="F351" t="s">
        <v>119</v>
      </c>
      <c r="J351" t="s">
        <v>1357</v>
      </c>
      <c r="K351" t="s">
        <v>1358</v>
      </c>
      <c r="L351">
        <v>1</v>
      </c>
      <c r="P351" t="s">
        <v>2561</v>
      </c>
      <c r="Q351" t="s">
        <v>108</v>
      </c>
      <c r="R351">
        <v>17</v>
      </c>
      <c r="S351" t="s">
        <v>1360</v>
      </c>
      <c r="T351" t="s">
        <v>7497</v>
      </c>
      <c r="U351" t="s">
        <v>7498</v>
      </c>
      <c r="V351" t="s">
        <v>137</v>
      </c>
      <c r="W351" t="s">
        <v>3578</v>
      </c>
      <c r="X351" t="s">
        <v>176</v>
      </c>
      <c r="Y351" t="s">
        <v>1128</v>
      </c>
      <c r="Z351" t="s">
        <v>145</v>
      </c>
      <c r="AB351" t="s">
        <v>1075</v>
      </c>
      <c r="AS351" t="s">
        <v>1367</v>
      </c>
      <c r="AT351" t="s">
        <v>1368</v>
      </c>
      <c r="AU351" t="s">
        <v>1369</v>
      </c>
      <c r="AX351" t="s">
        <v>2567</v>
      </c>
      <c r="AY351" t="s">
        <v>2568</v>
      </c>
      <c r="AZ351" t="s">
        <v>105</v>
      </c>
      <c r="BA351" s="26">
        <v>528582</v>
      </c>
      <c r="BB351">
        <v>2187</v>
      </c>
      <c r="BC351">
        <v>2000</v>
      </c>
      <c r="BD351" s="36" t="s">
        <v>7499</v>
      </c>
      <c r="BE351">
        <v>1</v>
      </c>
    </row>
    <row r="352" spans="1:57" hidden="1" x14ac:dyDescent="0.25">
      <c r="A352" t="s">
        <v>7500</v>
      </c>
      <c r="B352" t="s">
        <v>280</v>
      </c>
      <c r="C352" t="s">
        <v>92</v>
      </c>
      <c r="D352" t="s">
        <v>118</v>
      </c>
      <c r="E352" t="s">
        <v>133</v>
      </c>
      <c r="F352" t="s">
        <v>119</v>
      </c>
      <c r="J352" t="s">
        <v>1357</v>
      </c>
      <c r="K352" t="s">
        <v>2150</v>
      </c>
      <c r="L352">
        <v>1</v>
      </c>
      <c r="P352" t="s">
        <v>4489</v>
      </c>
      <c r="Q352" t="s">
        <v>108</v>
      </c>
      <c r="S352" t="s">
        <v>1360</v>
      </c>
      <c r="T352" t="s">
        <v>7501</v>
      </c>
      <c r="U352" t="s">
        <v>123</v>
      </c>
      <c r="V352" t="s">
        <v>124</v>
      </c>
      <c r="W352" t="s">
        <v>3487</v>
      </c>
      <c r="AB352" t="s">
        <v>1075</v>
      </c>
      <c r="AS352" t="s">
        <v>1367</v>
      </c>
      <c r="AT352" t="s">
        <v>1368</v>
      </c>
      <c r="AU352" t="s">
        <v>1369</v>
      </c>
      <c r="AX352" t="s">
        <v>7502</v>
      </c>
      <c r="AY352" t="s">
        <v>7503</v>
      </c>
      <c r="AZ352" t="s">
        <v>105</v>
      </c>
      <c r="BA352" s="26">
        <v>86438</v>
      </c>
      <c r="BB352">
        <v>1341</v>
      </c>
      <c r="BC352">
        <v>1338</v>
      </c>
      <c r="BD352" s="36" t="s">
        <v>7504</v>
      </c>
      <c r="BE352">
        <v>5</v>
      </c>
    </row>
    <row r="353" spans="1:57" hidden="1" x14ac:dyDescent="0.25">
      <c r="A353" t="s">
        <v>7505</v>
      </c>
      <c r="B353" t="s">
        <v>280</v>
      </c>
      <c r="C353" t="s">
        <v>92</v>
      </c>
      <c r="D353" t="s">
        <v>118</v>
      </c>
      <c r="E353" t="s">
        <v>133</v>
      </c>
      <c r="F353" t="s">
        <v>119</v>
      </c>
      <c r="J353" t="s">
        <v>1357</v>
      </c>
      <c r="K353" t="s">
        <v>1358</v>
      </c>
      <c r="L353">
        <v>1</v>
      </c>
      <c r="P353" t="s">
        <v>2319</v>
      </c>
      <c r="Q353" t="s">
        <v>108</v>
      </c>
      <c r="R353">
        <v>29</v>
      </c>
      <c r="S353" t="s">
        <v>1360</v>
      </c>
      <c r="T353" t="s">
        <v>7506</v>
      </c>
      <c r="U353" t="s">
        <v>7507</v>
      </c>
      <c r="V353" t="s">
        <v>137</v>
      </c>
      <c r="W353" t="s">
        <v>645</v>
      </c>
      <c r="X353" t="s">
        <v>176</v>
      </c>
      <c r="Y353" t="s">
        <v>512</v>
      </c>
      <c r="Z353" t="s">
        <v>145</v>
      </c>
      <c r="AA353" t="s">
        <v>7508</v>
      </c>
      <c r="AB353" t="s">
        <v>1075</v>
      </c>
      <c r="AR353" t="s">
        <v>2063</v>
      </c>
      <c r="AS353" t="s">
        <v>1367</v>
      </c>
      <c r="AT353" t="s">
        <v>1368</v>
      </c>
      <c r="AU353" t="s">
        <v>1369</v>
      </c>
      <c r="AX353" t="s">
        <v>6615</v>
      </c>
      <c r="AY353" t="s">
        <v>6616</v>
      </c>
      <c r="AZ353" t="s">
        <v>105</v>
      </c>
      <c r="BA353" s="26">
        <v>502689</v>
      </c>
      <c r="BB353">
        <v>3783</v>
      </c>
      <c r="BC353">
        <v>2000</v>
      </c>
      <c r="BD353" s="36" t="s">
        <v>7509</v>
      </c>
      <c r="BE353">
        <v>3</v>
      </c>
    </row>
    <row r="354" spans="1:57" hidden="1" x14ac:dyDescent="0.25">
      <c r="A354" t="s">
        <v>7510</v>
      </c>
      <c r="B354" t="s">
        <v>280</v>
      </c>
      <c r="C354" t="s">
        <v>92</v>
      </c>
      <c r="D354" t="s">
        <v>118</v>
      </c>
      <c r="E354" t="s">
        <v>133</v>
      </c>
      <c r="F354" t="s">
        <v>119</v>
      </c>
      <c r="J354" t="s">
        <v>1357</v>
      </c>
      <c r="K354" t="s">
        <v>1358</v>
      </c>
      <c r="L354">
        <v>1</v>
      </c>
      <c r="P354" t="s">
        <v>7511</v>
      </c>
      <c r="Q354" t="s">
        <v>108</v>
      </c>
      <c r="R354">
        <v>31</v>
      </c>
      <c r="S354" t="s">
        <v>1360</v>
      </c>
      <c r="T354" t="s">
        <v>7512</v>
      </c>
      <c r="U354" t="s">
        <v>7513</v>
      </c>
      <c r="V354" t="s">
        <v>137</v>
      </c>
      <c r="W354" t="s">
        <v>7514</v>
      </c>
      <c r="X354" t="s">
        <v>176</v>
      </c>
      <c r="Y354" t="s">
        <v>1043</v>
      </c>
      <c r="Z354" t="s">
        <v>7515</v>
      </c>
      <c r="AB354" t="s">
        <v>1075</v>
      </c>
      <c r="AS354" t="s">
        <v>1367</v>
      </c>
      <c r="AT354" t="s">
        <v>1368</v>
      </c>
      <c r="AU354" t="s">
        <v>1369</v>
      </c>
      <c r="AX354" t="s">
        <v>7516</v>
      </c>
      <c r="AY354" t="s">
        <v>7517</v>
      </c>
      <c r="AZ354" t="s">
        <v>105</v>
      </c>
      <c r="BA354" s="26">
        <v>106858</v>
      </c>
      <c r="BB354">
        <v>1370</v>
      </c>
      <c r="BC354">
        <v>1371</v>
      </c>
      <c r="BD354" s="36" t="s">
        <v>7518</v>
      </c>
      <c r="BE354">
        <v>1</v>
      </c>
    </row>
    <row r="355" spans="1:57" hidden="1" x14ac:dyDescent="0.25">
      <c r="A355" t="s">
        <v>7519</v>
      </c>
      <c r="B355" t="s">
        <v>662</v>
      </c>
      <c r="C355" t="s">
        <v>92</v>
      </c>
      <c r="D355" t="s">
        <v>191</v>
      </c>
      <c r="E355" t="s">
        <v>94</v>
      </c>
      <c r="F355" t="s">
        <v>119</v>
      </c>
      <c r="J355" t="s">
        <v>1357</v>
      </c>
      <c r="K355" t="s">
        <v>1358</v>
      </c>
      <c r="L355">
        <v>1</v>
      </c>
      <c r="P355" t="s">
        <v>7520</v>
      </c>
      <c r="Q355" t="s">
        <v>108</v>
      </c>
      <c r="R355">
        <v>31</v>
      </c>
      <c r="S355" t="s">
        <v>1360</v>
      </c>
      <c r="T355" t="s">
        <v>7521</v>
      </c>
      <c r="U355" t="s">
        <v>7522</v>
      </c>
      <c r="V355" t="s">
        <v>137</v>
      </c>
      <c r="W355" t="s">
        <v>2970</v>
      </c>
      <c r="X355" t="s">
        <v>769</v>
      </c>
      <c r="Y355" t="s">
        <v>1236</v>
      </c>
      <c r="Z355" t="s">
        <v>176</v>
      </c>
      <c r="AA355" t="s">
        <v>7523</v>
      </c>
      <c r="AB355" t="s">
        <v>1075</v>
      </c>
      <c r="AR355" t="s">
        <v>5449</v>
      </c>
      <c r="AS355" t="s">
        <v>1367</v>
      </c>
      <c r="AT355" t="s">
        <v>1368</v>
      </c>
      <c r="AU355" t="s">
        <v>1369</v>
      </c>
      <c r="AX355" t="s">
        <v>7524</v>
      </c>
      <c r="AY355" t="s">
        <v>7525</v>
      </c>
      <c r="AZ355" t="s">
        <v>105</v>
      </c>
      <c r="BA355" s="26">
        <v>105971</v>
      </c>
      <c r="BB355">
        <v>3615</v>
      </c>
      <c r="BC355">
        <v>2000</v>
      </c>
      <c r="BD355" s="36" t="s">
        <v>7526</v>
      </c>
      <c r="BE355">
        <v>1</v>
      </c>
    </row>
    <row r="356" spans="1:57" hidden="1" x14ac:dyDescent="0.25">
      <c r="A356" t="s">
        <v>7527</v>
      </c>
      <c r="B356" t="s">
        <v>280</v>
      </c>
      <c r="C356" t="s">
        <v>92</v>
      </c>
      <c r="D356" t="s">
        <v>118</v>
      </c>
      <c r="E356" t="s">
        <v>133</v>
      </c>
      <c r="F356" t="s">
        <v>119</v>
      </c>
      <c r="J356" t="s">
        <v>4917</v>
      </c>
      <c r="K356" t="s">
        <v>4932</v>
      </c>
      <c r="L356">
        <v>1</v>
      </c>
      <c r="P356" t="s">
        <v>2428</v>
      </c>
      <c r="Q356" t="s">
        <v>231</v>
      </c>
      <c r="R356">
        <v>15</v>
      </c>
      <c r="S356" t="s">
        <v>4920</v>
      </c>
      <c r="T356" t="s">
        <v>7528</v>
      </c>
      <c r="U356" t="s">
        <v>7529</v>
      </c>
      <c r="V356" t="s">
        <v>137</v>
      </c>
      <c r="W356" t="s">
        <v>128</v>
      </c>
      <c r="X356" t="s">
        <v>145</v>
      </c>
      <c r="Y356" t="s">
        <v>1184</v>
      </c>
      <c r="Z356" t="s">
        <v>7530</v>
      </c>
      <c r="AA356" t="s">
        <v>7531</v>
      </c>
      <c r="AB356" t="s">
        <v>4922</v>
      </c>
      <c r="AC356" t="s">
        <v>7532</v>
      </c>
      <c r="AR356" t="s">
        <v>571</v>
      </c>
      <c r="AS356" t="s">
        <v>4923</v>
      </c>
      <c r="AT356" t="s">
        <v>4924</v>
      </c>
      <c r="AU356" t="s">
        <v>4925</v>
      </c>
      <c r="AV356" t="s">
        <v>4926</v>
      </c>
      <c r="AW356" t="s">
        <v>660</v>
      </c>
      <c r="AX356" t="s">
        <v>7533</v>
      </c>
      <c r="AY356" t="s">
        <v>6534</v>
      </c>
      <c r="AZ356" t="s">
        <v>105</v>
      </c>
      <c r="BA356" s="26">
        <v>61167</v>
      </c>
      <c r="BB356">
        <v>2709</v>
      </c>
      <c r="BC356">
        <v>1999</v>
      </c>
      <c r="BD356" s="36" t="s">
        <v>7534</v>
      </c>
      <c r="BE356">
        <v>1</v>
      </c>
    </row>
    <row r="357" spans="1:57" hidden="1" x14ac:dyDescent="0.25">
      <c r="A357" t="s">
        <v>7535</v>
      </c>
      <c r="B357" t="s">
        <v>132</v>
      </c>
      <c r="C357" t="s">
        <v>92</v>
      </c>
      <c r="D357" t="s">
        <v>133</v>
      </c>
      <c r="E357" t="s">
        <v>118</v>
      </c>
      <c r="F357" t="s">
        <v>119</v>
      </c>
      <c r="J357" t="s">
        <v>4917</v>
      </c>
      <c r="K357" t="s">
        <v>4932</v>
      </c>
      <c r="L357">
        <v>1</v>
      </c>
      <c r="P357" t="s">
        <v>2480</v>
      </c>
      <c r="Q357" t="s">
        <v>231</v>
      </c>
      <c r="R357">
        <v>15</v>
      </c>
      <c r="S357" t="s">
        <v>4920</v>
      </c>
      <c r="T357" t="s">
        <v>7536</v>
      </c>
      <c r="U357" t="s">
        <v>7537</v>
      </c>
      <c r="V357" t="s">
        <v>137</v>
      </c>
      <c r="W357" t="s">
        <v>2733</v>
      </c>
      <c r="X357" t="s">
        <v>176</v>
      </c>
      <c r="Y357" t="s">
        <v>1184</v>
      </c>
      <c r="Z357" t="s">
        <v>7538</v>
      </c>
      <c r="AB357" t="s">
        <v>4922</v>
      </c>
      <c r="AS357" t="s">
        <v>4923</v>
      </c>
      <c r="AT357" t="s">
        <v>4924</v>
      </c>
      <c r="AU357" t="s">
        <v>4925</v>
      </c>
      <c r="AV357" t="s">
        <v>4926</v>
      </c>
      <c r="AX357" t="s">
        <v>7539</v>
      </c>
      <c r="AY357" t="s">
        <v>4434</v>
      </c>
      <c r="AZ357" t="s">
        <v>7540</v>
      </c>
      <c r="BA357" s="26">
        <v>196702</v>
      </c>
      <c r="BB357">
        <v>2496</v>
      </c>
      <c r="BC357">
        <v>1999</v>
      </c>
      <c r="BD357" s="36" t="s">
        <v>7541</v>
      </c>
      <c r="BE357">
        <v>1</v>
      </c>
    </row>
    <row r="358" spans="1:57" hidden="1" x14ac:dyDescent="0.25">
      <c r="A358" t="s">
        <v>7542</v>
      </c>
      <c r="B358" t="s">
        <v>190</v>
      </c>
      <c r="C358" t="s">
        <v>92</v>
      </c>
      <c r="D358" t="s">
        <v>191</v>
      </c>
      <c r="E358" t="s">
        <v>133</v>
      </c>
      <c r="F358" t="s">
        <v>119</v>
      </c>
      <c r="J358" t="s">
        <v>4917</v>
      </c>
      <c r="K358" t="s">
        <v>4932</v>
      </c>
      <c r="L358">
        <v>1</v>
      </c>
      <c r="P358" t="s">
        <v>2455</v>
      </c>
      <c r="Q358" t="s">
        <v>231</v>
      </c>
      <c r="R358">
        <v>13</v>
      </c>
      <c r="S358" t="s">
        <v>4920</v>
      </c>
      <c r="T358" t="s">
        <v>7543</v>
      </c>
      <c r="U358" t="s">
        <v>7544</v>
      </c>
      <c r="V358" t="s">
        <v>1531</v>
      </c>
      <c r="W358" t="s">
        <v>5584</v>
      </c>
      <c r="AB358" t="s">
        <v>4922</v>
      </c>
      <c r="AC358" t="s">
        <v>7545</v>
      </c>
      <c r="AJ358" t="s">
        <v>7546</v>
      </c>
      <c r="AK358" t="s">
        <v>7547</v>
      </c>
      <c r="AL358" t="s">
        <v>7546</v>
      </c>
      <c r="AM358" t="s">
        <v>7546</v>
      </c>
      <c r="AN358" t="s">
        <v>7546</v>
      </c>
      <c r="AO358" t="s">
        <v>7546</v>
      </c>
      <c r="AP358" t="s">
        <v>7546</v>
      </c>
      <c r="AQ358" t="s">
        <v>7548</v>
      </c>
      <c r="AS358" t="s">
        <v>4923</v>
      </c>
      <c r="AT358" t="s">
        <v>4924</v>
      </c>
      <c r="AU358" t="s">
        <v>4925</v>
      </c>
      <c r="AV358" t="s">
        <v>4926</v>
      </c>
      <c r="AX358" t="s">
        <v>7549</v>
      </c>
      <c r="AY358" t="s">
        <v>2458</v>
      </c>
      <c r="AZ358" t="s">
        <v>1210</v>
      </c>
      <c r="BA358" s="26">
        <v>370197</v>
      </c>
      <c r="BB358">
        <v>1788</v>
      </c>
      <c r="BC358">
        <v>1747</v>
      </c>
      <c r="BD358" s="36" t="s">
        <v>7550</v>
      </c>
      <c r="BE358">
        <v>1</v>
      </c>
    </row>
    <row r="359" spans="1:57" hidden="1" x14ac:dyDescent="0.25">
      <c r="A359" t="s">
        <v>7551</v>
      </c>
      <c r="B359" t="s">
        <v>662</v>
      </c>
      <c r="C359" t="s">
        <v>92</v>
      </c>
      <c r="D359" t="s">
        <v>191</v>
      </c>
      <c r="E359" t="s">
        <v>94</v>
      </c>
      <c r="F359" t="s">
        <v>119</v>
      </c>
      <c r="J359" t="s">
        <v>4917</v>
      </c>
      <c r="K359" t="s">
        <v>4932</v>
      </c>
      <c r="L359">
        <v>1</v>
      </c>
      <c r="P359" t="s">
        <v>976</v>
      </c>
      <c r="Q359" t="s">
        <v>231</v>
      </c>
      <c r="R359">
        <v>12</v>
      </c>
      <c r="S359" t="s">
        <v>4920</v>
      </c>
      <c r="T359" t="s">
        <v>7552</v>
      </c>
      <c r="U359" t="s">
        <v>7553</v>
      </c>
      <c r="V359" t="s">
        <v>137</v>
      </c>
      <c r="W359" t="s">
        <v>1774</v>
      </c>
      <c r="X359" t="s">
        <v>176</v>
      </c>
      <c r="Y359" t="s">
        <v>1876</v>
      </c>
      <c r="Z359" t="s">
        <v>145</v>
      </c>
      <c r="AA359" t="s">
        <v>7554</v>
      </c>
      <c r="AB359" t="s">
        <v>4922</v>
      </c>
      <c r="AC359" t="s">
        <v>7555</v>
      </c>
      <c r="AR359" t="s">
        <v>7556</v>
      </c>
      <c r="AS359" t="s">
        <v>4923</v>
      </c>
      <c r="AT359" t="s">
        <v>4924</v>
      </c>
      <c r="AU359" t="s">
        <v>4925</v>
      </c>
      <c r="AV359" t="s">
        <v>4926</v>
      </c>
      <c r="AX359" t="s">
        <v>7557</v>
      </c>
      <c r="AY359" t="s">
        <v>7558</v>
      </c>
      <c r="AZ359" t="s">
        <v>105</v>
      </c>
      <c r="BA359" s="26">
        <v>169334</v>
      </c>
      <c r="BB359">
        <v>2219</v>
      </c>
      <c r="BC359">
        <v>1999</v>
      </c>
      <c r="BD359" s="36" t="s">
        <v>7559</v>
      </c>
      <c r="BE359">
        <v>1</v>
      </c>
    </row>
    <row r="360" spans="1:57" x14ac:dyDescent="0.25">
      <c r="A360" t="s">
        <v>7560</v>
      </c>
      <c r="B360" t="s">
        <v>280</v>
      </c>
      <c r="C360" t="s">
        <v>92</v>
      </c>
      <c r="D360" t="s">
        <v>118</v>
      </c>
      <c r="E360" t="s">
        <v>133</v>
      </c>
      <c r="F360" t="s">
        <v>119</v>
      </c>
      <c r="J360" t="s">
        <v>4917</v>
      </c>
      <c r="K360" t="s">
        <v>4918</v>
      </c>
      <c r="L360">
        <v>1</v>
      </c>
      <c r="P360" t="s">
        <v>4892</v>
      </c>
      <c r="Q360" t="s">
        <v>231</v>
      </c>
      <c r="S360" t="s">
        <v>4920</v>
      </c>
      <c r="T360" t="s">
        <v>7561</v>
      </c>
      <c r="U360" t="s">
        <v>123</v>
      </c>
      <c r="V360" t="s">
        <v>124</v>
      </c>
      <c r="W360" t="s">
        <v>389</v>
      </c>
      <c r="AB360" t="s">
        <v>4922</v>
      </c>
      <c r="AS360" t="s">
        <v>4923</v>
      </c>
      <c r="AT360" t="s">
        <v>4924</v>
      </c>
      <c r="AU360" t="s">
        <v>4925</v>
      </c>
      <c r="AV360" t="s">
        <v>4926</v>
      </c>
      <c r="AX360" t="s">
        <v>7562</v>
      </c>
      <c r="AY360" t="s">
        <v>7563</v>
      </c>
      <c r="AZ360" t="s">
        <v>105</v>
      </c>
      <c r="BA360" s="26">
        <v>410993</v>
      </c>
      <c r="BB360">
        <v>1819</v>
      </c>
      <c r="BC360">
        <v>1819</v>
      </c>
      <c r="BD360" t="s">
        <v>7564</v>
      </c>
      <c r="BE360">
        <v>2</v>
      </c>
    </row>
    <row r="361" spans="1:57" x14ac:dyDescent="0.25">
      <c r="A361" t="s">
        <v>7565</v>
      </c>
      <c r="B361" t="s">
        <v>117</v>
      </c>
      <c r="C361" t="s">
        <v>92</v>
      </c>
      <c r="D361" t="s">
        <v>118</v>
      </c>
      <c r="E361" t="s">
        <v>94</v>
      </c>
      <c r="F361" t="s">
        <v>119</v>
      </c>
      <c r="J361" t="s">
        <v>4917</v>
      </c>
      <c r="K361" t="s">
        <v>4918</v>
      </c>
      <c r="L361">
        <v>1</v>
      </c>
      <c r="P361" t="s">
        <v>7566</v>
      </c>
      <c r="Q361" t="s">
        <v>231</v>
      </c>
      <c r="S361" t="s">
        <v>4920</v>
      </c>
      <c r="T361" t="s">
        <v>7567</v>
      </c>
      <c r="U361" t="s">
        <v>123</v>
      </c>
      <c r="V361" t="s">
        <v>124</v>
      </c>
      <c r="W361" t="s">
        <v>617</v>
      </c>
      <c r="AB361" t="s">
        <v>4922</v>
      </c>
      <c r="AC361" t="s">
        <v>7568</v>
      </c>
      <c r="AJ361" t="s">
        <v>7569</v>
      </c>
      <c r="AK361" t="s">
        <v>7570</v>
      </c>
      <c r="AL361" t="s">
        <v>7569</v>
      </c>
      <c r="AM361" t="s">
        <v>7569</v>
      </c>
      <c r="AN361" t="s">
        <v>7569</v>
      </c>
      <c r="AO361" t="s">
        <v>7569</v>
      </c>
      <c r="AP361" t="s">
        <v>7569</v>
      </c>
      <c r="AQ361" t="s">
        <v>7571</v>
      </c>
      <c r="AS361" t="s">
        <v>4923</v>
      </c>
      <c r="AT361" t="s">
        <v>4924</v>
      </c>
      <c r="AU361" t="s">
        <v>4925</v>
      </c>
      <c r="AV361" t="s">
        <v>4926</v>
      </c>
      <c r="AX361" t="s">
        <v>7572</v>
      </c>
      <c r="AY361" t="s">
        <v>7573</v>
      </c>
      <c r="AZ361" t="s">
        <v>105</v>
      </c>
      <c r="BA361" s="26">
        <v>332962</v>
      </c>
      <c r="BB361">
        <v>2207</v>
      </c>
      <c r="BC361">
        <v>2000</v>
      </c>
      <c r="BD361" t="s">
        <v>7574</v>
      </c>
      <c r="BE361">
        <v>4</v>
      </c>
    </row>
    <row r="362" spans="1:57" hidden="1" x14ac:dyDescent="0.25">
      <c r="A362" t="s">
        <v>7575</v>
      </c>
      <c r="B362" t="s">
        <v>662</v>
      </c>
      <c r="C362" t="s">
        <v>92</v>
      </c>
      <c r="D362" t="s">
        <v>191</v>
      </c>
      <c r="E362" t="s">
        <v>94</v>
      </c>
      <c r="F362" t="s">
        <v>119</v>
      </c>
      <c r="J362" t="s">
        <v>4917</v>
      </c>
      <c r="K362" t="s">
        <v>4932</v>
      </c>
      <c r="L362">
        <v>1</v>
      </c>
      <c r="P362" t="s">
        <v>2003</v>
      </c>
      <c r="Q362" t="s">
        <v>231</v>
      </c>
      <c r="R362">
        <v>6</v>
      </c>
      <c r="S362" t="s">
        <v>4920</v>
      </c>
      <c r="T362" t="s">
        <v>7576</v>
      </c>
      <c r="U362" t="s">
        <v>7577</v>
      </c>
      <c r="V362" t="s">
        <v>1531</v>
      </c>
      <c r="W362" t="s">
        <v>4273</v>
      </c>
      <c r="AA362" t="s">
        <v>7578</v>
      </c>
      <c r="AB362" t="s">
        <v>4922</v>
      </c>
      <c r="AC362" t="s">
        <v>7579</v>
      </c>
      <c r="AR362" t="s">
        <v>2063</v>
      </c>
      <c r="AS362" t="s">
        <v>4923</v>
      </c>
      <c r="AT362" t="s">
        <v>4924</v>
      </c>
      <c r="AU362" t="s">
        <v>4925</v>
      </c>
      <c r="AV362" t="s">
        <v>4926</v>
      </c>
      <c r="AW362" t="s">
        <v>1993</v>
      </c>
      <c r="AX362" t="s">
        <v>7580</v>
      </c>
      <c r="AY362" t="s">
        <v>2871</v>
      </c>
      <c r="AZ362" t="s">
        <v>105</v>
      </c>
      <c r="BA362" s="26">
        <v>883222</v>
      </c>
      <c r="BB362">
        <v>2315</v>
      </c>
      <c r="BC362">
        <v>1999</v>
      </c>
      <c r="BD362" s="36" t="s">
        <v>7581</v>
      </c>
      <c r="BE362">
        <v>1</v>
      </c>
    </row>
    <row r="363" spans="1:57" hidden="1" x14ac:dyDescent="0.25">
      <c r="A363" t="s">
        <v>7582</v>
      </c>
      <c r="B363" t="s">
        <v>200</v>
      </c>
      <c r="C363" t="s">
        <v>92</v>
      </c>
      <c r="D363" t="s">
        <v>94</v>
      </c>
      <c r="E363" t="s">
        <v>191</v>
      </c>
      <c r="F363" t="s">
        <v>119</v>
      </c>
      <c r="J363" t="s">
        <v>4917</v>
      </c>
      <c r="K363" t="s">
        <v>4918</v>
      </c>
      <c r="L363">
        <v>1</v>
      </c>
      <c r="P363" t="s">
        <v>2561</v>
      </c>
      <c r="Q363" t="s">
        <v>231</v>
      </c>
      <c r="S363" t="s">
        <v>4920</v>
      </c>
      <c r="T363" t="s">
        <v>7583</v>
      </c>
      <c r="U363" t="s">
        <v>123</v>
      </c>
      <c r="V363" t="s">
        <v>124</v>
      </c>
      <c r="W363" t="s">
        <v>7584</v>
      </c>
      <c r="AB363" t="s">
        <v>4922</v>
      </c>
      <c r="AS363" t="s">
        <v>4923</v>
      </c>
      <c r="AT363" t="s">
        <v>4924</v>
      </c>
      <c r="AU363" t="s">
        <v>4925</v>
      </c>
      <c r="AV363" t="s">
        <v>4926</v>
      </c>
      <c r="AX363" t="s">
        <v>7585</v>
      </c>
      <c r="AY363" t="s">
        <v>7586</v>
      </c>
      <c r="AZ363" t="s">
        <v>105</v>
      </c>
      <c r="BA363" s="26">
        <v>529001</v>
      </c>
      <c r="BB363">
        <v>3789</v>
      </c>
      <c r="BC363">
        <v>2000</v>
      </c>
      <c r="BD363" s="36" t="s">
        <v>7587</v>
      </c>
      <c r="BE363">
        <v>2</v>
      </c>
    </row>
    <row r="364" spans="1:57" x14ac:dyDescent="0.25">
      <c r="A364" t="s">
        <v>7588</v>
      </c>
      <c r="B364" t="s">
        <v>117</v>
      </c>
      <c r="C364" t="s">
        <v>92</v>
      </c>
      <c r="D364" t="s">
        <v>118</v>
      </c>
      <c r="E364" t="s">
        <v>94</v>
      </c>
      <c r="F364" t="s">
        <v>119</v>
      </c>
      <c r="J364" t="s">
        <v>7589</v>
      </c>
      <c r="K364" t="s">
        <v>7590</v>
      </c>
      <c r="L364">
        <v>1</v>
      </c>
      <c r="P364" t="s">
        <v>7591</v>
      </c>
      <c r="Q364" t="s">
        <v>108</v>
      </c>
      <c r="S364" t="s">
        <v>7592</v>
      </c>
      <c r="T364" t="s">
        <v>7593</v>
      </c>
      <c r="U364" t="s">
        <v>2172</v>
      </c>
      <c r="V364" t="s">
        <v>2173</v>
      </c>
      <c r="W364" t="s">
        <v>5685</v>
      </c>
      <c r="AB364" t="s">
        <v>4922</v>
      </c>
      <c r="AC364" t="s">
        <v>7594</v>
      </c>
      <c r="AS364" t="s">
        <v>7595</v>
      </c>
      <c r="AT364" t="s">
        <v>7596</v>
      </c>
      <c r="AX364" t="s">
        <v>7597</v>
      </c>
      <c r="AY364" t="s">
        <v>7598</v>
      </c>
      <c r="AZ364" t="s">
        <v>105</v>
      </c>
      <c r="BA364" s="26">
        <v>598919</v>
      </c>
      <c r="BB364">
        <v>1374</v>
      </c>
      <c r="BC364">
        <v>1373</v>
      </c>
      <c r="BD364" t="s">
        <v>7599</v>
      </c>
      <c r="BE364">
        <v>2</v>
      </c>
    </row>
  </sheetData>
  <autoFilter ref="A1:BF364" xr:uid="{00000000-0001-0000-0200-000000000000}">
    <filterColumn colId="55">
      <colorFilter dxfId="0" cellColor="0"/>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G6"/>
  <sheetViews>
    <sheetView zoomScale="70" zoomScaleNormal="70" workbookViewId="0">
      <selection activeCell="A7" sqref="A7:XFD32"/>
    </sheetView>
  </sheetViews>
  <sheetFormatPr baseColWidth="10" defaultRowHeight="15" x14ac:dyDescent="0.25"/>
  <cols>
    <col min="1" max="1" width="75.140625" customWidth="1"/>
    <col min="10" max="10" width="16.28515625" bestFit="1" customWidth="1"/>
    <col min="11" max="11" width="14.5703125" customWidth="1"/>
    <col min="20" max="20" width="23.140625" customWidth="1"/>
  </cols>
  <sheetData>
    <row r="1" spans="1:59" x14ac:dyDescent="0.25">
      <c r="A1" s="10" t="s">
        <v>12</v>
      </c>
      <c r="B1" s="10" t="s">
        <v>0</v>
      </c>
      <c r="C1" s="10" t="s">
        <v>1</v>
      </c>
      <c r="D1" s="10" t="s">
        <v>2</v>
      </c>
      <c r="E1" s="10" t="s">
        <v>3</v>
      </c>
      <c r="F1" s="10" t="s">
        <v>4</v>
      </c>
      <c r="G1" s="10" t="s">
        <v>5</v>
      </c>
      <c r="H1" s="10" t="s">
        <v>6</v>
      </c>
      <c r="I1" s="10" t="s">
        <v>7</v>
      </c>
      <c r="J1" s="10" t="s">
        <v>59</v>
      </c>
      <c r="K1" s="10" t="s">
        <v>8</v>
      </c>
      <c r="L1" s="10" t="s">
        <v>9</v>
      </c>
      <c r="M1" s="10" t="s">
        <v>10</v>
      </c>
      <c r="N1" s="10" t="s">
        <v>11</v>
      </c>
      <c r="O1" s="10" t="s">
        <v>13</v>
      </c>
      <c r="P1" s="10" t="s">
        <v>14</v>
      </c>
      <c r="Q1" s="10" t="s">
        <v>15</v>
      </c>
      <c r="R1" s="10" t="s">
        <v>16</v>
      </c>
      <c r="S1" s="10" t="s">
        <v>46</v>
      </c>
      <c r="T1" s="10" t="s">
        <v>17</v>
      </c>
      <c r="U1" s="10" t="s">
        <v>18</v>
      </c>
      <c r="V1" s="10" t="s">
        <v>19</v>
      </c>
      <c r="W1" s="10" t="s">
        <v>47</v>
      </c>
      <c r="X1" s="10" t="s">
        <v>60</v>
      </c>
      <c r="Y1" s="10" t="s">
        <v>61</v>
      </c>
      <c r="Z1" s="10" t="s">
        <v>62</v>
      </c>
      <c r="AA1" s="10" t="s">
        <v>63</v>
      </c>
      <c r="AB1" s="10" t="s">
        <v>64</v>
      </c>
      <c r="AC1" s="10" t="s">
        <v>65</v>
      </c>
      <c r="AD1" s="10" t="s">
        <v>66</v>
      </c>
      <c r="AE1" s="10" t="s">
        <v>67</v>
      </c>
      <c r="AF1" s="10" t="s">
        <v>68</v>
      </c>
      <c r="AG1" s="10" t="s">
        <v>20</v>
      </c>
      <c r="AH1" s="10" t="s">
        <v>21</v>
      </c>
      <c r="AI1" s="10" t="s">
        <v>22</v>
      </c>
      <c r="AJ1" s="10" t="s">
        <v>23</v>
      </c>
      <c r="AK1" s="10" t="s">
        <v>24</v>
      </c>
      <c r="AL1" s="10" t="s">
        <v>25</v>
      </c>
      <c r="AM1" s="10" t="s">
        <v>26</v>
      </c>
      <c r="AN1" s="10" t="s">
        <v>27</v>
      </c>
      <c r="AO1" s="10" t="s">
        <v>28</v>
      </c>
      <c r="AP1" s="10" t="s">
        <v>29</v>
      </c>
      <c r="AQ1" s="10" t="s">
        <v>30</v>
      </c>
      <c r="AR1" s="10" t="s">
        <v>31</v>
      </c>
      <c r="AS1" s="10" t="s">
        <v>32</v>
      </c>
      <c r="AT1" s="10" t="s">
        <v>33</v>
      </c>
      <c r="AU1" s="10" t="s">
        <v>34</v>
      </c>
      <c r="AV1" s="10" t="s">
        <v>35</v>
      </c>
      <c r="AW1" s="10" t="s">
        <v>36</v>
      </c>
      <c r="AX1" s="10" t="s">
        <v>37</v>
      </c>
      <c r="AY1" s="10" t="s">
        <v>38</v>
      </c>
      <c r="AZ1" s="10" t="s">
        <v>39</v>
      </c>
      <c r="BA1" s="10" t="s">
        <v>40</v>
      </c>
      <c r="BB1" s="10" t="s">
        <v>41</v>
      </c>
      <c r="BC1" s="10" t="s">
        <v>42</v>
      </c>
      <c r="BD1" s="10" t="s">
        <v>43</v>
      </c>
      <c r="BE1" s="10" t="s">
        <v>44</v>
      </c>
      <c r="BF1" s="10" t="s">
        <v>45</v>
      </c>
      <c r="BG1" s="10" t="s">
        <v>12</v>
      </c>
    </row>
    <row r="3" spans="1:59" x14ac:dyDescent="0.25">
      <c r="A3" s="10" t="s">
        <v>12</v>
      </c>
      <c r="B3" s="10" t="s">
        <v>0</v>
      </c>
      <c r="C3" s="10" t="s">
        <v>1</v>
      </c>
      <c r="D3" s="10" t="s">
        <v>2</v>
      </c>
      <c r="E3" s="10" t="s">
        <v>3</v>
      </c>
      <c r="F3" s="10" t="s">
        <v>4</v>
      </c>
      <c r="G3" s="10" t="s">
        <v>5</v>
      </c>
      <c r="H3" s="10" t="s">
        <v>6</v>
      </c>
      <c r="I3" s="10" t="s">
        <v>7</v>
      </c>
      <c r="J3" s="10" t="s">
        <v>59</v>
      </c>
      <c r="K3" s="10" t="s">
        <v>8</v>
      </c>
      <c r="L3" s="10" t="s">
        <v>9</v>
      </c>
      <c r="M3" s="10" t="s">
        <v>10</v>
      </c>
      <c r="N3" s="10" t="s">
        <v>11</v>
      </c>
      <c r="O3" s="10" t="s">
        <v>13</v>
      </c>
      <c r="P3" s="10" t="s">
        <v>14</v>
      </c>
      <c r="Q3" s="10" t="s">
        <v>15</v>
      </c>
      <c r="R3" s="10" t="s">
        <v>16</v>
      </c>
      <c r="S3" s="10" t="s">
        <v>46</v>
      </c>
      <c r="T3" s="10" t="s">
        <v>17</v>
      </c>
      <c r="U3" s="10" t="s">
        <v>18</v>
      </c>
      <c r="V3" s="10" t="s">
        <v>19</v>
      </c>
      <c r="W3" s="10" t="s">
        <v>47</v>
      </c>
      <c r="X3" s="10" t="s">
        <v>60</v>
      </c>
      <c r="Y3" s="10" t="s">
        <v>61</v>
      </c>
      <c r="Z3" s="10" t="s">
        <v>62</v>
      </c>
      <c r="AA3" s="10" t="s">
        <v>63</v>
      </c>
      <c r="AB3" s="10" t="s">
        <v>64</v>
      </c>
      <c r="AC3" s="10" t="s">
        <v>65</v>
      </c>
      <c r="AD3" s="10" t="s">
        <v>66</v>
      </c>
      <c r="AE3" s="10" t="s">
        <v>67</v>
      </c>
      <c r="AF3" s="10" t="s">
        <v>68</v>
      </c>
      <c r="AG3" s="10" t="s">
        <v>20</v>
      </c>
      <c r="AH3" s="10" t="s">
        <v>21</v>
      </c>
      <c r="AI3" s="10" t="s">
        <v>22</v>
      </c>
      <c r="AJ3" s="10" t="s">
        <v>23</v>
      </c>
      <c r="AK3" s="10" t="s">
        <v>24</v>
      </c>
      <c r="AL3" s="10" t="s">
        <v>25</v>
      </c>
      <c r="AM3" s="10" t="s">
        <v>26</v>
      </c>
      <c r="AN3" s="10" t="s">
        <v>27</v>
      </c>
      <c r="AO3" s="10" t="s">
        <v>28</v>
      </c>
      <c r="AP3" s="10" t="s">
        <v>29</v>
      </c>
      <c r="AQ3" s="10" t="s">
        <v>30</v>
      </c>
      <c r="AR3" s="10" t="s">
        <v>31</v>
      </c>
      <c r="AS3" s="10" t="s">
        <v>32</v>
      </c>
      <c r="AT3" s="10" t="s">
        <v>33</v>
      </c>
      <c r="AU3" s="10" t="s">
        <v>34</v>
      </c>
      <c r="AV3" s="10" t="s">
        <v>35</v>
      </c>
      <c r="AW3" s="10" t="s">
        <v>36</v>
      </c>
      <c r="AX3" s="10" t="s">
        <v>37</v>
      </c>
      <c r="AY3" s="10" t="s">
        <v>38</v>
      </c>
      <c r="AZ3" s="10" t="s">
        <v>39</v>
      </c>
      <c r="BA3" s="10" t="s">
        <v>40</v>
      </c>
      <c r="BB3" s="10" t="s">
        <v>41</v>
      </c>
      <c r="BC3" s="10" t="s">
        <v>42</v>
      </c>
      <c r="BD3" s="10" t="s">
        <v>43</v>
      </c>
      <c r="BE3" s="10" t="s">
        <v>44</v>
      </c>
      <c r="BF3" s="10" t="s">
        <v>45</v>
      </c>
      <c r="BG3" s="10" t="s">
        <v>12</v>
      </c>
    </row>
    <row r="6" spans="1:59" x14ac:dyDescent="0.25">
      <c r="A6" s="10" t="s">
        <v>12</v>
      </c>
      <c r="B6" s="10" t="s">
        <v>0</v>
      </c>
      <c r="C6" s="10" t="s">
        <v>1</v>
      </c>
      <c r="D6" s="10" t="s">
        <v>2</v>
      </c>
      <c r="E6" s="10" t="s">
        <v>3</v>
      </c>
      <c r="F6" s="10" t="s">
        <v>4</v>
      </c>
      <c r="G6" s="10" t="s">
        <v>5</v>
      </c>
      <c r="H6" s="10" t="s">
        <v>6</v>
      </c>
      <c r="I6" s="10" t="s">
        <v>7</v>
      </c>
      <c r="J6" s="10" t="s">
        <v>59</v>
      </c>
      <c r="K6" s="10" t="s">
        <v>8</v>
      </c>
      <c r="L6" s="10" t="s">
        <v>9</v>
      </c>
      <c r="M6" s="10" t="s">
        <v>10</v>
      </c>
      <c r="N6" s="10" t="s">
        <v>11</v>
      </c>
      <c r="O6" s="10" t="s">
        <v>13</v>
      </c>
      <c r="P6" s="10" t="s">
        <v>14</v>
      </c>
      <c r="Q6" s="10" t="s">
        <v>15</v>
      </c>
      <c r="R6" s="10" t="s">
        <v>16</v>
      </c>
      <c r="S6" s="10" t="s">
        <v>46</v>
      </c>
      <c r="T6" s="10" t="s">
        <v>17</v>
      </c>
      <c r="U6" s="10" t="s">
        <v>18</v>
      </c>
      <c r="V6" s="10" t="s">
        <v>19</v>
      </c>
      <c r="W6" s="10" t="s">
        <v>47</v>
      </c>
      <c r="X6" s="10" t="s">
        <v>60</v>
      </c>
      <c r="Y6" s="10" t="s">
        <v>61</v>
      </c>
      <c r="Z6" s="10" t="s">
        <v>62</v>
      </c>
      <c r="AA6" s="10" t="s">
        <v>63</v>
      </c>
      <c r="AB6" s="10" t="s">
        <v>64</v>
      </c>
      <c r="AC6" s="10" t="s">
        <v>65</v>
      </c>
      <c r="AD6" s="10" t="s">
        <v>66</v>
      </c>
      <c r="AE6" s="10" t="s">
        <v>67</v>
      </c>
      <c r="AF6" s="10" t="s">
        <v>68</v>
      </c>
      <c r="AG6" s="10" t="s">
        <v>20</v>
      </c>
      <c r="AH6" s="10" t="s">
        <v>21</v>
      </c>
      <c r="AI6" s="10" t="s">
        <v>22</v>
      </c>
      <c r="AJ6" s="10" t="s">
        <v>23</v>
      </c>
      <c r="AK6" s="10" t="s">
        <v>24</v>
      </c>
      <c r="AL6" s="10" t="s">
        <v>25</v>
      </c>
      <c r="AM6" s="10" t="s">
        <v>26</v>
      </c>
      <c r="AN6" s="10" t="s">
        <v>27</v>
      </c>
      <c r="AO6" s="10" t="s">
        <v>28</v>
      </c>
      <c r="AP6" s="10" t="s">
        <v>29</v>
      </c>
      <c r="AQ6" s="10" t="s">
        <v>30</v>
      </c>
      <c r="AR6" s="10" t="s">
        <v>31</v>
      </c>
      <c r="AS6" s="10" t="s">
        <v>32</v>
      </c>
      <c r="AT6" s="10" t="s">
        <v>33</v>
      </c>
      <c r="AU6" s="10" t="s">
        <v>34</v>
      </c>
      <c r="AV6" s="10" t="s">
        <v>35</v>
      </c>
      <c r="AW6" s="10" t="s">
        <v>36</v>
      </c>
      <c r="AX6" s="10" t="s">
        <v>37</v>
      </c>
      <c r="AY6" s="10" t="s">
        <v>38</v>
      </c>
      <c r="AZ6" s="10" t="s">
        <v>39</v>
      </c>
      <c r="BA6" s="10" t="s">
        <v>40</v>
      </c>
      <c r="BB6" s="10" t="s">
        <v>41</v>
      </c>
      <c r="BC6" s="10" t="s">
        <v>42</v>
      </c>
      <c r="BD6" s="10" t="s">
        <v>43</v>
      </c>
      <c r="BE6" s="10" t="s">
        <v>44</v>
      </c>
      <c r="BF6" s="10" t="s">
        <v>45</v>
      </c>
      <c r="BG6" s="10" t="s">
        <v>12</v>
      </c>
    </row>
  </sheetData>
  <conditionalFormatting sqref="L1:L1048576">
    <cfRule type="uniqueValues" dxfId="10" priority="13"/>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G113"/>
  <sheetViews>
    <sheetView topLeftCell="A88" zoomScale="85" zoomScaleNormal="85" workbookViewId="0">
      <selection activeCell="L116" sqref="L116"/>
    </sheetView>
  </sheetViews>
  <sheetFormatPr baseColWidth="10" defaultRowHeight="15" x14ac:dyDescent="0.25"/>
  <cols>
    <col min="1" max="1" width="25.140625" customWidth="1"/>
    <col min="2" max="2" width="15.140625" customWidth="1"/>
    <col min="3" max="3" width="9.7109375" customWidth="1"/>
    <col min="4" max="4" width="5.7109375" bestFit="1" customWidth="1"/>
    <col min="5" max="5" width="5.28515625" bestFit="1" customWidth="1"/>
    <col min="6" max="6" width="15.28515625" bestFit="1" customWidth="1"/>
    <col min="7" max="7" width="6.140625" bestFit="1" customWidth="1"/>
    <col min="9" max="9" width="27" customWidth="1"/>
    <col min="10" max="10" width="17.7109375" customWidth="1"/>
    <col min="11" max="11" width="25.140625" bestFit="1" customWidth="1"/>
    <col min="12" max="12" width="21.5703125" bestFit="1" customWidth="1"/>
    <col min="13" max="13" width="19.28515625" bestFit="1" customWidth="1"/>
    <col min="14" max="14" width="13" customWidth="1"/>
    <col min="15" max="15" width="14.7109375" customWidth="1"/>
  </cols>
  <sheetData>
    <row r="1" spans="1:59" x14ac:dyDescent="0.25">
      <c r="A1" s="23" t="s">
        <v>72</v>
      </c>
      <c r="B1" t="s">
        <v>73</v>
      </c>
    </row>
    <row r="2" spans="1:59" x14ac:dyDescent="0.25">
      <c r="A2" s="24" t="s">
        <v>74</v>
      </c>
      <c r="B2" t="s">
        <v>75</v>
      </c>
    </row>
    <row r="3" spans="1:59" x14ac:dyDescent="0.25">
      <c r="A3" t="s">
        <v>76</v>
      </c>
      <c r="B3" t="s">
        <v>77</v>
      </c>
    </row>
    <row r="4" spans="1:59" ht="26.25" x14ac:dyDescent="0.4">
      <c r="B4" s="28" t="s">
        <v>2387</v>
      </c>
    </row>
    <row r="5" spans="1:59" x14ac:dyDescent="0.25">
      <c r="B5" t="s">
        <v>78</v>
      </c>
    </row>
    <row r="6" spans="1:59" x14ac:dyDescent="0.25">
      <c r="B6" t="s">
        <v>79</v>
      </c>
    </row>
    <row r="7" spans="1:59" x14ac:dyDescent="0.25">
      <c r="B7" t="s">
        <v>80</v>
      </c>
    </row>
    <row r="8" spans="1:59" x14ac:dyDescent="0.25">
      <c r="B8" t="s">
        <v>81</v>
      </c>
    </row>
    <row r="9" spans="1:59" x14ac:dyDescent="0.25">
      <c r="B9" t="s">
        <v>82</v>
      </c>
    </row>
    <row r="10" spans="1:59" x14ac:dyDescent="0.25">
      <c r="B10" t="s">
        <v>83</v>
      </c>
    </row>
    <row r="11" spans="1:59" x14ac:dyDescent="0.25">
      <c r="B11" t="s">
        <v>84</v>
      </c>
    </row>
    <row r="12" spans="1:59" x14ac:dyDescent="0.25">
      <c r="B12" t="s">
        <v>85</v>
      </c>
    </row>
    <row r="13" spans="1:59" x14ac:dyDescent="0.25">
      <c r="B13" t="s">
        <v>86</v>
      </c>
    </row>
    <row r="14" spans="1:59" x14ac:dyDescent="0.25">
      <c r="B14" t="s">
        <v>87</v>
      </c>
    </row>
    <row r="15" spans="1:59" x14ac:dyDescent="0.25">
      <c r="B15" t="s">
        <v>88</v>
      </c>
    </row>
    <row r="16" spans="1:59" s="10" customFormat="1" x14ac:dyDescent="0.25">
      <c r="A16" s="10" t="s">
        <v>12</v>
      </c>
      <c r="B16" s="10" t="s">
        <v>0</v>
      </c>
      <c r="C16" s="10" t="s">
        <v>1</v>
      </c>
      <c r="D16" s="10" t="s">
        <v>2</v>
      </c>
      <c r="E16" s="10" t="s">
        <v>3</v>
      </c>
      <c r="F16" s="10" t="s">
        <v>4</v>
      </c>
      <c r="G16" s="10" t="s">
        <v>5</v>
      </c>
      <c r="H16" s="10" t="s">
        <v>6</v>
      </c>
      <c r="I16" s="10" t="s">
        <v>7</v>
      </c>
      <c r="J16" s="10" t="s">
        <v>59</v>
      </c>
      <c r="K16" s="10" t="s">
        <v>8</v>
      </c>
      <c r="L16" s="10" t="s">
        <v>9</v>
      </c>
      <c r="M16" s="10" t="s">
        <v>10</v>
      </c>
      <c r="N16" s="10" t="s">
        <v>11</v>
      </c>
      <c r="O16" s="10" t="s">
        <v>13</v>
      </c>
      <c r="P16" s="10" t="s">
        <v>14</v>
      </c>
      <c r="Q16" s="10" t="s">
        <v>15</v>
      </c>
      <c r="R16" s="10" t="s">
        <v>16</v>
      </c>
      <c r="S16" s="10" t="s">
        <v>46</v>
      </c>
      <c r="T16" s="10" t="s">
        <v>17</v>
      </c>
      <c r="U16" s="10" t="s">
        <v>18</v>
      </c>
      <c r="V16" s="10" t="s">
        <v>19</v>
      </c>
      <c r="W16" s="10" t="s">
        <v>47</v>
      </c>
      <c r="X16" s="10" t="s">
        <v>60</v>
      </c>
      <c r="Y16" s="10" t="s">
        <v>61</v>
      </c>
      <c r="Z16" s="10" t="s">
        <v>62</v>
      </c>
      <c r="AA16" s="10" t="s">
        <v>63</v>
      </c>
      <c r="AB16" s="10" t="s">
        <v>64</v>
      </c>
      <c r="AC16" s="10" t="s">
        <v>65</v>
      </c>
      <c r="AD16" s="10" t="s">
        <v>66</v>
      </c>
      <c r="AE16" s="10" t="s">
        <v>67</v>
      </c>
      <c r="AF16" s="10" t="s">
        <v>68</v>
      </c>
      <c r="AG16" s="10" t="s">
        <v>20</v>
      </c>
      <c r="AH16" s="10" t="s">
        <v>21</v>
      </c>
      <c r="AI16" s="10" t="s">
        <v>22</v>
      </c>
      <c r="AJ16" s="10" t="s">
        <v>23</v>
      </c>
      <c r="AK16" s="10" t="s">
        <v>24</v>
      </c>
      <c r="AL16" s="10" t="s">
        <v>25</v>
      </c>
      <c r="AM16" s="10" t="s">
        <v>26</v>
      </c>
      <c r="AN16" s="10" t="s">
        <v>27</v>
      </c>
      <c r="AO16" s="10" t="s">
        <v>28</v>
      </c>
      <c r="AP16" s="10" t="s">
        <v>29</v>
      </c>
      <c r="AQ16" s="10" t="s">
        <v>30</v>
      </c>
      <c r="AR16" s="10" t="s">
        <v>31</v>
      </c>
      <c r="AS16" s="10" t="s">
        <v>32</v>
      </c>
      <c r="AT16" s="10" t="s">
        <v>33</v>
      </c>
      <c r="AU16" s="10" t="s">
        <v>34</v>
      </c>
      <c r="AV16" s="10" t="s">
        <v>35</v>
      </c>
      <c r="AW16" s="10" t="s">
        <v>36</v>
      </c>
      <c r="AX16" s="10" t="s">
        <v>37</v>
      </c>
      <c r="AY16" s="10" t="s">
        <v>38</v>
      </c>
      <c r="AZ16" s="10" t="s">
        <v>39</v>
      </c>
      <c r="BA16" s="10" t="s">
        <v>40</v>
      </c>
      <c r="BB16" s="10" t="s">
        <v>41</v>
      </c>
      <c r="BC16" s="10" t="s">
        <v>42</v>
      </c>
      <c r="BD16" s="10" t="s">
        <v>43</v>
      </c>
      <c r="BE16" s="10" t="s">
        <v>44</v>
      </c>
      <c r="BF16" s="10" t="s">
        <v>45</v>
      </c>
      <c r="BG16" s="10" t="s">
        <v>12</v>
      </c>
    </row>
    <row r="17" spans="1:59" s="24" customFormat="1" x14ac:dyDescent="0.25">
      <c r="A17" s="24" t="s">
        <v>89</v>
      </c>
      <c r="B17" s="24" t="s">
        <v>90</v>
      </c>
      <c r="C17" s="24" t="s">
        <v>91</v>
      </c>
      <c r="D17" s="24" t="s">
        <v>92</v>
      </c>
      <c r="E17" s="24" t="s">
        <v>93</v>
      </c>
      <c r="F17" s="24" t="s">
        <v>94</v>
      </c>
      <c r="G17" s="24" t="s">
        <v>95</v>
      </c>
      <c r="H17" s="24" t="s">
        <v>96</v>
      </c>
      <c r="I17" s="24" t="s">
        <v>97</v>
      </c>
      <c r="J17" s="24" t="s">
        <v>98</v>
      </c>
      <c r="K17" s="24" t="s">
        <v>99</v>
      </c>
      <c r="L17" s="24" t="s">
        <v>100</v>
      </c>
      <c r="M17" s="24" t="s">
        <v>101</v>
      </c>
      <c r="N17" s="24" t="s">
        <v>102</v>
      </c>
      <c r="O17" s="24" t="s">
        <v>103</v>
      </c>
      <c r="P17" s="24" t="s">
        <v>104</v>
      </c>
      <c r="Q17" s="24" t="s">
        <v>105</v>
      </c>
      <c r="R17" s="24" t="s">
        <v>106</v>
      </c>
      <c r="S17" s="24">
        <v>255</v>
      </c>
      <c r="T17" s="24">
        <v>255</v>
      </c>
      <c r="U17" s="24" t="s">
        <v>107</v>
      </c>
      <c r="V17" s="24">
        <v>2</v>
      </c>
      <c r="AA17" s="24">
        <v>1</v>
      </c>
      <c r="AE17" s="24" t="s">
        <v>108</v>
      </c>
      <c r="AF17" s="24">
        <v>3</v>
      </c>
      <c r="AG17" s="24" t="s">
        <v>109</v>
      </c>
      <c r="AL17" s="24" t="s">
        <v>110</v>
      </c>
      <c r="BC17" s="24" t="s">
        <v>111</v>
      </c>
      <c r="BD17" s="24" t="s">
        <v>112</v>
      </c>
      <c r="BE17" s="24" t="s">
        <v>113</v>
      </c>
      <c r="BF17" s="24" t="s">
        <v>114</v>
      </c>
    </row>
    <row r="18" spans="1:59" s="24" customFormat="1" x14ac:dyDescent="0.25">
      <c r="A18" s="24" t="s">
        <v>115</v>
      </c>
      <c r="B18" s="24" t="s">
        <v>116</v>
      </c>
      <c r="C18" s="24" t="s">
        <v>117</v>
      </c>
      <c r="D18" s="24" t="s">
        <v>92</v>
      </c>
      <c r="E18" s="24" t="s">
        <v>118</v>
      </c>
      <c r="F18" s="24" t="s">
        <v>94</v>
      </c>
      <c r="G18" s="24" t="s">
        <v>119</v>
      </c>
      <c r="H18" s="24" t="s">
        <v>96</v>
      </c>
      <c r="I18" s="24" t="s">
        <v>120</v>
      </c>
      <c r="J18" s="24" t="s">
        <v>121</v>
      </c>
      <c r="K18" s="24" t="s">
        <v>99</v>
      </c>
      <c r="L18" s="24" t="s">
        <v>122</v>
      </c>
      <c r="M18" s="24" t="s">
        <v>123</v>
      </c>
      <c r="N18" s="24" t="s">
        <v>124</v>
      </c>
      <c r="O18" s="24" t="s">
        <v>125</v>
      </c>
      <c r="P18" s="24" t="s">
        <v>126</v>
      </c>
      <c r="Q18" s="24" t="s">
        <v>105</v>
      </c>
      <c r="R18" s="25">
        <v>164513</v>
      </c>
      <c r="S18" s="24">
        <v>296</v>
      </c>
      <c r="T18" s="24">
        <v>296</v>
      </c>
      <c r="U18" s="24" t="s">
        <v>127</v>
      </c>
      <c r="V18" s="24">
        <v>3</v>
      </c>
      <c r="AA18" s="24">
        <v>1</v>
      </c>
      <c r="AE18" s="24" t="s">
        <v>108</v>
      </c>
      <c r="AG18" s="24" t="s">
        <v>128</v>
      </c>
      <c r="AL18" s="24" t="s">
        <v>110</v>
      </c>
      <c r="AM18" s="24" t="s">
        <v>129</v>
      </c>
      <c r="BC18" s="24" t="s">
        <v>111</v>
      </c>
      <c r="BD18" s="24" t="s">
        <v>112</v>
      </c>
      <c r="BE18" s="24" t="s">
        <v>113</v>
      </c>
      <c r="BF18" s="24" t="s">
        <v>114</v>
      </c>
    </row>
    <row r="19" spans="1:59" s="24" customFormat="1" x14ac:dyDescent="0.25">
      <c r="A19" s="24" t="s">
        <v>130</v>
      </c>
      <c r="B19" s="24" t="s">
        <v>131</v>
      </c>
      <c r="C19" s="24" t="s">
        <v>132</v>
      </c>
      <c r="D19" s="24" t="s">
        <v>92</v>
      </c>
      <c r="E19" s="24" t="s">
        <v>133</v>
      </c>
      <c r="F19" s="24" t="s">
        <v>118</v>
      </c>
      <c r="G19" s="24" t="s">
        <v>119</v>
      </c>
      <c r="H19" s="24" t="s">
        <v>96</v>
      </c>
      <c r="I19" s="24" t="s">
        <v>97</v>
      </c>
      <c r="J19" s="24" t="s">
        <v>134</v>
      </c>
      <c r="K19" s="24" t="s">
        <v>99</v>
      </c>
      <c r="L19" s="24" t="s">
        <v>135</v>
      </c>
      <c r="M19" s="24" t="s">
        <v>136</v>
      </c>
      <c r="N19" s="24" t="s">
        <v>137</v>
      </c>
      <c r="O19" s="24" t="s">
        <v>138</v>
      </c>
      <c r="P19" s="24" t="s">
        <v>139</v>
      </c>
      <c r="Q19" s="24" t="s">
        <v>140</v>
      </c>
      <c r="R19" s="25">
        <v>150028</v>
      </c>
      <c r="S19" s="24">
        <v>788</v>
      </c>
      <c r="T19" s="24">
        <v>788</v>
      </c>
      <c r="U19" s="24" t="s">
        <v>141</v>
      </c>
      <c r="V19" s="24">
        <v>2</v>
      </c>
      <c r="AA19" s="24">
        <v>1</v>
      </c>
      <c r="AE19" s="24" t="s">
        <v>108</v>
      </c>
      <c r="AF19" s="24">
        <v>21</v>
      </c>
      <c r="AG19" s="24" t="s">
        <v>142</v>
      </c>
      <c r="AH19" s="24" t="s">
        <v>143</v>
      </c>
      <c r="AI19" s="24" t="s">
        <v>144</v>
      </c>
      <c r="AJ19" s="24" t="s">
        <v>145</v>
      </c>
      <c r="AL19" s="24" t="s">
        <v>110</v>
      </c>
      <c r="BC19" s="24" t="s">
        <v>111</v>
      </c>
      <c r="BD19" s="24" t="s">
        <v>112</v>
      </c>
      <c r="BE19" s="24" t="s">
        <v>113</v>
      </c>
      <c r="BF19" s="24" t="s">
        <v>114</v>
      </c>
    </row>
    <row r="20" spans="1:59" x14ac:dyDescent="0.25">
      <c r="A20" t="s">
        <v>146</v>
      </c>
      <c r="B20" t="s">
        <v>147</v>
      </c>
      <c r="C20" t="s">
        <v>132</v>
      </c>
      <c r="D20" t="s">
        <v>92</v>
      </c>
      <c r="E20" t="s">
        <v>133</v>
      </c>
      <c r="F20" t="s">
        <v>118</v>
      </c>
      <c r="G20" t="s">
        <v>119</v>
      </c>
      <c r="H20" t="s">
        <v>148</v>
      </c>
      <c r="I20" t="s">
        <v>149</v>
      </c>
      <c r="J20" t="s">
        <v>150</v>
      </c>
      <c r="K20" t="s">
        <v>151</v>
      </c>
      <c r="L20" t="s">
        <v>152</v>
      </c>
      <c r="M20" t="s">
        <v>123</v>
      </c>
      <c r="N20" t="s">
        <v>124</v>
      </c>
      <c r="O20" t="s">
        <v>153</v>
      </c>
      <c r="P20" t="s">
        <v>154</v>
      </c>
      <c r="Q20" t="s">
        <v>105</v>
      </c>
      <c r="R20" s="26">
        <v>172034</v>
      </c>
      <c r="S20">
        <v>877</v>
      </c>
      <c r="T20">
        <v>877</v>
      </c>
      <c r="U20" t="s">
        <v>155</v>
      </c>
      <c r="V20">
        <v>1</v>
      </c>
      <c r="AA20">
        <v>1</v>
      </c>
      <c r="AE20" t="s">
        <v>156</v>
      </c>
      <c r="AG20" t="s">
        <v>157</v>
      </c>
      <c r="AL20" t="s">
        <v>158</v>
      </c>
      <c r="BC20" t="s">
        <v>159</v>
      </c>
      <c r="BD20" t="s">
        <v>160</v>
      </c>
      <c r="BE20" t="s">
        <v>161</v>
      </c>
    </row>
    <row r="21" spans="1:59" x14ac:dyDescent="0.25">
      <c r="A21" t="s">
        <v>162</v>
      </c>
      <c r="B21" t="s">
        <v>163</v>
      </c>
      <c r="C21" t="s">
        <v>164</v>
      </c>
      <c r="D21" t="s">
        <v>92</v>
      </c>
      <c r="E21" t="s">
        <v>133</v>
      </c>
      <c r="F21" t="s">
        <v>94</v>
      </c>
      <c r="G21" t="s">
        <v>119</v>
      </c>
      <c r="H21" t="s">
        <v>165</v>
      </c>
      <c r="I21" t="s">
        <v>166</v>
      </c>
      <c r="J21" t="s">
        <v>167</v>
      </c>
      <c r="K21" t="s">
        <v>168</v>
      </c>
      <c r="L21" t="s">
        <v>169</v>
      </c>
      <c r="M21" t="s">
        <v>170</v>
      </c>
      <c r="N21" t="s">
        <v>137</v>
      </c>
      <c r="O21" t="s">
        <v>171</v>
      </c>
      <c r="P21" t="s">
        <v>172</v>
      </c>
      <c r="Q21" t="s">
        <v>173</v>
      </c>
      <c r="R21" s="26">
        <v>256241</v>
      </c>
      <c r="S21">
        <v>136</v>
      </c>
      <c r="T21">
        <v>136</v>
      </c>
      <c r="U21" t="s">
        <v>174</v>
      </c>
      <c r="V21">
        <v>1</v>
      </c>
      <c r="AA21">
        <v>1</v>
      </c>
      <c r="AE21" t="s">
        <v>108</v>
      </c>
      <c r="AF21">
        <v>2</v>
      </c>
      <c r="AG21" t="s">
        <v>175</v>
      </c>
      <c r="AH21" t="s">
        <v>176</v>
      </c>
      <c r="AI21" t="s">
        <v>177</v>
      </c>
      <c r="AJ21" t="s">
        <v>178</v>
      </c>
      <c r="AL21" t="s">
        <v>179</v>
      </c>
      <c r="AM21" t="s">
        <v>180</v>
      </c>
      <c r="AT21" t="s">
        <v>181</v>
      </c>
      <c r="AU21" t="s">
        <v>181</v>
      </c>
      <c r="AV21" t="s">
        <v>181</v>
      </c>
      <c r="AW21" t="s">
        <v>181</v>
      </c>
      <c r="AX21" t="s">
        <v>181</v>
      </c>
      <c r="AY21" t="s">
        <v>181</v>
      </c>
      <c r="AZ21" t="s">
        <v>182</v>
      </c>
      <c r="BA21" t="s">
        <v>183</v>
      </c>
      <c r="BC21" t="s">
        <v>184</v>
      </c>
      <c r="BD21" t="s">
        <v>185</v>
      </c>
      <c r="BE21" t="s">
        <v>186</v>
      </c>
      <c r="BF21" t="s">
        <v>187</v>
      </c>
    </row>
    <row r="22" spans="1:59" x14ac:dyDescent="0.25">
      <c r="A22" t="s">
        <v>188</v>
      </c>
      <c r="B22" t="s">
        <v>189</v>
      </c>
      <c r="C22" t="s">
        <v>190</v>
      </c>
      <c r="D22" t="s">
        <v>92</v>
      </c>
      <c r="E22" t="s">
        <v>191</v>
      </c>
      <c r="F22" t="s">
        <v>133</v>
      </c>
      <c r="G22" t="s">
        <v>119</v>
      </c>
      <c r="H22" t="s">
        <v>165</v>
      </c>
      <c r="I22" t="s">
        <v>192</v>
      </c>
      <c r="J22" t="s">
        <v>193</v>
      </c>
      <c r="K22" t="s">
        <v>168</v>
      </c>
      <c r="L22" t="s">
        <v>194</v>
      </c>
      <c r="M22" t="s">
        <v>123</v>
      </c>
      <c r="N22" t="s">
        <v>124</v>
      </c>
      <c r="O22" t="s">
        <v>195</v>
      </c>
      <c r="P22" t="s">
        <v>196</v>
      </c>
      <c r="Q22" t="s">
        <v>105</v>
      </c>
      <c r="R22" s="26">
        <v>508098</v>
      </c>
      <c r="S22">
        <v>361</v>
      </c>
      <c r="T22">
        <v>361</v>
      </c>
      <c r="U22" t="s">
        <v>197</v>
      </c>
      <c r="V22">
        <v>2</v>
      </c>
      <c r="AA22">
        <v>1</v>
      </c>
      <c r="AE22" t="s">
        <v>108</v>
      </c>
      <c r="AG22" t="s">
        <v>198</v>
      </c>
      <c r="AL22" t="s">
        <v>179</v>
      </c>
      <c r="BC22" t="s">
        <v>184</v>
      </c>
      <c r="BD22" t="s">
        <v>185</v>
      </c>
      <c r="BE22" t="s">
        <v>186</v>
      </c>
      <c r="BF22" t="s">
        <v>187</v>
      </c>
    </row>
    <row r="23" spans="1:59" x14ac:dyDescent="0.25">
      <c r="A23" t="s">
        <v>162</v>
      </c>
      <c r="B23" t="s">
        <v>199</v>
      </c>
      <c r="C23" t="s">
        <v>200</v>
      </c>
      <c r="D23" t="s">
        <v>92</v>
      </c>
      <c r="E23" t="s">
        <v>94</v>
      </c>
      <c r="F23" t="s">
        <v>191</v>
      </c>
      <c r="G23" t="s">
        <v>119</v>
      </c>
      <c r="H23" t="s">
        <v>201</v>
      </c>
      <c r="I23" t="s">
        <v>202</v>
      </c>
      <c r="J23" t="s">
        <v>203</v>
      </c>
      <c r="K23" t="s">
        <v>204</v>
      </c>
      <c r="L23" t="s">
        <v>205</v>
      </c>
      <c r="M23" t="s">
        <v>206</v>
      </c>
      <c r="N23" t="s">
        <v>137</v>
      </c>
      <c r="O23" t="s">
        <v>207</v>
      </c>
      <c r="P23" t="s">
        <v>208</v>
      </c>
      <c r="Q23" t="s">
        <v>105</v>
      </c>
      <c r="R23" s="26">
        <v>126187</v>
      </c>
      <c r="S23">
        <v>327</v>
      </c>
      <c r="T23">
        <v>327</v>
      </c>
      <c r="U23" t="s">
        <v>209</v>
      </c>
      <c r="V23">
        <v>1</v>
      </c>
      <c r="AA23">
        <v>1</v>
      </c>
      <c r="AE23" t="s">
        <v>210</v>
      </c>
      <c r="AF23">
        <v>8</v>
      </c>
      <c r="AG23" t="s">
        <v>211</v>
      </c>
      <c r="AH23" t="s">
        <v>212</v>
      </c>
      <c r="AI23" t="s">
        <v>213</v>
      </c>
      <c r="AJ23" t="s">
        <v>214</v>
      </c>
      <c r="AL23" t="s">
        <v>215</v>
      </c>
      <c r="BC23" t="s">
        <v>216</v>
      </c>
      <c r="BD23" t="s">
        <v>217</v>
      </c>
      <c r="BE23" t="s">
        <v>218</v>
      </c>
    </row>
    <row r="24" spans="1:59" s="24" customFormat="1" x14ac:dyDescent="0.25">
      <c r="A24" s="24" t="s">
        <v>115</v>
      </c>
      <c r="B24" s="24" t="s">
        <v>219</v>
      </c>
      <c r="C24" s="24" t="s">
        <v>220</v>
      </c>
      <c r="D24" s="24" t="s">
        <v>92</v>
      </c>
      <c r="E24" s="24" t="s">
        <v>221</v>
      </c>
      <c r="F24" s="24" t="s">
        <v>94</v>
      </c>
      <c r="G24" s="24" t="s">
        <v>95</v>
      </c>
      <c r="H24" s="24" t="s">
        <v>222</v>
      </c>
      <c r="I24" s="24" t="s">
        <v>223</v>
      </c>
      <c r="J24" s="24" t="s">
        <v>224</v>
      </c>
      <c r="K24" s="24" t="s">
        <v>225</v>
      </c>
      <c r="L24" s="24" t="s">
        <v>226</v>
      </c>
      <c r="M24" s="24" t="s">
        <v>123</v>
      </c>
      <c r="N24" s="24" t="s">
        <v>124</v>
      </c>
      <c r="O24" s="24" t="s">
        <v>227</v>
      </c>
      <c r="P24" s="24" t="s">
        <v>228</v>
      </c>
      <c r="Q24" s="24" t="s">
        <v>229</v>
      </c>
      <c r="R24" s="25">
        <v>322744</v>
      </c>
      <c r="S24" s="24">
        <v>301</v>
      </c>
      <c r="T24" s="24">
        <v>301</v>
      </c>
      <c r="U24" s="24" t="s">
        <v>230</v>
      </c>
      <c r="V24" s="24">
        <v>1</v>
      </c>
      <c r="AA24" s="24">
        <v>1</v>
      </c>
      <c r="AE24" s="24" t="s">
        <v>231</v>
      </c>
      <c r="AG24" s="24" t="s">
        <v>232</v>
      </c>
      <c r="AL24" s="24" t="s">
        <v>215</v>
      </c>
      <c r="AM24" s="24" t="s">
        <v>233</v>
      </c>
      <c r="BC24" s="24" t="s">
        <v>216</v>
      </c>
      <c r="BD24" s="24" t="s">
        <v>217</v>
      </c>
      <c r="BE24" s="24" t="s">
        <v>218</v>
      </c>
    </row>
    <row r="25" spans="1:59" s="24" customFormat="1" x14ac:dyDescent="0.25">
      <c r="A25" s="24" t="s">
        <v>130</v>
      </c>
      <c r="B25" s="24" t="s">
        <v>234</v>
      </c>
      <c r="C25" s="24" t="s">
        <v>235</v>
      </c>
      <c r="D25" s="24" t="s">
        <v>92</v>
      </c>
      <c r="E25" s="24" t="s">
        <v>94</v>
      </c>
      <c r="F25" s="24" t="s">
        <v>118</v>
      </c>
      <c r="G25" s="24" t="s">
        <v>119</v>
      </c>
      <c r="H25" s="24" t="s">
        <v>222</v>
      </c>
      <c r="I25" s="24" t="s">
        <v>236</v>
      </c>
      <c r="J25" s="24" t="s">
        <v>237</v>
      </c>
      <c r="K25" s="24" t="s">
        <v>225</v>
      </c>
      <c r="L25" s="24" t="s">
        <v>238</v>
      </c>
      <c r="M25" s="24" t="s">
        <v>239</v>
      </c>
      <c r="N25" s="24" t="s">
        <v>137</v>
      </c>
      <c r="O25" s="24" t="s">
        <v>240</v>
      </c>
      <c r="P25" s="24" t="s">
        <v>241</v>
      </c>
      <c r="Q25" s="24" t="s">
        <v>242</v>
      </c>
      <c r="R25" s="25">
        <v>452641</v>
      </c>
      <c r="S25" s="24">
        <v>1659</v>
      </c>
      <c r="T25" s="24">
        <v>1657</v>
      </c>
      <c r="U25" s="24" t="s">
        <v>243</v>
      </c>
      <c r="V25" s="24">
        <v>2</v>
      </c>
      <c r="AA25" s="24">
        <v>1</v>
      </c>
      <c r="AE25" s="24" t="s">
        <v>231</v>
      </c>
      <c r="AF25" s="24">
        <v>3</v>
      </c>
      <c r="AG25" s="24" t="s">
        <v>244</v>
      </c>
      <c r="AH25" s="24" t="s">
        <v>176</v>
      </c>
      <c r="AI25" s="24" t="s">
        <v>245</v>
      </c>
      <c r="AJ25" s="24" t="s">
        <v>246</v>
      </c>
      <c r="AK25" s="24" t="s">
        <v>247</v>
      </c>
      <c r="AL25" s="24" t="s">
        <v>215</v>
      </c>
      <c r="BB25" s="24" t="s">
        <v>248</v>
      </c>
      <c r="BC25" s="24" t="s">
        <v>216</v>
      </c>
      <c r="BD25" s="24" t="s">
        <v>217</v>
      </c>
      <c r="BE25" s="24" t="s">
        <v>218</v>
      </c>
    </row>
    <row r="26" spans="1:59" x14ac:dyDescent="0.25">
      <c r="A26" t="s">
        <v>146</v>
      </c>
      <c r="B26" t="s">
        <v>249</v>
      </c>
      <c r="C26" t="s">
        <v>250</v>
      </c>
      <c r="D26" t="s">
        <v>92</v>
      </c>
      <c r="E26" t="s">
        <v>191</v>
      </c>
      <c r="F26" t="s">
        <v>118</v>
      </c>
      <c r="G26" t="s">
        <v>119</v>
      </c>
      <c r="H26" t="s">
        <v>251</v>
      </c>
      <c r="I26" t="s">
        <v>252</v>
      </c>
      <c r="J26" t="s">
        <v>253</v>
      </c>
      <c r="K26" t="s">
        <v>254</v>
      </c>
      <c r="L26" t="s">
        <v>255</v>
      </c>
      <c r="M26" t="s">
        <v>123</v>
      </c>
      <c r="N26" t="s">
        <v>124</v>
      </c>
      <c r="O26" t="s">
        <v>256</v>
      </c>
      <c r="P26" t="s">
        <v>257</v>
      </c>
      <c r="Q26" t="s">
        <v>105</v>
      </c>
      <c r="R26" s="26">
        <v>175002</v>
      </c>
      <c r="S26">
        <v>233</v>
      </c>
      <c r="T26">
        <v>232</v>
      </c>
      <c r="U26" t="s">
        <v>258</v>
      </c>
      <c r="V26">
        <v>1</v>
      </c>
      <c r="AA26">
        <v>1</v>
      </c>
      <c r="AE26" t="s">
        <v>108</v>
      </c>
      <c r="AF26">
        <v>1</v>
      </c>
      <c r="AG26" t="s">
        <v>259</v>
      </c>
      <c r="AL26" t="s">
        <v>260</v>
      </c>
      <c r="AM26" t="s">
        <v>261</v>
      </c>
      <c r="BC26" t="s">
        <v>262</v>
      </c>
      <c r="BD26" t="s">
        <v>263</v>
      </c>
      <c r="BE26" t="s">
        <v>264</v>
      </c>
      <c r="BF26" t="s">
        <v>265</v>
      </c>
    </row>
    <row r="27" spans="1:59" s="24" customFormat="1" x14ac:dyDescent="0.25">
      <c r="A27" s="24" t="s">
        <v>266</v>
      </c>
      <c r="B27" s="24" t="s">
        <v>267</v>
      </c>
      <c r="C27" s="24" t="s">
        <v>132</v>
      </c>
      <c r="D27" s="24" t="s">
        <v>92</v>
      </c>
      <c r="E27" s="24" t="s">
        <v>133</v>
      </c>
      <c r="F27" s="24" t="s">
        <v>118</v>
      </c>
      <c r="G27" s="24" t="s">
        <v>119</v>
      </c>
      <c r="H27" s="24" t="s">
        <v>251</v>
      </c>
      <c r="I27" s="24" t="s">
        <v>268</v>
      </c>
      <c r="J27" s="24" t="s">
        <v>269</v>
      </c>
      <c r="K27" s="24" t="s">
        <v>254</v>
      </c>
      <c r="L27" s="24" t="s">
        <v>270</v>
      </c>
      <c r="M27" s="24" t="s">
        <v>271</v>
      </c>
      <c r="N27" s="24" t="s">
        <v>137</v>
      </c>
      <c r="O27" s="24" t="s">
        <v>272</v>
      </c>
      <c r="P27" s="24" t="s">
        <v>273</v>
      </c>
      <c r="Q27" s="24" t="s">
        <v>274</v>
      </c>
      <c r="R27" s="25">
        <v>174994</v>
      </c>
      <c r="S27" s="24">
        <v>705</v>
      </c>
      <c r="T27" s="24">
        <v>705</v>
      </c>
      <c r="U27" s="24" t="s">
        <v>275</v>
      </c>
      <c r="V27" s="24">
        <v>1</v>
      </c>
      <c r="AA27" s="24">
        <v>1</v>
      </c>
      <c r="AE27" s="24" t="s">
        <v>108</v>
      </c>
      <c r="AF27" s="24">
        <v>1</v>
      </c>
      <c r="AG27" s="24" t="s">
        <v>276</v>
      </c>
      <c r="AH27" s="24" t="s">
        <v>157</v>
      </c>
      <c r="AI27" s="24" t="s">
        <v>277</v>
      </c>
      <c r="AJ27" s="24" t="s">
        <v>278</v>
      </c>
      <c r="AL27" s="24" t="s">
        <v>260</v>
      </c>
      <c r="BC27" s="24" t="s">
        <v>262</v>
      </c>
      <c r="BD27" s="24" t="s">
        <v>263</v>
      </c>
      <c r="BE27" s="24" t="s">
        <v>264</v>
      </c>
      <c r="BF27" s="24" t="s">
        <v>265</v>
      </c>
    </row>
    <row r="28" spans="1:59" x14ac:dyDescent="0.25">
      <c r="A28" t="s">
        <v>188</v>
      </c>
      <c r="B28" t="s">
        <v>279</v>
      </c>
      <c r="C28" t="s">
        <v>280</v>
      </c>
      <c r="D28" t="s">
        <v>92</v>
      </c>
      <c r="E28" t="s">
        <v>118</v>
      </c>
      <c r="F28" t="s">
        <v>133</v>
      </c>
      <c r="G28" t="s">
        <v>119</v>
      </c>
      <c r="H28" t="s">
        <v>281</v>
      </c>
      <c r="I28" t="s">
        <v>282</v>
      </c>
      <c r="J28" t="s">
        <v>283</v>
      </c>
      <c r="K28" t="s">
        <v>284</v>
      </c>
      <c r="L28" t="s">
        <v>285</v>
      </c>
      <c r="M28" t="s">
        <v>123</v>
      </c>
      <c r="N28" t="s">
        <v>124</v>
      </c>
      <c r="O28" t="s">
        <v>286</v>
      </c>
      <c r="P28" t="s">
        <v>287</v>
      </c>
      <c r="Q28" t="s">
        <v>288</v>
      </c>
      <c r="R28" s="26">
        <v>132361</v>
      </c>
      <c r="S28">
        <v>230</v>
      </c>
      <c r="T28">
        <v>230</v>
      </c>
      <c r="U28" t="s">
        <v>289</v>
      </c>
      <c r="V28">
        <v>2</v>
      </c>
      <c r="AA28">
        <v>1</v>
      </c>
      <c r="AE28" t="s">
        <v>231</v>
      </c>
      <c r="AG28" t="s">
        <v>290</v>
      </c>
      <c r="AL28" t="s">
        <v>291</v>
      </c>
      <c r="AM28" t="s">
        <v>292</v>
      </c>
      <c r="AT28" t="s">
        <v>293</v>
      </c>
      <c r="AU28" t="s">
        <v>293</v>
      </c>
      <c r="AV28" t="s">
        <v>293</v>
      </c>
      <c r="AW28" t="s">
        <v>293</v>
      </c>
      <c r="AX28" t="s">
        <v>293</v>
      </c>
      <c r="AY28" t="s">
        <v>294</v>
      </c>
      <c r="AZ28" t="s">
        <v>293</v>
      </c>
      <c r="BA28" t="s">
        <v>295</v>
      </c>
      <c r="BC28" t="s">
        <v>296</v>
      </c>
      <c r="BD28" t="s">
        <v>297</v>
      </c>
      <c r="BE28" t="s">
        <v>298</v>
      </c>
      <c r="BF28" t="s">
        <v>299</v>
      </c>
    </row>
    <row r="29" spans="1:59" s="24" customFormat="1" x14ac:dyDescent="0.25">
      <c r="A29" s="24" t="s">
        <v>115</v>
      </c>
      <c r="B29" s="24" t="s">
        <v>300</v>
      </c>
      <c r="C29" s="24" t="s">
        <v>301</v>
      </c>
      <c r="D29" s="24" t="s">
        <v>92</v>
      </c>
      <c r="E29" s="24" t="s">
        <v>118</v>
      </c>
      <c r="F29" s="24" t="s">
        <v>191</v>
      </c>
      <c r="G29" s="24" t="s">
        <v>119</v>
      </c>
      <c r="H29" s="24" t="s">
        <v>281</v>
      </c>
      <c r="I29" s="24" t="s">
        <v>282</v>
      </c>
      <c r="J29" s="24" t="s">
        <v>302</v>
      </c>
      <c r="K29" s="24" t="s">
        <v>284</v>
      </c>
      <c r="L29" s="24" t="s">
        <v>303</v>
      </c>
      <c r="M29" s="24" t="s">
        <v>123</v>
      </c>
      <c r="N29" s="24" t="s">
        <v>124</v>
      </c>
      <c r="O29" s="24" t="s">
        <v>304</v>
      </c>
      <c r="P29" s="24" t="s">
        <v>305</v>
      </c>
      <c r="Q29" s="24" t="s">
        <v>105</v>
      </c>
      <c r="R29" s="25">
        <v>150314</v>
      </c>
      <c r="S29" s="24">
        <v>363</v>
      </c>
      <c r="T29" s="24">
        <v>363</v>
      </c>
      <c r="U29" s="24" t="s">
        <v>306</v>
      </c>
      <c r="V29" s="24">
        <v>1</v>
      </c>
      <c r="AA29" s="24">
        <v>1</v>
      </c>
      <c r="AE29" s="24" t="s">
        <v>231</v>
      </c>
      <c r="AG29" s="24" t="s">
        <v>307</v>
      </c>
      <c r="AL29" s="24" t="s">
        <v>291</v>
      </c>
      <c r="BC29" s="24" t="s">
        <v>296</v>
      </c>
      <c r="BD29" s="24" t="s">
        <v>297</v>
      </c>
      <c r="BE29" s="24" t="s">
        <v>298</v>
      </c>
      <c r="BF29" s="24" t="s">
        <v>299</v>
      </c>
    </row>
    <row r="30" spans="1:59" s="24" customFormat="1" x14ac:dyDescent="0.25">
      <c r="A30" s="24" t="s">
        <v>115</v>
      </c>
      <c r="B30" s="24" t="s">
        <v>308</v>
      </c>
      <c r="C30" s="24" t="s">
        <v>309</v>
      </c>
      <c r="D30" s="24" t="s">
        <v>92</v>
      </c>
      <c r="E30" s="24" t="s">
        <v>310</v>
      </c>
      <c r="F30" s="24" t="s">
        <v>311</v>
      </c>
      <c r="G30" s="24" t="s">
        <v>95</v>
      </c>
      <c r="H30" s="24" t="s">
        <v>281</v>
      </c>
      <c r="I30" s="24" t="s">
        <v>282</v>
      </c>
      <c r="J30" s="24" t="s">
        <v>312</v>
      </c>
      <c r="K30" s="24" t="s">
        <v>284</v>
      </c>
      <c r="L30" s="24" t="s">
        <v>313</v>
      </c>
      <c r="M30" s="24" t="s">
        <v>123</v>
      </c>
      <c r="N30" s="24" t="s">
        <v>124</v>
      </c>
      <c r="O30" s="24" t="s">
        <v>314</v>
      </c>
      <c r="P30" s="24" t="s">
        <v>315</v>
      </c>
      <c r="Q30" s="24" t="s">
        <v>242</v>
      </c>
      <c r="R30" s="25">
        <v>451452</v>
      </c>
      <c r="S30" s="24">
        <v>376</v>
      </c>
      <c r="T30" s="24">
        <v>375</v>
      </c>
      <c r="U30" s="24" t="s">
        <v>316</v>
      </c>
      <c r="V30" s="24">
        <v>2.2000000000000002</v>
      </c>
      <c r="AA30" s="24">
        <v>1</v>
      </c>
      <c r="AC30" s="24" t="s">
        <v>317</v>
      </c>
      <c r="AE30" s="24" t="s">
        <v>231</v>
      </c>
      <c r="AG30" s="24" t="s">
        <v>318</v>
      </c>
      <c r="AL30" s="24" t="s">
        <v>291</v>
      </c>
      <c r="AM30" s="24" t="s">
        <v>319</v>
      </c>
      <c r="BC30" s="24" t="s">
        <v>296</v>
      </c>
      <c r="BD30" s="24" t="s">
        <v>297</v>
      </c>
      <c r="BE30" s="24" t="s">
        <v>298</v>
      </c>
      <c r="BF30" s="24" t="s">
        <v>299</v>
      </c>
    </row>
    <row r="31" spans="1:59" s="24" customFormat="1" x14ac:dyDescent="0.25">
      <c r="A31" s="24" t="s">
        <v>320</v>
      </c>
      <c r="B31" s="24" t="s">
        <v>321</v>
      </c>
      <c r="C31" s="24" t="s">
        <v>280</v>
      </c>
      <c r="D31" s="24" t="s">
        <v>92</v>
      </c>
      <c r="E31" s="24" t="s">
        <v>118</v>
      </c>
      <c r="F31" s="24" t="s">
        <v>133</v>
      </c>
      <c r="G31" s="24" t="s">
        <v>119</v>
      </c>
      <c r="H31" s="24" t="s">
        <v>281</v>
      </c>
      <c r="I31" s="24" t="s">
        <v>322</v>
      </c>
      <c r="J31" s="24" t="s">
        <v>323</v>
      </c>
      <c r="K31" s="24" t="s">
        <v>284</v>
      </c>
      <c r="L31" s="24" t="s">
        <v>324</v>
      </c>
      <c r="M31" s="24" t="s">
        <v>325</v>
      </c>
      <c r="N31" s="24" t="s">
        <v>137</v>
      </c>
      <c r="O31" s="24" t="s">
        <v>326</v>
      </c>
      <c r="P31" s="24" t="s">
        <v>327</v>
      </c>
      <c r="Q31" s="24" t="s">
        <v>105</v>
      </c>
      <c r="R31" s="25">
        <v>813563</v>
      </c>
      <c r="S31" s="24">
        <v>155</v>
      </c>
      <c r="T31" s="24">
        <v>156</v>
      </c>
      <c r="U31" s="24" t="s">
        <v>328</v>
      </c>
      <c r="V31" s="24">
        <v>2</v>
      </c>
      <c r="AA31" s="24">
        <v>1</v>
      </c>
      <c r="AE31" s="24" t="s">
        <v>231</v>
      </c>
      <c r="AF31" s="24">
        <v>9</v>
      </c>
      <c r="AG31" s="24" t="s">
        <v>329</v>
      </c>
      <c r="AH31" s="24" t="s">
        <v>330</v>
      </c>
      <c r="AI31" s="24" t="s">
        <v>331</v>
      </c>
      <c r="AJ31" s="24" t="s">
        <v>332</v>
      </c>
      <c r="AK31" s="24" t="s">
        <v>333</v>
      </c>
      <c r="AL31" s="24" t="s">
        <v>291</v>
      </c>
      <c r="AM31" s="24" t="s">
        <v>334</v>
      </c>
      <c r="AO31" s="24" t="s">
        <v>335</v>
      </c>
      <c r="AP31" s="24" t="s">
        <v>336</v>
      </c>
      <c r="AQ31" s="24" t="s">
        <v>337</v>
      </c>
      <c r="AR31" s="24" t="s">
        <v>338</v>
      </c>
      <c r="AT31" s="24" t="s">
        <v>339</v>
      </c>
      <c r="AU31" s="24" t="s">
        <v>340</v>
      </c>
      <c r="AV31" s="24" t="s">
        <v>341</v>
      </c>
      <c r="AW31" s="24" t="s">
        <v>342</v>
      </c>
      <c r="AX31" s="24" t="s">
        <v>343</v>
      </c>
      <c r="AY31" s="24" t="s">
        <v>344</v>
      </c>
      <c r="AZ31" s="24" t="s">
        <v>345</v>
      </c>
      <c r="BA31" s="24" t="s">
        <v>346</v>
      </c>
      <c r="BB31" s="24" t="s">
        <v>347</v>
      </c>
      <c r="BC31" s="24" t="s">
        <v>296</v>
      </c>
      <c r="BD31" s="24" t="s">
        <v>297</v>
      </c>
      <c r="BE31" s="24" t="s">
        <v>298</v>
      </c>
      <c r="BF31" s="24" t="s">
        <v>299</v>
      </c>
      <c r="BG31" s="24" t="s">
        <v>348</v>
      </c>
    </row>
    <row r="32" spans="1:59" x14ac:dyDescent="0.25">
      <c r="A32" t="s">
        <v>188</v>
      </c>
      <c r="B32" t="s">
        <v>349</v>
      </c>
      <c r="C32" t="s">
        <v>117</v>
      </c>
      <c r="D32" t="s">
        <v>92</v>
      </c>
      <c r="E32" t="s">
        <v>118</v>
      </c>
      <c r="F32" t="s">
        <v>94</v>
      </c>
      <c r="G32" t="s">
        <v>119</v>
      </c>
      <c r="H32" t="s">
        <v>281</v>
      </c>
      <c r="I32" t="s">
        <v>282</v>
      </c>
      <c r="J32" t="s">
        <v>350</v>
      </c>
      <c r="K32" t="s">
        <v>284</v>
      </c>
      <c r="L32" t="s">
        <v>351</v>
      </c>
      <c r="M32" t="s">
        <v>123</v>
      </c>
      <c r="N32" t="s">
        <v>124</v>
      </c>
      <c r="O32" t="s">
        <v>352</v>
      </c>
      <c r="P32" t="s">
        <v>353</v>
      </c>
      <c r="Q32" t="s">
        <v>354</v>
      </c>
      <c r="R32" s="26">
        <v>37977</v>
      </c>
      <c r="S32">
        <v>606</v>
      </c>
      <c r="T32">
        <v>604</v>
      </c>
      <c r="U32" t="s">
        <v>355</v>
      </c>
      <c r="V32">
        <v>6</v>
      </c>
      <c r="AA32">
        <v>1</v>
      </c>
      <c r="AE32" t="s">
        <v>231</v>
      </c>
      <c r="AG32" t="s">
        <v>356</v>
      </c>
      <c r="AL32" t="s">
        <v>291</v>
      </c>
      <c r="BC32" t="s">
        <v>296</v>
      </c>
      <c r="BD32" t="s">
        <v>297</v>
      </c>
      <c r="BE32" t="s">
        <v>298</v>
      </c>
      <c r="BF32" t="s">
        <v>299</v>
      </c>
    </row>
    <row r="33" spans="1:58" s="24" customFormat="1" x14ac:dyDescent="0.25">
      <c r="A33" s="24" t="s">
        <v>115</v>
      </c>
      <c r="B33" s="24" t="s">
        <v>357</v>
      </c>
      <c r="C33" s="24" t="s">
        <v>117</v>
      </c>
      <c r="D33" s="24" t="s">
        <v>92</v>
      </c>
      <c r="E33" s="24" t="s">
        <v>118</v>
      </c>
      <c r="F33" s="24" t="s">
        <v>94</v>
      </c>
      <c r="G33" s="24" t="s">
        <v>119</v>
      </c>
      <c r="H33" s="24" t="s">
        <v>281</v>
      </c>
      <c r="I33" s="24" t="s">
        <v>282</v>
      </c>
      <c r="J33" s="24" t="s">
        <v>358</v>
      </c>
      <c r="K33" s="24" t="s">
        <v>284</v>
      </c>
      <c r="L33" s="24" t="s">
        <v>359</v>
      </c>
      <c r="M33" s="24" t="s">
        <v>123</v>
      </c>
      <c r="N33" s="24" t="s">
        <v>124</v>
      </c>
      <c r="O33" s="24" t="s">
        <v>360</v>
      </c>
      <c r="P33" s="24" t="s">
        <v>361</v>
      </c>
      <c r="Q33" s="24" t="s">
        <v>362</v>
      </c>
      <c r="R33" s="25">
        <v>195732</v>
      </c>
      <c r="S33" s="24">
        <v>828</v>
      </c>
      <c r="T33" s="24">
        <v>828</v>
      </c>
      <c r="U33" s="24" t="s">
        <v>363</v>
      </c>
      <c r="V33" s="24">
        <v>2</v>
      </c>
      <c r="AA33" s="24">
        <v>1</v>
      </c>
      <c r="AE33" s="24" t="s">
        <v>231</v>
      </c>
      <c r="AG33" s="24" t="s">
        <v>364</v>
      </c>
      <c r="AL33" s="24" t="s">
        <v>291</v>
      </c>
      <c r="AM33" s="24" t="s">
        <v>365</v>
      </c>
      <c r="BC33" s="24" t="s">
        <v>296</v>
      </c>
      <c r="BD33" s="24" t="s">
        <v>297</v>
      </c>
      <c r="BE33" s="24" t="s">
        <v>298</v>
      </c>
      <c r="BF33" s="24" t="s">
        <v>299</v>
      </c>
    </row>
    <row r="34" spans="1:58" x14ac:dyDescent="0.25">
      <c r="A34" t="s">
        <v>162</v>
      </c>
      <c r="B34" t="s">
        <v>366</v>
      </c>
      <c r="C34" t="s">
        <v>132</v>
      </c>
      <c r="D34" t="s">
        <v>92</v>
      </c>
      <c r="E34" t="s">
        <v>133</v>
      </c>
      <c r="F34" t="s">
        <v>118</v>
      </c>
      <c r="G34" t="s">
        <v>119</v>
      </c>
      <c r="H34" t="s">
        <v>281</v>
      </c>
      <c r="I34" t="s">
        <v>322</v>
      </c>
      <c r="J34" t="s">
        <v>367</v>
      </c>
      <c r="K34" t="s">
        <v>284</v>
      </c>
      <c r="L34" t="s">
        <v>368</v>
      </c>
      <c r="M34" t="s">
        <v>369</v>
      </c>
      <c r="N34" t="s">
        <v>137</v>
      </c>
      <c r="O34" t="s">
        <v>370</v>
      </c>
      <c r="P34" t="s">
        <v>371</v>
      </c>
      <c r="Q34" t="s">
        <v>372</v>
      </c>
      <c r="R34" t="s">
        <v>373</v>
      </c>
      <c r="S34">
        <v>953</v>
      </c>
      <c r="T34">
        <v>953</v>
      </c>
      <c r="U34" t="s">
        <v>374</v>
      </c>
      <c r="V34">
        <v>2</v>
      </c>
      <c r="AA34">
        <v>1</v>
      </c>
      <c r="AE34" t="s">
        <v>231</v>
      </c>
      <c r="AF34">
        <v>3</v>
      </c>
      <c r="AG34" t="s">
        <v>375</v>
      </c>
      <c r="AH34" t="s">
        <v>376</v>
      </c>
      <c r="AI34" t="s">
        <v>377</v>
      </c>
      <c r="AJ34" t="s">
        <v>378</v>
      </c>
      <c r="AL34" t="s">
        <v>291</v>
      </c>
      <c r="BC34" t="s">
        <v>296</v>
      </c>
      <c r="BD34" t="s">
        <v>297</v>
      </c>
      <c r="BE34" t="s">
        <v>298</v>
      </c>
      <c r="BF34" t="s">
        <v>299</v>
      </c>
    </row>
    <row r="35" spans="1:58" x14ac:dyDescent="0.25">
      <c r="A35" t="s">
        <v>162</v>
      </c>
      <c r="B35" t="s">
        <v>379</v>
      </c>
      <c r="C35" t="s">
        <v>301</v>
      </c>
      <c r="D35" t="s">
        <v>92</v>
      </c>
      <c r="E35" t="s">
        <v>118</v>
      </c>
      <c r="F35" t="s">
        <v>191</v>
      </c>
      <c r="G35" t="s">
        <v>119</v>
      </c>
      <c r="H35" t="s">
        <v>380</v>
      </c>
      <c r="I35" t="s">
        <v>381</v>
      </c>
      <c r="J35" t="s">
        <v>382</v>
      </c>
      <c r="K35" t="s">
        <v>383</v>
      </c>
      <c r="L35" t="s">
        <v>384</v>
      </c>
      <c r="M35" t="s">
        <v>385</v>
      </c>
      <c r="N35" t="s">
        <v>137</v>
      </c>
      <c r="O35" t="s">
        <v>386</v>
      </c>
      <c r="P35" t="s">
        <v>387</v>
      </c>
      <c r="Q35" t="s">
        <v>105</v>
      </c>
      <c r="R35" s="26">
        <v>167643</v>
      </c>
      <c r="S35">
        <v>611</v>
      </c>
      <c r="T35">
        <v>612</v>
      </c>
      <c r="U35" t="s">
        <v>388</v>
      </c>
      <c r="V35">
        <v>2</v>
      </c>
      <c r="AA35">
        <v>1</v>
      </c>
      <c r="AE35" t="s">
        <v>231</v>
      </c>
      <c r="AF35">
        <v>2</v>
      </c>
      <c r="AG35" t="s">
        <v>389</v>
      </c>
      <c r="AH35" t="s">
        <v>145</v>
      </c>
      <c r="AI35" t="s">
        <v>390</v>
      </c>
      <c r="AJ35" t="s">
        <v>391</v>
      </c>
      <c r="AL35" t="s">
        <v>392</v>
      </c>
      <c r="BC35" t="s">
        <v>393</v>
      </c>
      <c r="BD35" t="s">
        <v>394</v>
      </c>
      <c r="BE35" t="s">
        <v>395</v>
      </c>
    </row>
    <row r="36" spans="1:58" x14ac:dyDescent="0.25">
      <c r="A36" t="s">
        <v>162</v>
      </c>
      <c r="B36" t="s">
        <v>396</v>
      </c>
      <c r="C36" t="s">
        <v>301</v>
      </c>
      <c r="D36" t="s">
        <v>92</v>
      </c>
      <c r="E36" t="s">
        <v>118</v>
      </c>
      <c r="F36" t="s">
        <v>191</v>
      </c>
      <c r="G36" t="s">
        <v>119</v>
      </c>
      <c r="H36" t="s">
        <v>397</v>
      </c>
      <c r="I36" t="s">
        <v>398</v>
      </c>
      <c r="J36" t="s">
        <v>399</v>
      </c>
      <c r="K36" t="s">
        <v>400</v>
      </c>
      <c r="L36" t="s">
        <v>401</v>
      </c>
      <c r="M36" t="s">
        <v>402</v>
      </c>
      <c r="N36" t="s">
        <v>137</v>
      </c>
      <c r="O36" t="s">
        <v>403</v>
      </c>
      <c r="P36" t="s">
        <v>404</v>
      </c>
      <c r="Q36" t="s">
        <v>105</v>
      </c>
      <c r="R36" s="26">
        <v>773516</v>
      </c>
      <c r="S36">
        <v>221</v>
      </c>
      <c r="T36">
        <v>221</v>
      </c>
      <c r="U36" t="s">
        <v>405</v>
      </c>
      <c r="V36">
        <v>1</v>
      </c>
      <c r="AA36">
        <v>1</v>
      </c>
      <c r="AE36" t="s">
        <v>108</v>
      </c>
      <c r="AF36">
        <v>9</v>
      </c>
      <c r="AG36" t="s">
        <v>329</v>
      </c>
      <c r="AH36" t="s">
        <v>176</v>
      </c>
      <c r="AI36" t="s">
        <v>406</v>
      </c>
      <c r="AJ36" t="s">
        <v>407</v>
      </c>
      <c r="AL36" t="s">
        <v>408</v>
      </c>
      <c r="BC36" t="s">
        <v>409</v>
      </c>
      <c r="BD36" t="s">
        <v>410</v>
      </c>
      <c r="BE36" t="s">
        <v>411</v>
      </c>
    </row>
    <row r="37" spans="1:58" x14ac:dyDescent="0.25">
      <c r="A37" t="s">
        <v>412</v>
      </c>
      <c r="B37" t="s">
        <v>413</v>
      </c>
      <c r="C37" t="s">
        <v>280</v>
      </c>
      <c r="D37" t="s">
        <v>92</v>
      </c>
      <c r="E37" t="s">
        <v>118</v>
      </c>
      <c r="F37" t="s">
        <v>133</v>
      </c>
      <c r="G37" t="s">
        <v>119</v>
      </c>
      <c r="H37" t="s">
        <v>397</v>
      </c>
      <c r="I37" t="s">
        <v>398</v>
      </c>
      <c r="J37" t="s">
        <v>414</v>
      </c>
      <c r="K37" t="s">
        <v>400</v>
      </c>
      <c r="L37" t="s">
        <v>415</v>
      </c>
      <c r="M37" t="s">
        <v>416</v>
      </c>
      <c r="N37" t="s">
        <v>137</v>
      </c>
      <c r="O37" t="s">
        <v>417</v>
      </c>
      <c r="P37" t="s">
        <v>418</v>
      </c>
      <c r="Q37" t="s">
        <v>419</v>
      </c>
      <c r="R37" s="26">
        <v>435719</v>
      </c>
      <c r="S37">
        <v>264</v>
      </c>
      <c r="T37">
        <v>264</v>
      </c>
      <c r="U37" t="s">
        <v>420</v>
      </c>
      <c r="V37">
        <v>4</v>
      </c>
      <c r="AA37">
        <v>1</v>
      </c>
      <c r="AE37" t="s">
        <v>108</v>
      </c>
      <c r="AF37">
        <v>9</v>
      </c>
      <c r="AG37" t="s">
        <v>421</v>
      </c>
      <c r="AH37" t="s">
        <v>422</v>
      </c>
      <c r="AI37" t="s">
        <v>213</v>
      </c>
      <c r="AJ37" t="s">
        <v>145</v>
      </c>
      <c r="AL37" t="s">
        <v>408</v>
      </c>
      <c r="AM37" t="s">
        <v>423</v>
      </c>
      <c r="BC37" t="s">
        <v>409</v>
      </c>
      <c r="BD37" t="s">
        <v>410</v>
      </c>
      <c r="BE37" t="s">
        <v>411</v>
      </c>
    </row>
    <row r="38" spans="1:58" x14ac:dyDescent="0.25">
      <c r="A38" t="s">
        <v>188</v>
      </c>
      <c r="B38" t="s">
        <v>424</v>
      </c>
      <c r="C38" t="s">
        <v>425</v>
      </c>
      <c r="D38" t="s">
        <v>92</v>
      </c>
      <c r="E38" t="s">
        <v>133</v>
      </c>
      <c r="F38" t="s">
        <v>426</v>
      </c>
      <c r="G38" t="s">
        <v>95</v>
      </c>
      <c r="H38" t="s">
        <v>397</v>
      </c>
      <c r="I38" t="s">
        <v>427</v>
      </c>
      <c r="J38" t="s">
        <v>428</v>
      </c>
      <c r="K38" t="s">
        <v>400</v>
      </c>
      <c r="L38" t="s">
        <v>429</v>
      </c>
      <c r="M38" t="s">
        <v>123</v>
      </c>
      <c r="N38" t="s">
        <v>124</v>
      </c>
      <c r="O38" t="s">
        <v>430</v>
      </c>
      <c r="P38" t="s">
        <v>431</v>
      </c>
      <c r="Q38" t="s">
        <v>432</v>
      </c>
      <c r="R38" s="26">
        <v>138046</v>
      </c>
      <c r="S38">
        <v>123</v>
      </c>
      <c r="T38">
        <v>120</v>
      </c>
      <c r="U38" t="s">
        <v>433</v>
      </c>
      <c r="V38">
        <v>2</v>
      </c>
      <c r="AA38">
        <v>1</v>
      </c>
      <c r="AE38" t="s">
        <v>108</v>
      </c>
      <c r="AG38" t="s">
        <v>307</v>
      </c>
      <c r="AL38" t="s">
        <v>408</v>
      </c>
      <c r="AM38" t="s">
        <v>434</v>
      </c>
      <c r="AO38" t="s">
        <v>435</v>
      </c>
      <c r="AS38" t="s">
        <v>436</v>
      </c>
      <c r="AT38" t="s">
        <v>437</v>
      </c>
      <c r="AU38" t="s">
        <v>438</v>
      </c>
      <c r="AV38" t="s">
        <v>439</v>
      </c>
      <c r="AW38" t="s">
        <v>440</v>
      </c>
      <c r="AX38" t="s">
        <v>441</v>
      </c>
      <c r="AY38" t="s">
        <v>442</v>
      </c>
      <c r="AZ38" t="s">
        <v>443</v>
      </c>
      <c r="BA38" t="s">
        <v>444</v>
      </c>
      <c r="BC38" t="s">
        <v>409</v>
      </c>
      <c r="BD38" t="s">
        <v>410</v>
      </c>
      <c r="BE38" t="s">
        <v>411</v>
      </c>
    </row>
    <row r="39" spans="1:58" x14ac:dyDescent="0.25">
      <c r="A39" t="s">
        <v>445</v>
      </c>
      <c r="B39" t="s">
        <v>446</v>
      </c>
      <c r="C39" t="s">
        <v>447</v>
      </c>
      <c r="D39" t="s">
        <v>92</v>
      </c>
      <c r="E39" t="s">
        <v>448</v>
      </c>
      <c r="F39" t="s">
        <v>449</v>
      </c>
      <c r="G39" t="s">
        <v>95</v>
      </c>
      <c r="H39" t="s">
        <v>450</v>
      </c>
      <c r="I39" t="s">
        <v>451</v>
      </c>
      <c r="J39" t="s">
        <v>452</v>
      </c>
      <c r="K39" t="s">
        <v>453</v>
      </c>
      <c r="L39" t="s">
        <v>454</v>
      </c>
      <c r="M39" t="s">
        <v>123</v>
      </c>
      <c r="N39" t="s">
        <v>124</v>
      </c>
      <c r="O39" t="s">
        <v>455</v>
      </c>
      <c r="P39" t="s">
        <v>456</v>
      </c>
      <c r="Q39" t="s">
        <v>105</v>
      </c>
      <c r="R39" s="26">
        <v>371185</v>
      </c>
      <c r="S39">
        <v>125</v>
      </c>
      <c r="T39">
        <v>115</v>
      </c>
      <c r="U39" t="s">
        <v>457</v>
      </c>
      <c r="V39" t="s">
        <v>458</v>
      </c>
      <c r="AA39">
        <v>3</v>
      </c>
      <c r="AC39" t="s">
        <v>459</v>
      </c>
      <c r="AE39" t="s">
        <v>108</v>
      </c>
      <c r="AG39" t="s">
        <v>460</v>
      </c>
      <c r="AL39" t="s">
        <v>461</v>
      </c>
      <c r="AM39" t="s">
        <v>462</v>
      </c>
      <c r="AT39" t="s">
        <v>463</v>
      </c>
      <c r="AU39" t="s">
        <v>464</v>
      </c>
      <c r="AV39" t="s">
        <v>463</v>
      </c>
      <c r="AW39" t="s">
        <v>463</v>
      </c>
      <c r="AX39" t="s">
        <v>465</v>
      </c>
      <c r="AY39" t="s">
        <v>463</v>
      </c>
      <c r="AZ39" t="s">
        <v>463</v>
      </c>
      <c r="BA39" t="s">
        <v>466</v>
      </c>
      <c r="BC39" t="s">
        <v>467</v>
      </c>
      <c r="BD39" t="s">
        <v>468</v>
      </c>
      <c r="BE39" t="s">
        <v>469</v>
      </c>
    </row>
    <row r="40" spans="1:58" s="24" customFormat="1" x14ac:dyDescent="0.25">
      <c r="A40" s="24" t="s">
        <v>130</v>
      </c>
      <c r="B40" s="24" t="s">
        <v>470</v>
      </c>
      <c r="C40" s="24" t="s">
        <v>235</v>
      </c>
      <c r="D40" s="24" t="s">
        <v>92</v>
      </c>
      <c r="E40" s="24" t="s">
        <v>94</v>
      </c>
      <c r="F40" s="24" t="s">
        <v>118</v>
      </c>
      <c r="G40" s="24" t="s">
        <v>119</v>
      </c>
      <c r="H40" s="24" t="s">
        <v>471</v>
      </c>
      <c r="I40" s="24" t="s">
        <v>472</v>
      </c>
      <c r="J40" s="24" t="s">
        <v>473</v>
      </c>
      <c r="K40" s="24" t="s">
        <v>474</v>
      </c>
      <c r="L40" s="24" t="s">
        <v>475</v>
      </c>
      <c r="M40" s="24" t="s">
        <v>476</v>
      </c>
      <c r="N40" s="24" t="s">
        <v>137</v>
      </c>
      <c r="O40" s="24" t="s">
        <v>477</v>
      </c>
      <c r="P40" s="24" t="s">
        <v>478</v>
      </c>
      <c r="Q40" s="24" t="s">
        <v>479</v>
      </c>
      <c r="R40" s="25">
        <v>237961</v>
      </c>
      <c r="S40" s="24">
        <v>1622</v>
      </c>
      <c r="T40" s="24">
        <v>1620</v>
      </c>
      <c r="U40" s="24" t="s">
        <v>480</v>
      </c>
      <c r="V40" s="24">
        <v>1</v>
      </c>
      <c r="AA40" s="24">
        <v>1</v>
      </c>
      <c r="AE40" s="24" t="s">
        <v>231</v>
      </c>
      <c r="AF40" s="24">
        <v>7</v>
      </c>
      <c r="AG40" s="24" t="s">
        <v>481</v>
      </c>
      <c r="AH40" s="24" t="s">
        <v>176</v>
      </c>
      <c r="AI40" s="24" t="s">
        <v>245</v>
      </c>
      <c r="AJ40" s="24" t="s">
        <v>332</v>
      </c>
      <c r="AL40" s="24" t="s">
        <v>482</v>
      </c>
      <c r="AM40" s="24" t="s">
        <v>483</v>
      </c>
      <c r="BC40" s="24" t="s">
        <v>484</v>
      </c>
      <c r="BD40" s="24" t="s">
        <v>485</v>
      </c>
      <c r="BE40" s="24" t="s">
        <v>486</v>
      </c>
    </row>
    <row r="41" spans="1:58" x14ac:dyDescent="0.25">
      <c r="A41" t="s">
        <v>188</v>
      </c>
      <c r="B41" t="s">
        <v>487</v>
      </c>
      <c r="C41" t="s">
        <v>301</v>
      </c>
      <c r="D41" t="s">
        <v>92</v>
      </c>
      <c r="E41" t="s">
        <v>118</v>
      </c>
      <c r="F41" t="s">
        <v>191</v>
      </c>
      <c r="G41" t="s">
        <v>119</v>
      </c>
      <c r="H41" t="s">
        <v>488</v>
      </c>
      <c r="I41" t="s">
        <v>489</v>
      </c>
      <c r="J41" t="s">
        <v>490</v>
      </c>
      <c r="K41" t="s">
        <v>491</v>
      </c>
      <c r="L41" t="s">
        <v>492</v>
      </c>
      <c r="M41" t="s">
        <v>123</v>
      </c>
      <c r="N41" t="s">
        <v>124</v>
      </c>
      <c r="O41" t="s">
        <v>493</v>
      </c>
      <c r="P41" t="s">
        <v>494</v>
      </c>
      <c r="Q41" t="s">
        <v>495</v>
      </c>
      <c r="R41" s="26">
        <v>406048</v>
      </c>
      <c r="S41">
        <v>171</v>
      </c>
      <c r="T41">
        <v>171</v>
      </c>
      <c r="U41" t="s">
        <v>496</v>
      </c>
      <c r="V41">
        <v>1</v>
      </c>
      <c r="AA41">
        <v>1</v>
      </c>
      <c r="AE41" t="s">
        <v>108</v>
      </c>
      <c r="AG41" t="s">
        <v>497</v>
      </c>
      <c r="AL41" t="s">
        <v>498</v>
      </c>
      <c r="BC41" t="s">
        <v>499</v>
      </c>
      <c r="BD41" t="s">
        <v>500</v>
      </c>
      <c r="BE41" t="s">
        <v>501</v>
      </c>
      <c r="BF41" t="s">
        <v>502</v>
      </c>
    </row>
    <row r="42" spans="1:58" s="24" customFormat="1" x14ac:dyDescent="0.25">
      <c r="A42" s="24" t="s">
        <v>266</v>
      </c>
      <c r="B42" s="24" t="s">
        <v>503</v>
      </c>
      <c r="C42" s="24" t="s">
        <v>280</v>
      </c>
      <c r="D42" s="24" t="s">
        <v>92</v>
      </c>
      <c r="E42" s="24" t="s">
        <v>118</v>
      </c>
      <c r="F42" s="24" t="s">
        <v>133</v>
      </c>
      <c r="G42" s="24" t="s">
        <v>119</v>
      </c>
      <c r="H42" s="24" t="s">
        <v>488</v>
      </c>
      <c r="I42" s="24" t="s">
        <v>504</v>
      </c>
      <c r="J42" s="24" t="s">
        <v>505</v>
      </c>
      <c r="K42" s="24" t="s">
        <v>491</v>
      </c>
      <c r="L42" s="24" t="s">
        <v>506</v>
      </c>
      <c r="M42" s="24" t="s">
        <v>507</v>
      </c>
      <c r="N42" s="24" t="s">
        <v>137</v>
      </c>
      <c r="O42" s="24" t="s">
        <v>508</v>
      </c>
      <c r="P42" s="24" t="s">
        <v>509</v>
      </c>
      <c r="Q42" s="24" t="s">
        <v>105</v>
      </c>
      <c r="R42" s="25">
        <v>433298</v>
      </c>
      <c r="S42" s="24">
        <v>948</v>
      </c>
      <c r="T42" s="24">
        <v>948</v>
      </c>
      <c r="U42" s="24" t="s">
        <v>510</v>
      </c>
      <c r="V42" s="24">
        <v>2</v>
      </c>
      <c r="AA42" s="24">
        <v>1</v>
      </c>
      <c r="AE42" s="24" t="s">
        <v>108</v>
      </c>
      <c r="AF42" s="24">
        <v>11</v>
      </c>
      <c r="AG42" s="24" t="s">
        <v>511</v>
      </c>
      <c r="AH42" s="24" t="s">
        <v>176</v>
      </c>
      <c r="AI42" s="24" t="s">
        <v>512</v>
      </c>
      <c r="AJ42" s="24" t="s">
        <v>513</v>
      </c>
      <c r="AL42" s="24" t="s">
        <v>498</v>
      </c>
      <c r="BC42" s="24" t="s">
        <v>499</v>
      </c>
      <c r="BD42" s="24" t="s">
        <v>500</v>
      </c>
      <c r="BE42" s="24" t="s">
        <v>501</v>
      </c>
      <c r="BF42" s="24" t="s">
        <v>502</v>
      </c>
    </row>
    <row r="43" spans="1:58" x14ac:dyDescent="0.25">
      <c r="A43" t="s">
        <v>162</v>
      </c>
      <c r="B43" t="s">
        <v>514</v>
      </c>
      <c r="C43" t="s">
        <v>117</v>
      </c>
      <c r="D43" t="s">
        <v>92</v>
      </c>
      <c r="E43" t="s">
        <v>118</v>
      </c>
      <c r="F43" t="s">
        <v>94</v>
      </c>
      <c r="G43" t="s">
        <v>119</v>
      </c>
      <c r="H43" t="s">
        <v>515</v>
      </c>
      <c r="I43" t="s">
        <v>516</v>
      </c>
      <c r="J43" t="s">
        <v>517</v>
      </c>
      <c r="K43" t="s">
        <v>518</v>
      </c>
      <c r="L43" t="s">
        <v>519</v>
      </c>
      <c r="M43" t="s">
        <v>520</v>
      </c>
      <c r="N43" t="s">
        <v>137</v>
      </c>
      <c r="O43" t="s">
        <v>521</v>
      </c>
      <c r="P43" t="s">
        <v>522</v>
      </c>
      <c r="Q43" t="s">
        <v>105</v>
      </c>
      <c r="R43" s="26">
        <v>763714</v>
      </c>
      <c r="S43">
        <v>395</v>
      </c>
      <c r="T43">
        <v>395</v>
      </c>
      <c r="U43" t="s">
        <v>523</v>
      </c>
      <c r="V43">
        <v>2</v>
      </c>
      <c r="AA43">
        <v>1</v>
      </c>
      <c r="AE43" t="s">
        <v>231</v>
      </c>
      <c r="AF43">
        <v>31</v>
      </c>
      <c r="AG43" t="s">
        <v>524</v>
      </c>
      <c r="AH43" t="s">
        <v>525</v>
      </c>
      <c r="AI43" t="s">
        <v>526</v>
      </c>
      <c r="AJ43" t="s">
        <v>527</v>
      </c>
      <c r="AL43" t="s">
        <v>528</v>
      </c>
      <c r="AM43" t="s">
        <v>529</v>
      </c>
      <c r="AT43" t="s">
        <v>530</v>
      </c>
      <c r="AU43" t="s">
        <v>531</v>
      </c>
      <c r="AV43" t="s">
        <v>531</v>
      </c>
      <c r="AW43" t="s">
        <v>531</v>
      </c>
      <c r="AX43" t="s">
        <v>532</v>
      </c>
      <c r="AY43" t="s">
        <v>533</v>
      </c>
      <c r="AZ43" t="s">
        <v>531</v>
      </c>
      <c r="BA43" t="s">
        <v>534</v>
      </c>
      <c r="BC43" t="s">
        <v>535</v>
      </c>
      <c r="BD43" t="s">
        <v>536</v>
      </c>
      <c r="BE43" t="s">
        <v>537</v>
      </c>
    </row>
    <row r="44" spans="1:58" x14ac:dyDescent="0.25">
      <c r="A44" t="s">
        <v>188</v>
      </c>
      <c r="B44" t="s">
        <v>538</v>
      </c>
      <c r="C44" t="s">
        <v>301</v>
      </c>
      <c r="D44" t="s">
        <v>92</v>
      </c>
      <c r="E44" t="s">
        <v>118</v>
      </c>
      <c r="F44" t="s">
        <v>191</v>
      </c>
      <c r="G44" t="s">
        <v>119</v>
      </c>
      <c r="H44" t="s">
        <v>515</v>
      </c>
      <c r="I44" t="s">
        <v>539</v>
      </c>
      <c r="J44" t="s">
        <v>540</v>
      </c>
      <c r="K44" t="s">
        <v>518</v>
      </c>
      <c r="L44" t="s">
        <v>541</v>
      </c>
      <c r="M44" t="s">
        <v>123</v>
      </c>
      <c r="N44" t="s">
        <v>124</v>
      </c>
      <c r="O44" t="s">
        <v>542</v>
      </c>
      <c r="P44" t="s">
        <v>543</v>
      </c>
      <c r="Q44" t="s">
        <v>105</v>
      </c>
      <c r="R44" s="26">
        <v>496268</v>
      </c>
      <c r="S44">
        <v>123</v>
      </c>
      <c r="T44">
        <v>123</v>
      </c>
      <c r="U44" t="s">
        <v>544</v>
      </c>
      <c r="V44">
        <v>2</v>
      </c>
      <c r="AA44">
        <v>1</v>
      </c>
      <c r="AE44" t="s">
        <v>231</v>
      </c>
      <c r="AG44" t="s">
        <v>545</v>
      </c>
      <c r="AL44" t="s">
        <v>528</v>
      </c>
      <c r="AM44" t="s">
        <v>546</v>
      </c>
      <c r="BC44" t="s">
        <v>535</v>
      </c>
      <c r="BD44" t="s">
        <v>536</v>
      </c>
      <c r="BE44" t="s">
        <v>537</v>
      </c>
    </row>
    <row r="45" spans="1:58" x14ac:dyDescent="0.25">
      <c r="A45" t="s">
        <v>162</v>
      </c>
      <c r="B45" t="s">
        <v>547</v>
      </c>
      <c r="C45" t="s">
        <v>190</v>
      </c>
      <c r="D45" t="s">
        <v>92</v>
      </c>
      <c r="E45" t="s">
        <v>191</v>
      </c>
      <c r="F45" t="s">
        <v>133</v>
      </c>
      <c r="G45" t="s">
        <v>119</v>
      </c>
      <c r="H45" t="s">
        <v>515</v>
      </c>
      <c r="I45" t="s">
        <v>516</v>
      </c>
      <c r="J45" t="s">
        <v>548</v>
      </c>
      <c r="K45" t="s">
        <v>518</v>
      </c>
      <c r="L45" t="s">
        <v>549</v>
      </c>
      <c r="M45" t="s">
        <v>550</v>
      </c>
      <c r="N45" t="s">
        <v>137</v>
      </c>
      <c r="O45" t="s">
        <v>551</v>
      </c>
      <c r="P45" t="s">
        <v>552</v>
      </c>
      <c r="Q45" t="s">
        <v>105</v>
      </c>
      <c r="R45" s="26">
        <v>760618</v>
      </c>
      <c r="S45">
        <v>3925</v>
      </c>
      <c r="T45">
        <v>1998</v>
      </c>
      <c r="U45" t="s">
        <v>553</v>
      </c>
      <c r="V45">
        <v>2</v>
      </c>
      <c r="AA45">
        <v>1</v>
      </c>
      <c r="AE45" t="s">
        <v>231</v>
      </c>
      <c r="AF45">
        <v>22</v>
      </c>
      <c r="AG45" t="s">
        <v>554</v>
      </c>
      <c r="AH45" t="s">
        <v>330</v>
      </c>
      <c r="AI45" t="s">
        <v>555</v>
      </c>
      <c r="AJ45" t="s">
        <v>556</v>
      </c>
      <c r="AL45" t="s">
        <v>528</v>
      </c>
      <c r="BC45" t="s">
        <v>535</v>
      </c>
      <c r="BD45" t="s">
        <v>536</v>
      </c>
      <c r="BE45" t="s">
        <v>537</v>
      </c>
    </row>
    <row r="46" spans="1:58" x14ac:dyDescent="0.25">
      <c r="A46" t="s">
        <v>162</v>
      </c>
      <c r="B46" t="s">
        <v>557</v>
      </c>
      <c r="C46" t="s">
        <v>558</v>
      </c>
      <c r="D46" t="s">
        <v>92</v>
      </c>
      <c r="E46" t="s">
        <v>94</v>
      </c>
      <c r="F46" t="s">
        <v>133</v>
      </c>
      <c r="G46" t="s">
        <v>119</v>
      </c>
      <c r="H46" t="s">
        <v>515</v>
      </c>
      <c r="I46" t="s">
        <v>516</v>
      </c>
      <c r="J46" t="s">
        <v>559</v>
      </c>
      <c r="K46" t="s">
        <v>518</v>
      </c>
      <c r="L46" t="s">
        <v>560</v>
      </c>
      <c r="M46" t="s">
        <v>561</v>
      </c>
      <c r="N46" t="s">
        <v>137</v>
      </c>
      <c r="O46" t="s">
        <v>562</v>
      </c>
      <c r="P46" t="s">
        <v>563</v>
      </c>
      <c r="Q46" t="s">
        <v>564</v>
      </c>
      <c r="R46" s="26">
        <v>421412</v>
      </c>
      <c r="S46">
        <v>243</v>
      </c>
      <c r="T46">
        <v>243</v>
      </c>
      <c r="U46" t="s">
        <v>565</v>
      </c>
      <c r="V46">
        <v>2</v>
      </c>
      <c r="AA46">
        <v>1</v>
      </c>
      <c r="AE46" t="s">
        <v>231</v>
      </c>
      <c r="AF46">
        <v>18</v>
      </c>
      <c r="AG46" t="s">
        <v>566</v>
      </c>
      <c r="AH46" t="s">
        <v>567</v>
      </c>
      <c r="AI46" t="s">
        <v>568</v>
      </c>
      <c r="AJ46" t="s">
        <v>569</v>
      </c>
      <c r="AK46" t="s">
        <v>570</v>
      </c>
      <c r="AL46" t="s">
        <v>528</v>
      </c>
      <c r="BB46" t="s">
        <v>571</v>
      </c>
      <c r="BC46" t="s">
        <v>535</v>
      </c>
      <c r="BD46" t="s">
        <v>536</v>
      </c>
      <c r="BE46" t="s">
        <v>537</v>
      </c>
    </row>
    <row r="47" spans="1:58" x14ac:dyDescent="0.25">
      <c r="A47" t="s">
        <v>162</v>
      </c>
      <c r="B47" t="s">
        <v>572</v>
      </c>
      <c r="C47" t="s">
        <v>190</v>
      </c>
      <c r="D47" t="s">
        <v>92</v>
      </c>
      <c r="E47" t="s">
        <v>191</v>
      </c>
      <c r="F47" t="s">
        <v>133</v>
      </c>
      <c r="G47" t="s">
        <v>119</v>
      </c>
      <c r="H47" t="s">
        <v>515</v>
      </c>
      <c r="I47" t="s">
        <v>516</v>
      </c>
      <c r="J47" t="s">
        <v>573</v>
      </c>
      <c r="K47" t="s">
        <v>518</v>
      </c>
      <c r="L47" t="s">
        <v>574</v>
      </c>
      <c r="M47" t="s">
        <v>575</v>
      </c>
      <c r="N47" t="s">
        <v>137</v>
      </c>
      <c r="O47" t="s">
        <v>576</v>
      </c>
      <c r="P47" t="s">
        <v>577</v>
      </c>
      <c r="Q47" t="s">
        <v>105</v>
      </c>
      <c r="R47" s="26">
        <v>746991</v>
      </c>
      <c r="S47">
        <v>1320</v>
      </c>
      <c r="T47">
        <v>1322</v>
      </c>
      <c r="U47" t="s">
        <v>578</v>
      </c>
      <c r="V47">
        <v>2</v>
      </c>
      <c r="AA47">
        <v>1</v>
      </c>
      <c r="AE47" t="s">
        <v>231</v>
      </c>
      <c r="AF47">
        <v>17</v>
      </c>
      <c r="AG47" t="s">
        <v>579</v>
      </c>
      <c r="AH47" t="s">
        <v>580</v>
      </c>
      <c r="AI47" t="s">
        <v>581</v>
      </c>
      <c r="AJ47" t="s">
        <v>582</v>
      </c>
      <c r="AK47" t="s">
        <v>583</v>
      </c>
      <c r="AL47" t="s">
        <v>528</v>
      </c>
      <c r="AM47" t="s">
        <v>584</v>
      </c>
      <c r="BB47" t="s">
        <v>585</v>
      </c>
      <c r="BC47" t="s">
        <v>535</v>
      </c>
      <c r="BD47" t="s">
        <v>536</v>
      </c>
      <c r="BE47" t="s">
        <v>537</v>
      </c>
    </row>
    <row r="48" spans="1:58" s="24" customFormat="1" x14ac:dyDescent="0.25">
      <c r="A48" s="24" t="s">
        <v>130</v>
      </c>
      <c r="B48" s="24" t="s">
        <v>586</v>
      </c>
      <c r="C48" s="24" t="s">
        <v>250</v>
      </c>
      <c r="D48" s="24" t="s">
        <v>92</v>
      </c>
      <c r="E48" s="24" t="s">
        <v>191</v>
      </c>
      <c r="F48" s="24" t="s">
        <v>118</v>
      </c>
      <c r="G48" s="24" t="s">
        <v>119</v>
      </c>
      <c r="H48" s="24" t="s">
        <v>515</v>
      </c>
      <c r="I48" s="24" t="s">
        <v>516</v>
      </c>
      <c r="J48" s="24" t="s">
        <v>587</v>
      </c>
      <c r="K48" s="24" t="s">
        <v>518</v>
      </c>
      <c r="L48" s="24" t="s">
        <v>588</v>
      </c>
      <c r="M48" s="24" t="s">
        <v>589</v>
      </c>
      <c r="N48" s="24" t="s">
        <v>137</v>
      </c>
      <c r="O48" s="24" t="s">
        <v>590</v>
      </c>
      <c r="P48" s="24" t="s">
        <v>591</v>
      </c>
      <c r="Q48" s="24" t="s">
        <v>592</v>
      </c>
      <c r="R48" s="25">
        <v>41795</v>
      </c>
      <c r="S48" s="24">
        <v>1863</v>
      </c>
      <c r="T48" s="24">
        <v>1863</v>
      </c>
      <c r="U48" s="24" t="s">
        <v>593</v>
      </c>
      <c r="V48" s="24">
        <v>1</v>
      </c>
      <c r="AA48" s="24">
        <v>1</v>
      </c>
      <c r="AE48" s="24" t="s">
        <v>231</v>
      </c>
      <c r="AF48" s="24">
        <v>14</v>
      </c>
      <c r="AG48" s="24" t="s">
        <v>594</v>
      </c>
      <c r="AH48" s="24" t="s">
        <v>176</v>
      </c>
      <c r="AI48" s="24" t="s">
        <v>595</v>
      </c>
      <c r="AJ48" s="24" t="s">
        <v>145</v>
      </c>
      <c r="AK48" s="24" t="s">
        <v>596</v>
      </c>
      <c r="AL48" s="24" t="s">
        <v>528</v>
      </c>
      <c r="AM48" s="24" t="s">
        <v>597</v>
      </c>
      <c r="AT48" s="24" t="s">
        <v>598</v>
      </c>
      <c r="AU48" s="24" t="s">
        <v>599</v>
      </c>
      <c r="AV48" s="24" t="s">
        <v>598</v>
      </c>
      <c r="AW48" s="24" t="s">
        <v>598</v>
      </c>
      <c r="AX48" s="24" t="s">
        <v>600</v>
      </c>
      <c r="AY48" s="24" t="s">
        <v>601</v>
      </c>
      <c r="AZ48" s="24" t="s">
        <v>598</v>
      </c>
      <c r="BA48" s="24" t="s">
        <v>602</v>
      </c>
      <c r="BB48" s="24" t="s">
        <v>248</v>
      </c>
      <c r="BC48" s="24" t="s">
        <v>535</v>
      </c>
      <c r="BD48" s="24" t="s">
        <v>536</v>
      </c>
      <c r="BE48" s="24" t="s">
        <v>537</v>
      </c>
    </row>
    <row r="49" spans="1:59" x14ac:dyDescent="0.25">
      <c r="A49" t="s">
        <v>188</v>
      </c>
      <c r="B49" t="s">
        <v>603</v>
      </c>
      <c r="C49" t="s">
        <v>132</v>
      </c>
      <c r="D49" t="s">
        <v>92</v>
      </c>
      <c r="E49" t="s">
        <v>133</v>
      </c>
      <c r="F49" t="s">
        <v>118</v>
      </c>
      <c r="G49" t="s">
        <v>119</v>
      </c>
      <c r="H49" t="s">
        <v>515</v>
      </c>
      <c r="I49" t="s">
        <v>539</v>
      </c>
      <c r="J49" t="s">
        <v>604</v>
      </c>
      <c r="K49" t="s">
        <v>518</v>
      </c>
      <c r="L49" t="s">
        <v>605</v>
      </c>
      <c r="M49" t="s">
        <v>123</v>
      </c>
      <c r="N49" t="s">
        <v>124</v>
      </c>
      <c r="O49" t="s">
        <v>606</v>
      </c>
      <c r="P49" t="s">
        <v>607</v>
      </c>
      <c r="Q49" t="s">
        <v>608</v>
      </c>
      <c r="R49" s="26">
        <v>177016</v>
      </c>
      <c r="S49">
        <v>474</v>
      </c>
      <c r="T49">
        <v>472</v>
      </c>
      <c r="U49" t="s">
        <v>609</v>
      </c>
      <c r="V49">
        <v>2</v>
      </c>
      <c r="AA49">
        <v>1</v>
      </c>
      <c r="AE49" t="s">
        <v>231</v>
      </c>
      <c r="AG49" t="s">
        <v>356</v>
      </c>
      <c r="AL49" t="s">
        <v>528</v>
      </c>
      <c r="BC49" t="s">
        <v>535</v>
      </c>
      <c r="BD49" t="s">
        <v>536</v>
      </c>
      <c r="BE49" t="s">
        <v>537</v>
      </c>
    </row>
    <row r="50" spans="1:59" x14ac:dyDescent="0.25">
      <c r="A50" t="s">
        <v>188</v>
      </c>
      <c r="B50" t="s">
        <v>610</v>
      </c>
      <c r="C50" t="s">
        <v>280</v>
      </c>
      <c r="D50" t="s">
        <v>92</v>
      </c>
      <c r="E50" t="s">
        <v>118</v>
      </c>
      <c r="F50" t="s">
        <v>133</v>
      </c>
      <c r="G50" t="s">
        <v>119</v>
      </c>
      <c r="H50" t="s">
        <v>515</v>
      </c>
      <c r="I50" t="s">
        <v>539</v>
      </c>
      <c r="J50" t="s">
        <v>611</v>
      </c>
      <c r="K50" t="s">
        <v>518</v>
      </c>
      <c r="L50" t="s">
        <v>612</v>
      </c>
      <c r="M50" t="s">
        <v>123</v>
      </c>
      <c r="N50" t="s">
        <v>124</v>
      </c>
      <c r="O50" t="s">
        <v>613</v>
      </c>
      <c r="P50" t="s">
        <v>614</v>
      </c>
      <c r="Q50" t="s">
        <v>615</v>
      </c>
      <c r="R50" s="26">
        <v>238622</v>
      </c>
      <c r="S50">
        <v>176</v>
      </c>
      <c r="T50">
        <v>176</v>
      </c>
      <c r="U50" t="s">
        <v>616</v>
      </c>
      <c r="V50">
        <v>3</v>
      </c>
      <c r="AA50">
        <v>1</v>
      </c>
      <c r="AE50" t="s">
        <v>231</v>
      </c>
      <c r="AG50" t="s">
        <v>617</v>
      </c>
      <c r="AL50" t="s">
        <v>528</v>
      </c>
      <c r="AM50" t="s">
        <v>618</v>
      </c>
      <c r="AP50" t="s">
        <v>619</v>
      </c>
      <c r="AQ50" t="s">
        <v>176</v>
      </c>
      <c r="AR50" t="s">
        <v>619</v>
      </c>
      <c r="AT50" t="s">
        <v>620</v>
      </c>
      <c r="AU50" t="s">
        <v>621</v>
      </c>
      <c r="AV50" t="s">
        <v>621</v>
      </c>
      <c r="AW50" t="s">
        <v>621</v>
      </c>
      <c r="AX50" t="s">
        <v>621</v>
      </c>
      <c r="AY50" t="s">
        <v>622</v>
      </c>
      <c r="AZ50" t="s">
        <v>621</v>
      </c>
      <c r="BA50" t="s">
        <v>623</v>
      </c>
      <c r="BC50" t="s">
        <v>535</v>
      </c>
      <c r="BD50" t="s">
        <v>536</v>
      </c>
      <c r="BE50" t="s">
        <v>537</v>
      </c>
    </row>
    <row r="51" spans="1:59" x14ac:dyDescent="0.25">
      <c r="A51" t="s">
        <v>162</v>
      </c>
      <c r="B51" t="s">
        <v>624</v>
      </c>
      <c r="C51" t="s">
        <v>132</v>
      </c>
      <c r="D51" t="s">
        <v>92</v>
      </c>
      <c r="E51" t="s">
        <v>133</v>
      </c>
      <c r="F51" t="s">
        <v>118</v>
      </c>
      <c r="G51" t="s">
        <v>119</v>
      </c>
      <c r="H51" t="s">
        <v>515</v>
      </c>
      <c r="I51" t="s">
        <v>516</v>
      </c>
      <c r="J51" t="s">
        <v>625</v>
      </c>
      <c r="K51" t="s">
        <v>518</v>
      </c>
      <c r="L51" t="s">
        <v>626</v>
      </c>
      <c r="M51" t="s">
        <v>627</v>
      </c>
      <c r="N51" t="s">
        <v>137</v>
      </c>
      <c r="O51" t="s">
        <v>628</v>
      </c>
      <c r="P51" t="s">
        <v>629</v>
      </c>
      <c r="Q51" t="s">
        <v>105</v>
      </c>
      <c r="R51" s="26">
        <v>123981</v>
      </c>
      <c r="S51">
        <v>177</v>
      </c>
      <c r="T51">
        <v>177</v>
      </c>
      <c r="U51" t="s">
        <v>630</v>
      </c>
      <c r="V51">
        <v>1</v>
      </c>
      <c r="AA51">
        <v>1</v>
      </c>
      <c r="AE51" t="s">
        <v>231</v>
      </c>
      <c r="AF51">
        <v>9</v>
      </c>
      <c r="AG51" t="s">
        <v>631</v>
      </c>
      <c r="AH51" t="s">
        <v>212</v>
      </c>
      <c r="AI51" t="s">
        <v>632</v>
      </c>
      <c r="AJ51" t="s">
        <v>633</v>
      </c>
      <c r="AL51" t="s">
        <v>528</v>
      </c>
      <c r="BC51" t="s">
        <v>535</v>
      </c>
      <c r="BD51" t="s">
        <v>536</v>
      </c>
      <c r="BE51" t="s">
        <v>537</v>
      </c>
    </row>
    <row r="52" spans="1:59" x14ac:dyDescent="0.25">
      <c r="A52" t="s">
        <v>162</v>
      </c>
      <c r="B52" t="s">
        <v>634</v>
      </c>
      <c r="C52" t="s">
        <v>164</v>
      </c>
      <c r="D52" t="s">
        <v>92</v>
      </c>
      <c r="E52" t="s">
        <v>133</v>
      </c>
      <c r="F52" t="s">
        <v>94</v>
      </c>
      <c r="G52" t="s">
        <v>119</v>
      </c>
      <c r="H52" t="s">
        <v>635</v>
      </c>
      <c r="I52" t="s">
        <v>636</v>
      </c>
      <c r="J52" t="s">
        <v>637</v>
      </c>
      <c r="K52" t="s">
        <v>638</v>
      </c>
      <c r="L52" t="s">
        <v>639</v>
      </c>
      <c r="M52" t="s">
        <v>640</v>
      </c>
      <c r="N52" t="s">
        <v>137</v>
      </c>
      <c r="O52" t="s">
        <v>641</v>
      </c>
      <c r="P52" t="s">
        <v>642</v>
      </c>
      <c r="Q52" t="s">
        <v>643</v>
      </c>
      <c r="R52" s="26">
        <v>47725</v>
      </c>
      <c r="S52">
        <v>7579</v>
      </c>
      <c r="T52">
        <v>2000</v>
      </c>
      <c r="U52" t="s">
        <v>644</v>
      </c>
      <c r="V52">
        <v>1</v>
      </c>
      <c r="AA52">
        <v>1</v>
      </c>
      <c r="AE52" t="s">
        <v>231</v>
      </c>
      <c r="AF52">
        <v>6</v>
      </c>
      <c r="AG52" t="s">
        <v>645</v>
      </c>
      <c r="AH52" t="s">
        <v>176</v>
      </c>
      <c r="AI52" t="s">
        <v>646</v>
      </c>
      <c r="AJ52" t="s">
        <v>647</v>
      </c>
      <c r="AL52" t="s">
        <v>528</v>
      </c>
      <c r="BC52" t="s">
        <v>535</v>
      </c>
      <c r="BD52" t="s">
        <v>536</v>
      </c>
      <c r="BE52" t="s">
        <v>537</v>
      </c>
    </row>
    <row r="53" spans="1:59" s="24" customFormat="1" x14ac:dyDescent="0.25">
      <c r="A53" s="24" t="s">
        <v>648</v>
      </c>
      <c r="B53" s="24" t="s">
        <v>649</v>
      </c>
      <c r="C53" s="24" t="s">
        <v>132</v>
      </c>
      <c r="D53" s="24" t="s">
        <v>92</v>
      </c>
      <c r="E53" s="24" t="s">
        <v>133</v>
      </c>
      <c r="F53" s="24" t="s">
        <v>118</v>
      </c>
      <c r="G53" s="24" t="s">
        <v>119</v>
      </c>
      <c r="H53" s="24" t="s">
        <v>635</v>
      </c>
      <c r="I53" s="24" t="s">
        <v>636</v>
      </c>
      <c r="J53" s="24" t="s">
        <v>650</v>
      </c>
      <c r="K53" s="24" t="s">
        <v>638</v>
      </c>
      <c r="L53" s="24" t="s">
        <v>651</v>
      </c>
      <c r="M53" s="24" t="s">
        <v>652</v>
      </c>
      <c r="N53" s="24" t="s">
        <v>137</v>
      </c>
      <c r="O53" s="24" t="s">
        <v>653</v>
      </c>
      <c r="P53" s="24" t="s">
        <v>654</v>
      </c>
      <c r="Q53" s="24" t="s">
        <v>655</v>
      </c>
      <c r="R53" s="25">
        <v>192036</v>
      </c>
      <c r="S53" s="24">
        <v>242</v>
      </c>
      <c r="T53" s="24">
        <v>242</v>
      </c>
      <c r="U53" s="24" t="s">
        <v>656</v>
      </c>
      <c r="V53" s="24">
        <v>1</v>
      </c>
      <c r="AA53" s="24">
        <v>1</v>
      </c>
      <c r="AE53" s="24" t="s">
        <v>231</v>
      </c>
      <c r="AF53" s="24">
        <v>6</v>
      </c>
      <c r="AG53" s="24" t="s">
        <v>657</v>
      </c>
      <c r="AH53" s="24" t="s">
        <v>176</v>
      </c>
      <c r="AI53" s="24" t="s">
        <v>658</v>
      </c>
      <c r="AJ53" s="24" t="s">
        <v>145</v>
      </c>
      <c r="AL53" s="24" t="s">
        <v>528</v>
      </c>
      <c r="AM53" s="24" t="s">
        <v>659</v>
      </c>
      <c r="BC53" s="24" t="s">
        <v>535</v>
      </c>
      <c r="BD53" s="24" t="s">
        <v>536</v>
      </c>
      <c r="BE53" s="24" t="s">
        <v>537</v>
      </c>
      <c r="BG53" s="24" t="s">
        <v>660</v>
      </c>
    </row>
    <row r="54" spans="1:59" s="24" customFormat="1" x14ac:dyDescent="0.25">
      <c r="A54" s="24" t="s">
        <v>130</v>
      </c>
      <c r="B54" s="24" t="s">
        <v>661</v>
      </c>
      <c r="C54" s="24" t="s">
        <v>662</v>
      </c>
      <c r="D54" s="24" t="s">
        <v>92</v>
      </c>
      <c r="E54" s="24" t="s">
        <v>191</v>
      </c>
      <c r="F54" s="24" t="s">
        <v>94</v>
      </c>
      <c r="G54" s="24" t="s">
        <v>119</v>
      </c>
      <c r="H54" s="24" t="s">
        <v>515</v>
      </c>
      <c r="I54" s="24" t="s">
        <v>516</v>
      </c>
      <c r="J54" s="24" t="s">
        <v>663</v>
      </c>
      <c r="K54" s="24" t="s">
        <v>518</v>
      </c>
      <c r="L54" s="24" t="s">
        <v>664</v>
      </c>
      <c r="M54" s="24" t="s">
        <v>665</v>
      </c>
      <c r="N54" s="24" t="s">
        <v>137</v>
      </c>
      <c r="O54" s="24" t="s">
        <v>666</v>
      </c>
      <c r="P54" s="24" t="s">
        <v>667</v>
      </c>
      <c r="Q54" s="24" t="s">
        <v>105</v>
      </c>
      <c r="R54" s="24" t="s">
        <v>668</v>
      </c>
      <c r="S54" s="24">
        <v>2857</v>
      </c>
      <c r="T54" s="24">
        <v>2000</v>
      </c>
      <c r="U54" s="24" t="s">
        <v>669</v>
      </c>
      <c r="V54" s="24">
        <v>2</v>
      </c>
      <c r="AA54" s="24">
        <v>1</v>
      </c>
      <c r="AE54" s="24" t="s">
        <v>231</v>
      </c>
      <c r="AF54" s="24">
        <v>3</v>
      </c>
      <c r="AG54" s="24" t="s">
        <v>670</v>
      </c>
      <c r="AH54" s="24" t="s">
        <v>176</v>
      </c>
      <c r="AI54" s="24" t="s">
        <v>671</v>
      </c>
      <c r="AJ54" s="24" t="s">
        <v>513</v>
      </c>
      <c r="AL54" s="24" t="s">
        <v>528</v>
      </c>
      <c r="AM54" s="24" t="s">
        <v>672</v>
      </c>
      <c r="BC54" s="24" t="s">
        <v>535</v>
      </c>
      <c r="BD54" s="24" t="s">
        <v>536</v>
      </c>
      <c r="BE54" s="24" t="s">
        <v>537</v>
      </c>
    </row>
    <row r="55" spans="1:59" s="24" customFormat="1" x14ac:dyDescent="0.25">
      <c r="A55" s="24" t="s">
        <v>673</v>
      </c>
      <c r="B55" s="24" t="s">
        <v>674</v>
      </c>
      <c r="C55" s="24" t="s">
        <v>132</v>
      </c>
      <c r="D55" s="24" t="s">
        <v>92</v>
      </c>
      <c r="E55" s="24" t="s">
        <v>133</v>
      </c>
      <c r="F55" s="24" t="s">
        <v>118</v>
      </c>
      <c r="G55" s="24" t="s">
        <v>119</v>
      </c>
      <c r="H55" s="24" t="s">
        <v>675</v>
      </c>
      <c r="I55" s="24" t="s">
        <v>676</v>
      </c>
      <c r="J55" s="24" t="s">
        <v>677</v>
      </c>
      <c r="K55" s="24" t="s">
        <v>678</v>
      </c>
      <c r="L55" s="24" t="s">
        <v>679</v>
      </c>
      <c r="M55" s="24" t="s">
        <v>680</v>
      </c>
      <c r="N55" s="24" t="s">
        <v>137</v>
      </c>
      <c r="O55" s="24" t="s">
        <v>681</v>
      </c>
      <c r="P55" s="24" t="s">
        <v>682</v>
      </c>
      <c r="Q55" s="24" t="s">
        <v>105</v>
      </c>
      <c r="R55" s="25">
        <v>177069</v>
      </c>
      <c r="S55" s="24">
        <v>277</v>
      </c>
      <c r="T55" s="24">
        <v>277</v>
      </c>
      <c r="U55" s="24" t="s">
        <v>683</v>
      </c>
      <c r="V55" s="24">
        <v>1</v>
      </c>
      <c r="AA55" s="24">
        <v>1</v>
      </c>
      <c r="AE55" s="24" t="s">
        <v>108</v>
      </c>
      <c r="AF55" s="24">
        <v>3</v>
      </c>
      <c r="AG55" s="24" t="s">
        <v>684</v>
      </c>
      <c r="AH55" s="24" t="s">
        <v>685</v>
      </c>
      <c r="AI55" s="24" t="s">
        <v>686</v>
      </c>
      <c r="AJ55" s="24" t="s">
        <v>687</v>
      </c>
      <c r="AK55" s="24" t="s">
        <v>688</v>
      </c>
      <c r="AL55" s="24" t="s">
        <v>689</v>
      </c>
      <c r="BB55" s="24" t="s">
        <v>571</v>
      </c>
      <c r="BC55" s="24" t="s">
        <v>690</v>
      </c>
      <c r="BD55" s="24" t="s">
        <v>691</v>
      </c>
      <c r="BE55" s="24" t="s">
        <v>692</v>
      </c>
      <c r="BF55" s="24" t="s">
        <v>693</v>
      </c>
    </row>
    <row r="56" spans="1:59" s="24" customFormat="1" x14ac:dyDescent="0.25">
      <c r="A56" s="24" t="s">
        <v>694</v>
      </c>
      <c r="B56" s="24" t="s">
        <v>695</v>
      </c>
      <c r="C56" s="24" t="s">
        <v>662</v>
      </c>
      <c r="D56" s="24" t="s">
        <v>92</v>
      </c>
      <c r="E56" s="24" t="s">
        <v>191</v>
      </c>
      <c r="F56" s="24" t="s">
        <v>94</v>
      </c>
      <c r="G56" s="24" t="s">
        <v>119</v>
      </c>
      <c r="H56" s="24" t="s">
        <v>675</v>
      </c>
      <c r="I56" s="24" t="s">
        <v>676</v>
      </c>
      <c r="J56" s="24" t="s">
        <v>696</v>
      </c>
      <c r="K56" s="24" t="s">
        <v>678</v>
      </c>
      <c r="L56" s="24" t="s">
        <v>697</v>
      </c>
      <c r="M56" s="24" t="s">
        <v>698</v>
      </c>
      <c r="N56" s="24" t="s">
        <v>137</v>
      </c>
      <c r="O56" s="24" t="s">
        <v>699</v>
      </c>
      <c r="P56" s="24" t="s">
        <v>700</v>
      </c>
      <c r="Q56" s="24" t="s">
        <v>105</v>
      </c>
      <c r="R56" s="25">
        <v>111988</v>
      </c>
      <c r="S56" s="24">
        <v>467</v>
      </c>
      <c r="T56" s="24">
        <v>467</v>
      </c>
      <c r="U56" s="24" t="s">
        <v>701</v>
      </c>
      <c r="V56" s="24">
        <v>2</v>
      </c>
      <c r="AA56" s="24">
        <v>1</v>
      </c>
      <c r="AE56" s="24" t="s">
        <v>108</v>
      </c>
      <c r="AF56" s="24">
        <v>8</v>
      </c>
      <c r="AG56" s="24" t="s">
        <v>702</v>
      </c>
      <c r="AH56" s="24" t="s">
        <v>176</v>
      </c>
      <c r="AI56" s="24" t="s">
        <v>331</v>
      </c>
      <c r="AJ56" s="24" t="s">
        <v>703</v>
      </c>
      <c r="AK56" s="24" t="s">
        <v>704</v>
      </c>
      <c r="AL56" s="24" t="s">
        <v>689</v>
      </c>
      <c r="BB56" s="24" t="s">
        <v>705</v>
      </c>
      <c r="BC56" s="24" t="s">
        <v>690</v>
      </c>
      <c r="BD56" s="24" t="s">
        <v>691</v>
      </c>
      <c r="BE56" s="24" t="s">
        <v>692</v>
      </c>
      <c r="BF56" s="24" t="s">
        <v>693</v>
      </c>
    </row>
    <row r="57" spans="1:59" x14ac:dyDescent="0.25">
      <c r="A57" t="s">
        <v>162</v>
      </c>
      <c r="B57" t="s">
        <v>706</v>
      </c>
      <c r="C57" t="s">
        <v>132</v>
      </c>
      <c r="D57" t="s">
        <v>92</v>
      </c>
      <c r="E57" t="s">
        <v>133</v>
      </c>
      <c r="F57" t="s">
        <v>118</v>
      </c>
      <c r="G57" t="s">
        <v>119</v>
      </c>
      <c r="H57" t="s">
        <v>675</v>
      </c>
      <c r="I57" t="s">
        <v>676</v>
      </c>
      <c r="J57" t="s">
        <v>707</v>
      </c>
      <c r="K57" t="s">
        <v>678</v>
      </c>
      <c r="L57" t="s">
        <v>708</v>
      </c>
      <c r="M57" t="s">
        <v>709</v>
      </c>
      <c r="N57" t="s">
        <v>137</v>
      </c>
      <c r="O57" t="s">
        <v>710</v>
      </c>
      <c r="P57" t="s">
        <v>711</v>
      </c>
      <c r="Q57" t="s">
        <v>712</v>
      </c>
      <c r="R57" s="26">
        <v>343059</v>
      </c>
      <c r="S57">
        <v>884</v>
      </c>
      <c r="T57">
        <v>888</v>
      </c>
      <c r="U57" t="s">
        <v>713</v>
      </c>
      <c r="V57">
        <v>2</v>
      </c>
      <c r="AA57">
        <v>1</v>
      </c>
      <c r="AE57" t="s">
        <v>108</v>
      </c>
      <c r="AF57">
        <v>11</v>
      </c>
      <c r="AG57" t="s">
        <v>714</v>
      </c>
      <c r="AH57" t="s">
        <v>145</v>
      </c>
      <c r="AI57" t="s">
        <v>144</v>
      </c>
      <c r="AJ57" t="s">
        <v>391</v>
      </c>
      <c r="AL57" t="s">
        <v>689</v>
      </c>
      <c r="AM57" t="s">
        <v>715</v>
      </c>
      <c r="BC57" t="s">
        <v>690</v>
      </c>
      <c r="BD57" t="s">
        <v>691</v>
      </c>
      <c r="BE57" t="s">
        <v>692</v>
      </c>
      <c r="BF57" t="s">
        <v>693</v>
      </c>
    </row>
    <row r="58" spans="1:59" s="24" customFormat="1" x14ac:dyDescent="0.25">
      <c r="A58" s="24" t="s">
        <v>130</v>
      </c>
      <c r="B58" s="24" t="s">
        <v>716</v>
      </c>
      <c r="C58" s="24" t="s">
        <v>558</v>
      </c>
      <c r="D58" s="24" t="s">
        <v>92</v>
      </c>
      <c r="E58" s="24" t="s">
        <v>94</v>
      </c>
      <c r="F58" s="24" t="s">
        <v>133</v>
      </c>
      <c r="G58" s="24" t="s">
        <v>119</v>
      </c>
      <c r="H58" s="24" t="s">
        <v>675</v>
      </c>
      <c r="I58" s="24" t="s">
        <v>676</v>
      </c>
      <c r="J58" s="24" t="s">
        <v>717</v>
      </c>
      <c r="K58" s="24" t="s">
        <v>678</v>
      </c>
      <c r="L58" s="24" t="s">
        <v>718</v>
      </c>
      <c r="M58" s="24" t="s">
        <v>719</v>
      </c>
      <c r="N58" s="24" t="s">
        <v>137</v>
      </c>
      <c r="O58" s="24" t="s">
        <v>720</v>
      </c>
      <c r="P58" s="24" t="s">
        <v>721</v>
      </c>
      <c r="Q58" s="24" t="s">
        <v>722</v>
      </c>
      <c r="R58" s="25">
        <v>142078</v>
      </c>
      <c r="S58" s="24">
        <v>220</v>
      </c>
      <c r="T58" s="24">
        <v>220</v>
      </c>
      <c r="U58" s="24" t="s">
        <v>723</v>
      </c>
      <c r="V58" s="24">
        <v>1</v>
      </c>
      <c r="AA58" s="24">
        <v>1</v>
      </c>
      <c r="AE58" s="24" t="s">
        <v>108</v>
      </c>
      <c r="AF58" s="24">
        <v>13</v>
      </c>
      <c r="AG58" s="24" t="s">
        <v>724</v>
      </c>
      <c r="AH58" s="24" t="s">
        <v>176</v>
      </c>
      <c r="AI58" s="24" t="s">
        <v>725</v>
      </c>
      <c r="AJ58" s="24" t="s">
        <v>145</v>
      </c>
      <c r="AL58" s="24" t="s">
        <v>689</v>
      </c>
      <c r="BC58" s="24" t="s">
        <v>690</v>
      </c>
      <c r="BD58" s="24" t="s">
        <v>691</v>
      </c>
      <c r="BE58" s="24" t="s">
        <v>692</v>
      </c>
      <c r="BF58" s="24" t="s">
        <v>693</v>
      </c>
    </row>
    <row r="59" spans="1:59" s="24" customFormat="1" x14ac:dyDescent="0.25">
      <c r="A59" s="24" t="s">
        <v>130</v>
      </c>
      <c r="B59" s="24" t="s">
        <v>726</v>
      </c>
      <c r="C59" s="24" t="s">
        <v>164</v>
      </c>
      <c r="D59" s="24" t="s">
        <v>92</v>
      </c>
      <c r="E59" s="24" t="s">
        <v>133</v>
      </c>
      <c r="F59" s="24" t="s">
        <v>94</v>
      </c>
      <c r="G59" s="24" t="s">
        <v>119</v>
      </c>
      <c r="H59" s="24" t="s">
        <v>675</v>
      </c>
      <c r="I59" s="24" t="s">
        <v>676</v>
      </c>
      <c r="J59" s="24" t="s">
        <v>727</v>
      </c>
      <c r="K59" s="24" t="s">
        <v>678</v>
      </c>
      <c r="L59" s="24" t="s">
        <v>728</v>
      </c>
      <c r="M59" s="24" t="s">
        <v>729</v>
      </c>
      <c r="N59" s="24" t="s">
        <v>137</v>
      </c>
      <c r="O59" s="24" t="s">
        <v>730</v>
      </c>
      <c r="P59" s="24" t="s">
        <v>731</v>
      </c>
      <c r="Q59" s="24" t="s">
        <v>105</v>
      </c>
      <c r="R59" s="25">
        <v>173407</v>
      </c>
      <c r="S59" s="24">
        <v>1882</v>
      </c>
      <c r="T59" s="24">
        <v>1881</v>
      </c>
      <c r="U59" s="24" t="s">
        <v>732</v>
      </c>
      <c r="V59" s="24">
        <v>1</v>
      </c>
      <c r="AA59" s="24">
        <v>1</v>
      </c>
      <c r="AE59" s="24" t="s">
        <v>108</v>
      </c>
      <c r="AF59" s="24">
        <v>19</v>
      </c>
      <c r="AG59" s="24" t="s">
        <v>733</v>
      </c>
      <c r="AH59" s="24" t="s">
        <v>176</v>
      </c>
      <c r="AI59" s="24" t="s">
        <v>734</v>
      </c>
      <c r="AJ59" s="24" t="s">
        <v>145</v>
      </c>
      <c r="AL59" s="24" t="s">
        <v>689</v>
      </c>
      <c r="AM59" s="24" t="s">
        <v>735</v>
      </c>
      <c r="AP59" s="24" t="s">
        <v>176</v>
      </c>
      <c r="AQ59" s="24" t="s">
        <v>736</v>
      </c>
      <c r="AR59" s="24" t="s">
        <v>619</v>
      </c>
      <c r="AT59" s="24" t="s">
        <v>737</v>
      </c>
      <c r="AU59" s="24" t="s">
        <v>737</v>
      </c>
      <c r="AV59" s="24" t="s">
        <v>737</v>
      </c>
      <c r="AW59" s="24" t="s">
        <v>737</v>
      </c>
      <c r="AX59" s="24" t="s">
        <v>737</v>
      </c>
      <c r="AY59" s="24" t="s">
        <v>738</v>
      </c>
      <c r="AZ59" s="24" t="s">
        <v>737</v>
      </c>
      <c r="BA59" s="24" t="s">
        <v>739</v>
      </c>
      <c r="BB59" s="24" t="s">
        <v>740</v>
      </c>
      <c r="BC59" s="24" t="s">
        <v>690</v>
      </c>
      <c r="BD59" s="24" t="s">
        <v>691</v>
      </c>
      <c r="BE59" s="24" t="s">
        <v>692</v>
      </c>
      <c r="BF59" s="24" t="s">
        <v>693</v>
      </c>
    </row>
    <row r="60" spans="1:59" x14ac:dyDescent="0.25">
      <c r="A60" t="s">
        <v>162</v>
      </c>
      <c r="B60" t="s">
        <v>741</v>
      </c>
      <c r="C60" t="s">
        <v>190</v>
      </c>
      <c r="D60" t="s">
        <v>92</v>
      </c>
      <c r="E60" t="s">
        <v>191</v>
      </c>
      <c r="F60" t="s">
        <v>133</v>
      </c>
      <c r="G60" t="s">
        <v>119</v>
      </c>
      <c r="H60" t="s">
        <v>742</v>
      </c>
      <c r="I60" t="s">
        <v>743</v>
      </c>
      <c r="J60" t="s">
        <v>744</v>
      </c>
      <c r="K60" t="s">
        <v>745</v>
      </c>
      <c r="L60" t="s">
        <v>746</v>
      </c>
      <c r="M60" t="s">
        <v>747</v>
      </c>
      <c r="N60" t="s">
        <v>137</v>
      </c>
      <c r="O60" t="s">
        <v>748</v>
      </c>
      <c r="P60" t="s">
        <v>749</v>
      </c>
      <c r="Q60" t="s">
        <v>105</v>
      </c>
      <c r="R60" s="26">
        <v>818277</v>
      </c>
      <c r="S60">
        <v>256</v>
      </c>
      <c r="T60">
        <v>256</v>
      </c>
      <c r="U60" t="s">
        <v>750</v>
      </c>
      <c r="V60">
        <v>2</v>
      </c>
      <c r="AA60">
        <v>1</v>
      </c>
      <c r="AE60" t="s">
        <v>231</v>
      </c>
      <c r="AF60">
        <v>24</v>
      </c>
      <c r="AG60" t="s">
        <v>751</v>
      </c>
      <c r="AH60" t="s">
        <v>143</v>
      </c>
      <c r="AI60" t="s">
        <v>752</v>
      </c>
      <c r="AJ60" t="s">
        <v>753</v>
      </c>
      <c r="AM60" t="s">
        <v>754</v>
      </c>
      <c r="BC60" t="s">
        <v>755</v>
      </c>
      <c r="BD60" t="s">
        <v>756</v>
      </c>
      <c r="BE60" t="s">
        <v>757</v>
      </c>
    </row>
    <row r="61" spans="1:59" x14ac:dyDescent="0.25">
      <c r="A61" t="s">
        <v>412</v>
      </c>
      <c r="B61" t="s">
        <v>758</v>
      </c>
      <c r="C61" t="s">
        <v>558</v>
      </c>
      <c r="D61" t="s">
        <v>92</v>
      </c>
      <c r="E61" t="s">
        <v>94</v>
      </c>
      <c r="F61" t="s">
        <v>133</v>
      </c>
      <c r="G61" t="s">
        <v>119</v>
      </c>
      <c r="H61" t="s">
        <v>759</v>
      </c>
      <c r="I61" t="s">
        <v>760</v>
      </c>
      <c r="J61" t="s">
        <v>761</v>
      </c>
      <c r="K61" t="s">
        <v>762</v>
      </c>
      <c r="L61" t="s">
        <v>763</v>
      </c>
      <c r="M61" t="s">
        <v>764</v>
      </c>
      <c r="N61" t="s">
        <v>137</v>
      </c>
      <c r="O61" t="s">
        <v>765</v>
      </c>
      <c r="P61" t="s">
        <v>766</v>
      </c>
      <c r="Q61" t="s">
        <v>767</v>
      </c>
      <c r="R61" s="26">
        <v>252384</v>
      </c>
      <c r="S61">
        <v>1126</v>
      </c>
      <c r="T61">
        <v>1126</v>
      </c>
      <c r="U61" t="s">
        <v>768</v>
      </c>
      <c r="V61">
        <v>1</v>
      </c>
      <c r="AA61">
        <v>1</v>
      </c>
      <c r="AE61" t="s">
        <v>156</v>
      </c>
      <c r="AF61">
        <v>15</v>
      </c>
      <c r="AG61" t="s">
        <v>751</v>
      </c>
      <c r="AH61" t="s">
        <v>769</v>
      </c>
      <c r="AI61" t="s">
        <v>632</v>
      </c>
      <c r="AJ61" t="s">
        <v>770</v>
      </c>
      <c r="AM61" t="s">
        <v>771</v>
      </c>
      <c r="BC61" t="s">
        <v>755</v>
      </c>
      <c r="BD61" t="s">
        <v>756</v>
      </c>
      <c r="BE61" t="s">
        <v>757</v>
      </c>
    </row>
    <row r="62" spans="1:59" x14ac:dyDescent="0.25">
      <c r="A62" t="s">
        <v>772</v>
      </c>
      <c r="B62" t="s">
        <v>773</v>
      </c>
      <c r="C62" t="s">
        <v>164</v>
      </c>
      <c r="D62" t="s">
        <v>92</v>
      </c>
      <c r="E62" t="s">
        <v>133</v>
      </c>
      <c r="F62" t="s">
        <v>94</v>
      </c>
      <c r="G62" t="s">
        <v>119</v>
      </c>
      <c r="H62" t="s">
        <v>759</v>
      </c>
      <c r="I62" t="s">
        <v>760</v>
      </c>
      <c r="J62" t="s">
        <v>774</v>
      </c>
      <c r="K62" t="s">
        <v>762</v>
      </c>
      <c r="L62" t="s">
        <v>775</v>
      </c>
      <c r="M62" t="s">
        <v>776</v>
      </c>
      <c r="N62" t="s">
        <v>137</v>
      </c>
      <c r="O62" t="s">
        <v>777</v>
      </c>
      <c r="P62" t="s">
        <v>778</v>
      </c>
      <c r="Q62" t="s">
        <v>105</v>
      </c>
      <c r="R62" s="26">
        <v>231198</v>
      </c>
      <c r="S62">
        <v>1246</v>
      </c>
      <c r="T62">
        <v>1246</v>
      </c>
      <c r="U62" t="s">
        <v>779</v>
      </c>
      <c r="V62">
        <v>1</v>
      </c>
      <c r="AA62">
        <v>1</v>
      </c>
      <c r="AE62" t="s">
        <v>156</v>
      </c>
      <c r="AF62">
        <v>15</v>
      </c>
      <c r="AG62" t="s">
        <v>780</v>
      </c>
      <c r="AH62" t="s">
        <v>781</v>
      </c>
      <c r="AI62" t="s">
        <v>782</v>
      </c>
      <c r="AJ62" t="s">
        <v>176</v>
      </c>
      <c r="AM62" t="s">
        <v>783</v>
      </c>
      <c r="BC62" t="s">
        <v>755</v>
      </c>
      <c r="BD62" t="s">
        <v>756</v>
      </c>
      <c r="BE62" t="s">
        <v>757</v>
      </c>
    </row>
    <row r="63" spans="1:59" s="24" customFormat="1" x14ac:dyDescent="0.25">
      <c r="A63" s="24" t="s">
        <v>89</v>
      </c>
      <c r="B63" s="24" t="s">
        <v>784</v>
      </c>
      <c r="C63" s="24" t="s">
        <v>785</v>
      </c>
      <c r="D63" s="24" t="s">
        <v>92</v>
      </c>
      <c r="E63" s="24" t="s">
        <v>191</v>
      </c>
      <c r="F63" s="24" t="s">
        <v>786</v>
      </c>
      <c r="G63" s="24" t="s">
        <v>95</v>
      </c>
      <c r="H63" s="24" t="s">
        <v>759</v>
      </c>
      <c r="I63" s="24" t="s">
        <v>760</v>
      </c>
      <c r="J63" s="24" t="s">
        <v>787</v>
      </c>
      <c r="K63" s="24" t="s">
        <v>762</v>
      </c>
      <c r="L63" s="24" t="s">
        <v>788</v>
      </c>
      <c r="M63" s="24" t="s">
        <v>789</v>
      </c>
      <c r="N63" s="24" t="s">
        <v>790</v>
      </c>
      <c r="O63" s="24" t="s">
        <v>791</v>
      </c>
      <c r="P63" s="24" t="s">
        <v>792</v>
      </c>
      <c r="Q63" s="24" t="s">
        <v>105</v>
      </c>
      <c r="R63" s="25">
        <v>374576</v>
      </c>
      <c r="S63" s="24">
        <v>1112</v>
      </c>
      <c r="T63" s="24">
        <v>1103</v>
      </c>
      <c r="U63" s="24" t="s">
        <v>793</v>
      </c>
      <c r="V63" s="24">
        <v>1</v>
      </c>
      <c r="AA63" s="24">
        <v>1</v>
      </c>
      <c r="AE63" s="24" t="s">
        <v>156</v>
      </c>
      <c r="AF63" s="24">
        <v>15</v>
      </c>
      <c r="AG63" s="24" t="s">
        <v>794</v>
      </c>
      <c r="AM63" s="24" t="s">
        <v>795</v>
      </c>
      <c r="BC63" s="24" t="s">
        <v>755</v>
      </c>
      <c r="BD63" s="24" t="s">
        <v>756</v>
      </c>
      <c r="BE63" s="24" t="s">
        <v>757</v>
      </c>
    </row>
    <row r="64" spans="1:59" s="24" customFormat="1" x14ac:dyDescent="0.25">
      <c r="A64" s="24" t="s">
        <v>266</v>
      </c>
      <c r="B64" s="24" t="s">
        <v>796</v>
      </c>
      <c r="C64" s="24" t="s">
        <v>164</v>
      </c>
      <c r="D64" s="24" t="s">
        <v>92</v>
      </c>
      <c r="E64" s="24" t="s">
        <v>133</v>
      </c>
      <c r="F64" s="24" t="s">
        <v>94</v>
      </c>
      <c r="G64" s="24" t="s">
        <v>119</v>
      </c>
      <c r="H64" s="24" t="s">
        <v>759</v>
      </c>
      <c r="I64" s="24" t="s">
        <v>760</v>
      </c>
      <c r="J64" s="24" t="s">
        <v>797</v>
      </c>
      <c r="K64" s="24" t="s">
        <v>762</v>
      </c>
      <c r="L64" s="24" t="s">
        <v>798</v>
      </c>
      <c r="M64" s="24" t="s">
        <v>799</v>
      </c>
      <c r="N64" s="24" t="s">
        <v>137</v>
      </c>
      <c r="O64" s="24" t="s">
        <v>800</v>
      </c>
      <c r="P64" s="24" t="s">
        <v>801</v>
      </c>
      <c r="Q64" s="24" t="s">
        <v>105</v>
      </c>
      <c r="R64" s="24" t="s">
        <v>802</v>
      </c>
      <c r="S64" s="24">
        <v>2623</v>
      </c>
      <c r="T64" s="24">
        <v>1999</v>
      </c>
      <c r="U64" s="24" t="s">
        <v>803</v>
      </c>
      <c r="V64" s="24">
        <v>1</v>
      </c>
      <c r="AA64" s="24">
        <v>1</v>
      </c>
      <c r="AE64" s="24" t="s">
        <v>156</v>
      </c>
      <c r="AF64" s="24">
        <v>15</v>
      </c>
      <c r="AG64" s="24" t="s">
        <v>804</v>
      </c>
      <c r="AH64" s="24" t="s">
        <v>143</v>
      </c>
      <c r="AI64" s="24" t="s">
        <v>646</v>
      </c>
      <c r="AJ64" s="24" t="s">
        <v>805</v>
      </c>
      <c r="BC64" s="24" t="s">
        <v>755</v>
      </c>
      <c r="BD64" s="24" t="s">
        <v>756</v>
      </c>
      <c r="BE64" s="24" t="s">
        <v>757</v>
      </c>
    </row>
    <row r="65" spans="1:58" x14ac:dyDescent="0.25">
      <c r="A65" t="s">
        <v>412</v>
      </c>
      <c r="B65" t="s">
        <v>806</v>
      </c>
      <c r="C65" t="s">
        <v>117</v>
      </c>
      <c r="D65" t="s">
        <v>92</v>
      </c>
      <c r="E65" t="s">
        <v>118</v>
      </c>
      <c r="F65" t="s">
        <v>94</v>
      </c>
      <c r="G65" t="s">
        <v>119</v>
      </c>
      <c r="H65" t="s">
        <v>759</v>
      </c>
      <c r="I65" t="s">
        <v>760</v>
      </c>
      <c r="J65" t="s">
        <v>807</v>
      </c>
      <c r="K65" t="s">
        <v>762</v>
      </c>
      <c r="L65" t="s">
        <v>808</v>
      </c>
      <c r="M65" t="s">
        <v>809</v>
      </c>
      <c r="N65" t="s">
        <v>137</v>
      </c>
      <c r="O65" t="s">
        <v>810</v>
      </c>
      <c r="P65" t="s">
        <v>811</v>
      </c>
      <c r="Q65" t="s">
        <v>812</v>
      </c>
      <c r="R65" s="26">
        <v>21987</v>
      </c>
      <c r="S65">
        <v>1071</v>
      </c>
      <c r="T65">
        <v>1066</v>
      </c>
      <c r="U65" t="s">
        <v>813</v>
      </c>
      <c r="V65">
        <v>3</v>
      </c>
      <c r="AA65">
        <v>1</v>
      </c>
      <c r="AE65" t="s">
        <v>156</v>
      </c>
      <c r="AF65">
        <v>15</v>
      </c>
      <c r="AG65" t="s">
        <v>814</v>
      </c>
      <c r="AH65" t="s">
        <v>176</v>
      </c>
      <c r="AI65" t="s">
        <v>725</v>
      </c>
      <c r="AJ65" t="s">
        <v>815</v>
      </c>
      <c r="AK65" t="s">
        <v>816</v>
      </c>
      <c r="AM65" t="s">
        <v>817</v>
      </c>
      <c r="AT65" t="s">
        <v>818</v>
      </c>
      <c r="AU65" t="s">
        <v>818</v>
      </c>
      <c r="AV65" t="s">
        <v>818</v>
      </c>
      <c r="AW65" t="s">
        <v>818</v>
      </c>
      <c r="AX65" t="s">
        <v>819</v>
      </c>
      <c r="AY65" t="s">
        <v>820</v>
      </c>
      <c r="AZ65" t="s">
        <v>821</v>
      </c>
      <c r="BA65" t="s">
        <v>822</v>
      </c>
      <c r="BB65" t="s">
        <v>823</v>
      </c>
      <c r="BC65" t="s">
        <v>755</v>
      </c>
      <c r="BD65" t="s">
        <v>756</v>
      </c>
      <c r="BE65" t="s">
        <v>757</v>
      </c>
    </row>
    <row r="66" spans="1:58" x14ac:dyDescent="0.25">
      <c r="A66" t="s">
        <v>162</v>
      </c>
      <c r="B66" t="s">
        <v>824</v>
      </c>
      <c r="C66" t="s">
        <v>280</v>
      </c>
      <c r="D66" t="s">
        <v>92</v>
      </c>
      <c r="E66" t="s">
        <v>118</v>
      </c>
      <c r="F66" t="s">
        <v>133</v>
      </c>
      <c r="G66" t="s">
        <v>119</v>
      </c>
      <c r="H66" t="s">
        <v>759</v>
      </c>
      <c r="I66" t="s">
        <v>825</v>
      </c>
      <c r="J66" t="s">
        <v>826</v>
      </c>
      <c r="K66" t="s">
        <v>762</v>
      </c>
      <c r="L66" t="s">
        <v>827</v>
      </c>
      <c r="M66" t="s">
        <v>828</v>
      </c>
      <c r="N66" t="s">
        <v>137</v>
      </c>
      <c r="O66" t="s">
        <v>829</v>
      </c>
      <c r="P66" t="s">
        <v>830</v>
      </c>
      <c r="Q66" t="s">
        <v>831</v>
      </c>
      <c r="R66" s="26">
        <v>197422</v>
      </c>
      <c r="S66">
        <v>275</v>
      </c>
      <c r="T66">
        <v>272</v>
      </c>
      <c r="U66" t="s">
        <v>832</v>
      </c>
      <c r="V66">
        <v>4</v>
      </c>
      <c r="AA66">
        <v>1</v>
      </c>
      <c r="AE66" t="s">
        <v>156</v>
      </c>
      <c r="AF66">
        <v>15</v>
      </c>
      <c r="AG66" t="s">
        <v>833</v>
      </c>
      <c r="AH66" t="s">
        <v>582</v>
      </c>
      <c r="AI66" t="s">
        <v>834</v>
      </c>
      <c r="AJ66" t="s">
        <v>835</v>
      </c>
      <c r="AM66" t="s">
        <v>836</v>
      </c>
      <c r="AT66" t="s">
        <v>837</v>
      </c>
      <c r="AU66" t="s">
        <v>838</v>
      </c>
      <c r="AV66" t="s">
        <v>838</v>
      </c>
      <c r="AW66" t="s">
        <v>838</v>
      </c>
      <c r="AX66" t="s">
        <v>838</v>
      </c>
      <c r="AY66" t="s">
        <v>839</v>
      </c>
      <c r="AZ66" t="s">
        <v>838</v>
      </c>
      <c r="BA66" t="s">
        <v>840</v>
      </c>
      <c r="BC66" t="s">
        <v>755</v>
      </c>
      <c r="BD66" t="s">
        <v>756</v>
      </c>
      <c r="BE66" t="s">
        <v>757</v>
      </c>
    </row>
    <row r="67" spans="1:58" x14ac:dyDescent="0.25">
      <c r="A67" t="s">
        <v>412</v>
      </c>
      <c r="B67" t="s">
        <v>841</v>
      </c>
      <c r="C67" t="s">
        <v>117</v>
      </c>
      <c r="D67" t="s">
        <v>92</v>
      </c>
      <c r="E67" t="s">
        <v>118</v>
      </c>
      <c r="F67" t="s">
        <v>94</v>
      </c>
      <c r="G67" t="s">
        <v>119</v>
      </c>
      <c r="H67" t="s">
        <v>759</v>
      </c>
      <c r="I67" t="s">
        <v>825</v>
      </c>
      <c r="J67" t="s">
        <v>842</v>
      </c>
      <c r="K67" t="s">
        <v>762</v>
      </c>
      <c r="L67" t="s">
        <v>843</v>
      </c>
      <c r="M67" t="s">
        <v>844</v>
      </c>
      <c r="N67" t="s">
        <v>137</v>
      </c>
      <c r="O67" t="s">
        <v>845</v>
      </c>
      <c r="P67" t="s">
        <v>846</v>
      </c>
      <c r="Q67" t="s">
        <v>105</v>
      </c>
      <c r="R67" s="26">
        <v>958489</v>
      </c>
      <c r="S67">
        <v>386</v>
      </c>
      <c r="T67">
        <v>386</v>
      </c>
      <c r="U67" t="s">
        <v>847</v>
      </c>
      <c r="V67">
        <v>1</v>
      </c>
      <c r="AA67">
        <v>1</v>
      </c>
      <c r="AE67" t="s">
        <v>156</v>
      </c>
      <c r="AF67">
        <v>15</v>
      </c>
      <c r="AG67" t="s">
        <v>848</v>
      </c>
      <c r="AH67" t="s">
        <v>849</v>
      </c>
      <c r="AI67" t="s">
        <v>850</v>
      </c>
      <c r="AJ67" t="s">
        <v>851</v>
      </c>
      <c r="AK67" t="s">
        <v>852</v>
      </c>
      <c r="AM67" t="s">
        <v>853</v>
      </c>
      <c r="BB67" t="s">
        <v>854</v>
      </c>
      <c r="BC67" t="s">
        <v>755</v>
      </c>
      <c r="BD67" t="s">
        <v>756</v>
      </c>
      <c r="BE67" t="s">
        <v>757</v>
      </c>
    </row>
    <row r="68" spans="1:58" x14ac:dyDescent="0.25">
      <c r="A68" t="s">
        <v>412</v>
      </c>
      <c r="B68" t="s">
        <v>855</v>
      </c>
      <c r="C68" t="s">
        <v>662</v>
      </c>
      <c r="D68" t="s">
        <v>92</v>
      </c>
      <c r="E68" t="s">
        <v>191</v>
      </c>
      <c r="F68" t="s">
        <v>94</v>
      </c>
      <c r="G68" t="s">
        <v>119</v>
      </c>
      <c r="H68" t="s">
        <v>759</v>
      </c>
      <c r="I68" t="s">
        <v>825</v>
      </c>
      <c r="J68" t="s">
        <v>856</v>
      </c>
      <c r="K68" t="s">
        <v>762</v>
      </c>
      <c r="L68" t="s">
        <v>857</v>
      </c>
      <c r="M68" t="s">
        <v>858</v>
      </c>
      <c r="N68" t="s">
        <v>137</v>
      </c>
      <c r="O68" t="s">
        <v>859</v>
      </c>
      <c r="P68" t="s">
        <v>860</v>
      </c>
      <c r="Q68" t="s">
        <v>861</v>
      </c>
      <c r="R68" s="26">
        <v>214931</v>
      </c>
      <c r="S68">
        <v>499</v>
      </c>
      <c r="T68">
        <v>499</v>
      </c>
      <c r="U68" t="s">
        <v>862</v>
      </c>
      <c r="V68">
        <v>3</v>
      </c>
      <c r="AA68">
        <v>1</v>
      </c>
      <c r="AE68" t="s">
        <v>156</v>
      </c>
      <c r="AF68">
        <v>15</v>
      </c>
      <c r="AG68" t="s">
        <v>863</v>
      </c>
      <c r="AH68" t="s">
        <v>389</v>
      </c>
      <c r="AI68" t="s">
        <v>686</v>
      </c>
      <c r="AJ68" t="s">
        <v>864</v>
      </c>
      <c r="AM68" t="s">
        <v>865</v>
      </c>
      <c r="BC68" t="s">
        <v>755</v>
      </c>
      <c r="BD68" t="s">
        <v>756</v>
      </c>
      <c r="BE68" t="s">
        <v>757</v>
      </c>
    </row>
    <row r="69" spans="1:58" x14ac:dyDescent="0.25">
      <c r="A69" t="s">
        <v>188</v>
      </c>
      <c r="B69" t="s">
        <v>866</v>
      </c>
      <c r="C69" t="s">
        <v>662</v>
      </c>
      <c r="D69" t="s">
        <v>92</v>
      </c>
      <c r="E69" t="s">
        <v>191</v>
      </c>
      <c r="F69" t="s">
        <v>94</v>
      </c>
      <c r="G69" t="s">
        <v>119</v>
      </c>
      <c r="H69" t="s">
        <v>759</v>
      </c>
      <c r="I69" t="s">
        <v>867</v>
      </c>
      <c r="J69" t="s">
        <v>868</v>
      </c>
      <c r="K69" t="s">
        <v>762</v>
      </c>
      <c r="L69" t="s">
        <v>869</v>
      </c>
      <c r="M69" t="s">
        <v>123</v>
      </c>
      <c r="N69" t="s">
        <v>124</v>
      </c>
      <c r="O69" t="s">
        <v>870</v>
      </c>
      <c r="P69" t="s">
        <v>871</v>
      </c>
      <c r="Q69" t="s">
        <v>105</v>
      </c>
      <c r="R69" s="26">
        <v>802158</v>
      </c>
      <c r="S69">
        <v>817</v>
      </c>
      <c r="T69">
        <v>817</v>
      </c>
      <c r="U69" t="s">
        <v>872</v>
      </c>
      <c r="V69">
        <v>3</v>
      </c>
      <c r="AA69">
        <v>1</v>
      </c>
      <c r="AE69" t="s">
        <v>156</v>
      </c>
      <c r="AG69" t="s">
        <v>143</v>
      </c>
      <c r="AM69" t="s">
        <v>873</v>
      </c>
      <c r="AT69" t="s">
        <v>874</v>
      </c>
      <c r="AU69" t="s">
        <v>875</v>
      </c>
      <c r="AV69" t="s">
        <v>875</v>
      </c>
      <c r="AW69" t="s">
        <v>875</v>
      </c>
      <c r="AX69" t="s">
        <v>875</v>
      </c>
      <c r="AY69" t="s">
        <v>876</v>
      </c>
      <c r="AZ69" t="s">
        <v>875</v>
      </c>
      <c r="BA69" t="s">
        <v>877</v>
      </c>
      <c r="BC69" t="s">
        <v>755</v>
      </c>
      <c r="BD69" t="s">
        <v>756</v>
      </c>
      <c r="BE69" t="s">
        <v>757</v>
      </c>
    </row>
    <row r="70" spans="1:58" x14ac:dyDescent="0.25">
      <c r="A70" t="s">
        <v>878</v>
      </c>
      <c r="B70" t="s">
        <v>879</v>
      </c>
      <c r="C70" t="s">
        <v>880</v>
      </c>
      <c r="D70" t="s">
        <v>92</v>
      </c>
      <c r="E70" t="s">
        <v>191</v>
      </c>
      <c r="F70" t="s">
        <v>881</v>
      </c>
      <c r="G70" t="s">
        <v>95</v>
      </c>
      <c r="H70" t="s">
        <v>742</v>
      </c>
      <c r="I70" t="s">
        <v>882</v>
      </c>
      <c r="J70" t="s">
        <v>883</v>
      </c>
      <c r="K70" t="s">
        <v>745</v>
      </c>
      <c r="L70" t="s">
        <v>884</v>
      </c>
      <c r="M70" t="s">
        <v>123</v>
      </c>
      <c r="N70" t="s">
        <v>124</v>
      </c>
      <c r="O70" t="s">
        <v>885</v>
      </c>
      <c r="P70" t="s">
        <v>886</v>
      </c>
      <c r="Q70" t="s">
        <v>105</v>
      </c>
      <c r="R70" t="s">
        <v>887</v>
      </c>
      <c r="S70">
        <v>1639</v>
      </c>
      <c r="T70">
        <v>1630</v>
      </c>
      <c r="U70" t="s">
        <v>888</v>
      </c>
      <c r="V70">
        <v>0</v>
      </c>
      <c r="AA70">
        <v>1</v>
      </c>
      <c r="AE70" t="s">
        <v>231</v>
      </c>
      <c r="AG70" t="s">
        <v>889</v>
      </c>
      <c r="BC70" t="s">
        <v>755</v>
      </c>
      <c r="BD70" t="s">
        <v>756</v>
      </c>
      <c r="BE70" t="s">
        <v>757</v>
      </c>
    </row>
    <row r="71" spans="1:58" s="24" customFormat="1" x14ac:dyDescent="0.25">
      <c r="A71" s="24" t="s">
        <v>266</v>
      </c>
      <c r="B71" s="24" t="s">
        <v>890</v>
      </c>
      <c r="C71" s="24" t="s">
        <v>662</v>
      </c>
      <c r="D71" s="24" t="s">
        <v>92</v>
      </c>
      <c r="E71" s="24" t="s">
        <v>191</v>
      </c>
      <c r="F71" s="24" t="s">
        <v>94</v>
      </c>
      <c r="G71" s="24" t="s">
        <v>119</v>
      </c>
      <c r="H71" s="24" t="s">
        <v>742</v>
      </c>
      <c r="I71" s="24" t="s">
        <v>743</v>
      </c>
      <c r="J71" s="24" t="s">
        <v>891</v>
      </c>
      <c r="K71" s="24" t="s">
        <v>745</v>
      </c>
      <c r="L71" s="24" t="s">
        <v>892</v>
      </c>
      <c r="M71" s="24" t="s">
        <v>893</v>
      </c>
      <c r="N71" s="24" t="s">
        <v>137</v>
      </c>
      <c r="O71" s="24" t="s">
        <v>894</v>
      </c>
      <c r="P71" s="24" t="s">
        <v>895</v>
      </c>
      <c r="Q71" s="24" t="s">
        <v>105</v>
      </c>
      <c r="R71" s="25">
        <v>121315</v>
      </c>
      <c r="S71" s="24">
        <v>321</v>
      </c>
      <c r="T71" s="24">
        <v>321</v>
      </c>
      <c r="U71" s="24" t="s">
        <v>896</v>
      </c>
      <c r="V71" s="24">
        <v>3</v>
      </c>
      <c r="AA71" s="24">
        <v>1</v>
      </c>
      <c r="AE71" s="24" t="s">
        <v>231</v>
      </c>
      <c r="AF71" s="24">
        <v>4</v>
      </c>
      <c r="AG71" s="24" t="s">
        <v>283</v>
      </c>
      <c r="AH71" s="24" t="s">
        <v>143</v>
      </c>
      <c r="AI71" s="24" t="s">
        <v>512</v>
      </c>
      <c r="AJ71" s="24" t="s">
        <v>335</v>
      </c>
      <c r="AM71" s="24" t="s">
        <v>897</v>
      </c>
      <c r="AT71" s="24" t="s">
        <v>898</v>
      </c>
      <c r="AU71" s="24" t="s">
        <v>898</v>
      </c>
      <c r="AV71" s="24" t="s">
        <v>898</v>
      </c>
      <c r="AW71" s="24" t="s">
        <v>898</v>
      </c>
      <c r="AX71" s="24" t="s">
        <v>899</v>
      </c>
      <c r="AY71" s="24" t="s">
        <v>898</v>
      </c>
      <c r="AZ71" s="24" t="s">
        <v>898</v>
      </c>
      <c r="BA71" s="24" t="s">
        <v>900</v>
      </c>
      <c r="BC71" s="24" t="s">
        <v>755</v>
      </c>
      <c r="BD71" s="24" t="s">
        <v>756</v>
      </c>
      <c r="BE71" s="24" t="s">
        <v>757</v>
      </c>
    </row>
    <row r="72" spans="1:58" x14ac:dyDescent="0.25">
      <c r="A72" t="s">
        <v>188</v>
      </c>
      <c r="B72" t="s">
        <v>901</v>
      </c>
      <c r="C72" t="s">
        <v>280</v>
      </c>
      <c r="D72" t="s">
        <v>92</v>
      </c>
      <c r="E72" t="s">
        <v>118</v>
      </c>
      <c r="F72" t="s">
        <v>133</v>
      </c>
      <c r="G72" t="s">
        <v>119</v>
      </c>
      <c r="H72" t="s">
        <v>902</v>
      </c>
      <c r="I72" t="s">
        <v>903</v>
      </c>
      <c r="J72" t="s">
        <v>904</v>
      </c>
      <c r="K72" t="s">
        <v>905</v>
      </c>
      <c r="L72" t="s">
        <v>906</v>
      </c>
      <c r="M72" t="s">
        <v>123</v>
      </c>
      <c r="N72" t="s">
        <v>124</v>
      </c>
      <c r="O72" t="s">
        <v>907</v>
      </c>
      <c r="P72" t="s">
        <v>908</v>
      </c>
      <c r="Q72" t="s">
        <v>909</v>
      </c>
      <c r="R72" s="26">
        <v>346334</v>
      </c>
      <c r="S72">
        <v>377</v>
      </c>
      <c r="T72">
        <v>377</v>
      </c>
      <c r="U72" t="s">
        <v>910</v>
      </c>
      <c r="V72">
        <v>2</v>
      </c>
      <c r="AA72">
        <v>1</v>
      </c>
      <c r="AE72" t="s">
        <v>231</v>
      </c>
      <c r="AG72" t="s">
        <v>911</v>
      </c>
      <c r="AL72" t="s">
        <v>912</v>
      </c>
      <c r="BC72" t="s">
        <v>913</v>
      </c>
      <c r="BD72" t="s">
        <v>914</v>
      </c>
      <c r="BE72" t="s">
        <v>915</v>
      </c>
    </row>
    <row r="73" spans="1:58" s="24" customFormat="1" x14ac:dyDescent="0.25">
      <c r="A73" s="24" t="s">
        <v>115</v>
      </c>
      <c r="B73" s="24" t="s">
        <v>916</v>
      </c>
      <c r="C73" s="24" t="s">
        <v>280</v>
      </c>
      <c r="D73" s="24" t="s">
        <v>92</v>
      </c>
      <c r="E73" s="24" t="s">
        <v>118</v>
      </c>
      <c r="F73" s="24" t="s">
        <v>133</v>
      </c>
      <c r="G73" s="24" t="s">
        <v>119</v>
      </c>
      <c r="H73" s="24" t="s">
        <v>902</v>
      </c>
      <c r="I73" s="24" t="s">
        <v>903</v>
      </c>
      <c r="J73" s="24" t="s">
        <v>917</v>
      </c>
      <c r="K73" s="24" t="s">
        <v>905</v>
      </c>
      <c r="L73" s="24" t="s">
        <v>918</v>
      </c>
      <c r="M73" s="24" t="s">
        <v>123</v>
      </c>
      <c r="N73" s="24" t="s">
        <v>124</v>
      </c>
      <c r="O73" s="24" t="s">
        <v>919</v>
      </c>
      <c r="P73" s="24" t="s">
        <v>920</v>
      </c>
      <c r="Q73" s="24" t="s">
        <v>921</v>
      </c>
      <c r="R73" s="25">
        <v>156002</v>
      </c>
      <c r="S73" s="24">
        <v>1315</v>
      </c>
      <c r="T73" s="24">
        <v>1315</v>
      </c>
      <c r="U73" s="24" t="s">
        <v>922</v>
      </c>
      <c r="V73" s="24">
        <v>1</v>
      </c>
      <c r="AA73" s="24">
        <v>1</v>
      </c>
      <c r="AE73" s="24" t="s">
        <v>231</v>
      </c>
      <c r="AG73" s="24" t="s">
        <v>923</v>
      </c>
      <c r="AL73" s="24" t="s">
        <v>912</v>
      </c>
      <c r="AM73" s="24" t="s">
        <v>924</v>
      </c>
      <c r="AT73" s="24" t="s">
        <v>925</v>
      </c>
      <c r="AU73" s="24" t="s">
        <v>926</v>
      </c>
      <c r="AV73" s="24" t="s">
        <v>925</v>
      </c>
      <c r="AW73" s="24" t="s">
        <v>925</v>
      </c>
      <c r="AX73" s="24" t="s">
        <v>925</v>
      </c>
      <c r="AY73" s="24" t="s">
        <v>925</v>
      </c>
      <c r="AZ73" s="24" t="s">
        <v>925</v>
      </c>
      <c r="BA73" s="24" t="s">
        <v>927</v>
      </c>
      <c r="BC73" s="24" t="s">
        <v>913</v>
      </c>
      <c r="BD73" s="24" t="s">
        <v>914</v>
      </c>
      <c r="BE73" s="24" t="s">
        <v>915</v>
      </c>
    </row>
    <row r="74" spans="1:58" x14ac:dyDescent="0.25">
      <c r="A74" t="s">
        <v>188</v>
      </c>
      <c r="B74" t="s">
        <v>928</v>
      </c>
      <c r="C74" t="s">
        <v>558</v>
      </c>
      <c r="D74" t="s">
        <v>92</v>
      </c>
      <c r="E74" t="s">
        <v>94</v>
      </c>
      <c r="F74" t="s">
        <v>133</v>
      </c>
      <c r="G74" t="s">
        <v>119</v>
      </c>
      <c r="H74" t="s">
        <v>902</v>
      </c>
      <c r="I74" t="s">
        <v>903</v>
      </c>
      <c r="J74" t="s">
        <v>929</v>
      </c>
      <c r="K74" t="s">
        <v>905</v>
      </c>
      <c r="L74" t="s">
        <v>930</v>
      </c>
      <c r="M74" t="s">
        <v>123</v>
      </c>
      <c r="N74" t="s">
        <v>124</v>
      </c>
      <c r="O74" t="s">
        <v>931</v>
      </c>
      <c r="P74" t="s">
        <v>932</v>
      </c>
      <c r="Q74" t="s">
        <v>933</v>
      </c>
      <c r="R74" s="26">
        <v>232047</v>
      </c>
      <c r="S74">
        <v>341</v>
      </c>
      <c r="T74">
        <v>341</v>
      </c>
      <c r="U74" t="s">
        <v>934</v>
      </c>
      <c r="V74">
        <v>1</v>
      </c>
      <c r="AA74">
        <v>1</v>
      </c>
      <c r="AE74" t="s">
        <v>231</v>
      </c>
      <c r="AG74" t="s">
        <v>935</v>
      </c>
      <c r="AL74" t="s">
        <v>912</v>
      </c>
      <c r="BC74" t="s">
        <v>913</v>
      </c>
      <c r="BD74" t="s">
        <v>914</v>
      </c>
      <c r="BE74" t="s">
        <v>915</v>
      </c>
    </row>
    <row r="75" spans="1:58" s="24" customFormat="1" x14ac:dyDescent="0.25">
      <c r="A75" s="24" t="s">
        <v>130</v>
      </c>
      <c r="B75" s="24" t="s">
        <v>936</v>
      </c>
      <c r="C75" s="24" t="s">
        <v>301</v>
      </c>
      <c r="D75" s="24" t="s">
        <v>92</v>
      </c>
      <c r="E75" s="24" t="s">
        <v>118</v>
      </c>
      <c r="F75" s="24" t="s">
        <v>191</v>
      </c>
      <c r="G75" s="24" t="s">
        <v>119</v>
      </c>
      <c r="H75" s="24" t="s">
        <v>902</v>
      </c>
      <c r="I75" s="24" t="s">
        <v>937</v>
      </c>
      <c r="J75" s="24" t="s">
        <v>938</v>
      </c>
      <c r="K75" s="24" t="s">
        <v>905</v>
      </c>
      <c r="L75" s="24" t="s">
        <v>939</v>
      </c>
      <c r="M75" s="24" t="s">
        <v>940</v>
      </c>
      <c r="N75" s="24" t="s">
        <v>137</v>
      </c>
      <c r="O75" s="24" t="s">
        <v>941</v>
      </c>
      <c r="P75" s="24" t="s">
        <v>942</v>
      </c>
      <c r="Q75" s="24" t="s">
        <v>105</v>
      </c>
      <c r="R75" s="25">
        <v>730974</v>
      </c>
      <c r="S75" s="24">
        <v>558</v>
      </c>
      <c r="T75" s="24">
        <v>557</v>
      </c>
      <c r="U75" s="24" t="s">
        <v>943</v>
      </c>
      <c r="V75" s="24">
        <v>2</v>
      </c>
      <c r="AA75" s="24">
        <v>1</v>
      </c>
      <c r="AE75" s="24" t="s">
        <v>231</v>
      </c>
      <c r="AF75" s="24">
        <v>14</v>
      </c>
      <c r="AG75" s="24" t="s">
        <v>944</v>
      </c>
      <c r="AH75" s="24" t="s">
        <v>176</v>
      </c>
      <c r="AI75" s="24" t="s">
        <v>945</v>
      </c>
      <c r="AJ75" s="24" t="s">
        <v>145</v>
      </c>
      <c r="AL75" s="24" t="s">
        <v>912</v>
      </c>
      <c r="BC75" s="24" t="s">
        <v>913</v>
      </c>
      <c r="BD75" s="24" t="s">
        <v>914</v>
      </c>
      <c r="BE75" s="24" t="s">
        <v>915</v>
      </c>
    </row>
    <row r="76" spans="1:58" s="24" customFormat="1" x14ac:dyDescent="0.25">
      <c r="A76" s="24" t="s">
        <v>130</v>
      </c>
      <c r="B76" s="24" t="s">
        <v>946</v>
      </c>
      <c r="C76" s="24" t="s">
        <v>164</v>
      </c>
      <c r="D76" s="24" t="s">
        <v>92</v>
      </c>
      <c r="E76" s="24" t="s">
        <v>133</v>
      </c>
      <c r="F76" s="24" t="s">
        <v>94</v>
      </c>
      <c r="G76" s="24" t="s">
        <v>119</v>
      </c>
      <c r="H76" s="24" t="s">
        <v>902</v>
      </c>
      <c r="I76" s="24" t="s">
        <v>937</v>
      </c>
      <c r="J76" s="24" t="s">
        <v>947</v>
      </c>
      <c r="K76" s="24" t="s">
        <v>905</v>
      </c>
      <c r="L76" s="24" t="s">
        <v>948</v>
      </c>
      <c r="M76" s="24" t="s">
        <v>949</v>
      </c>
      <c r="N76" s="24" t="s">
        <v>137</v>
      </c>
      <c r="O76" s="24" t="s">
        <v>950</v>
      </c>
      <c r="P76" s="24" t="s">
        <v>951</v>
      </c>
      <c r="Q76" s="24" t="s">
        <v>952</v>
      </c>
      <c r="R76" s="25">
        <v>191908</v>
      </c>
      <c r="S76" s="24">
        <v>105</v>
      </c>
      <c r="T76" s="24">
        <v>104</v>
      </c>
      <c r="U76" s="24" t="s">
        <v>953</v>
      </c>
      <c r="V76" s="24">
        <v>2</v>
      </c>
      <c r="AA76" s="24">
        <v>1</v>
      </c>
      <c r="AE76" s="24" t="s">
        <v>231</v>
      </c>
      <c r="AF76" s="24">
        <v>10</v>
      </c>
      <c r="AG76" s="24" t="s">
        <v>954</v>
      </c>
      <c r="AH76" s="24" t="s">
        <v>176</v>
      </c>
      <c r="AI76" s="24" t="s">
        <v>955</v>
      </c>
      <c r="AJ76" s="24" t="s">
        <v>145</v>
      </c>
      <c r="AL76" s="24" t="s">
        <v>912</v>
      </c>
      <c r="BC76" s="24" t="s">
        <v>913</v>
      </c>
      <c r="BD76" s="24" t="s">
        <v>914</v>
      </c>
      <c r="BE76" s="24" t="s">
        <v>915</v>
      </c>
    </row>
    <row r="77" spans="1:58" s="24" customFormat="1" x14ac:dyDescent="0.25">
      <c r="A77" s="24" t="s">
        <v>266</v>
      </c>
      <c r="B77" s="24" t="s">
        <v>956</v>
      </c>
      <c r="C77" s="24" t="s">
        <v>132</v>
      </c>
      <c r="D77" s="24" t="s">
        <v>92</v>
      </c>
      <c r="E77" s="24" t="s">
        <v>133</v>
      </c>
      <c r="F77" s="24" t="s">
        <v>118</v>
      </c>
      <c r="G77" s="24" t="s">
        <v>119</v>
      </c>
      <c r="H77" s="24" t="s">
        <v>957</v>
      </c>
      <c r="I77" s="24" t="s">
        <v>958</v>
      </c>
      <c r="J77" s="24" t="s">
        <v>959</v>
      </c>
      <c r="K77" s="24" t="s">
        <v>960</v>
      </c>
      <c r="L77" s="24" t="s">
        <v>961</v>
      </c>
      <c r="M77" s="24" t="s">
        <v>962</v>
      </c>
      <c r="N77" s="24" t="s">
        <v>137</v>
      </c>
      <c r="O77" s="24" t="s">
        <v>963</v>
      </c>
      <c r="P77" s="24" t="s">
        <v>964</v>
      </c>
      <c r="Q77" s="24" t="s">
        <v>965</v>
      </c>
      <c r="R77" s="25">
        <v>151874</v>
      </c>
      <c r="S77" s="24">
        <v>111</v>
      </c>
      <c r="T77" s="24">
        <v>111</v>
      </c>
      <c r="U77" s="24" t="s">
        <v>966</v>
      </c>
      <c r="V77" s="24">
        <v>1</v>
      </c>
      <c r="AA77" s="24">
        <v>1</v>
      </c>
      <c r="AE77" s="24" t="s">
        <v>231</v>
      </c>
      <c r="AF77" s="24">
        <v>5</v>
      </c>
      <c r="AG77" s="24" t="s">
        <v>967</v>
      </c>
      <c r="AH77" s="24" t="s">
        <v>157</v>
      </c>
      <c r="AI77" s="24" t="s">
        <v>512</v>
      </c>
      <c r="AJ77" s="24" t="s">
        <v>968</v>
      </c>
      <c r="AL77" s="24" t="s">
        <v>392</v>
      </c>
      <c r="AM77" s="24" t="s">
        <v>969</v>
      </c>
      <c r="BC77" s="24" t="s">
        <v>970</v>
      </c>
      <c r="BD77" s="24" t="s">
        <v>971</v>
      </c>
      <c r="BE77" s="24" t="s">
        <v>972</v>
      </c>
      <c r="BF77" s="24" t="s">
        <v>973</v>
      </c>
    </row>
    <row r="78" spans="1:58" s="24" customFormat="1" x14ac:dyDescent="0.25">
      <c r="A78" s="24" t="s">
        <v>266</v>
      </c>
      <c r="B78" s="24" t="s">
        <v>974</v>
      </c>
      <c r="C78" s="24" t="s">
        <v>975</v>
      </c>
      <c r="D78" s="24" t="s">
        <v>92</v>
      </c>
      <c r="E78" s="24" t="s">
        <v>133</v>
      </c>
      <c r="F78" s="24" t="s">
        <v>191</v>
      </c>
      <c r="G78" s="24" t="s">
        <v>119</v>
      </c>
      <c r="H78" s="24" t="s">
        <v>957</v>
      </c>
      <c r="I78" s="24" t="s">
        <v>958</v>
      </c>
      <c r="J78" s="24" t="s">
        <v>976</v>
      </c>
      <c r="K78" s="24" t="s">
        <v>960</v>
      </c>
      <c r="L78" s="24" t="s">
        <v>977</v>
      </c>
      <c r="M78" s="24" t="s">
        <v>978</v>
      </c>
      <c r="N78" s="24" t="s">
        <v>137</v>
      </c>
      <c r="O78" s="24" t="s">
        <v>979</v>
      </c>
      <c r="P78" s="24" t="s">
        <v>980</v>
      </c>
      <c r="Q78" s="24" t="s">
        <v>105</v>
      </c>
      <c r="R78" s="25">
        <v>52848</v>
      </c>
      <c r="S78" s="24">
        <v>524</v>
      </c>
      <c r="T78" s="24">
        <v>524</v>
      </c>
      <c r="U78" s="24" t="s">
        <v>981</v>
      </c>
      <c r="V78" s="24">
        <v>1</v>
      </c>
      <c r="AA78" s="24">
        <v>1</v>
      </c>
      <c r="AE78" s="24" t="s">
        <v>231</v>
      </c>
      <c r="AF78" s="24">
        <v>5</v>
      </c>
      <c r="AG78" s="24" t="s">
        <v>982</v>
      </c>
      <c r="AH78" s="24" t="s">
        <v>212</v>
      </c>
      <c r="AI78" s="24" t="s">
        <v>983</v>
      </c>
      <c r="AJ78" s="24" t="s">
        <v>984</v>
      </c>
      <c r="AL78" s="24" t="s">
        <v>392</v>
      </c>
      <c r="BC78" s="24" t="s">
        <v>970</v>
      </c>
      <c r="BD78" s="24" t="s">
        <v>971</v>
      </c>
      <c r="BE78" s="24" t="s">
        <v>972</v>
      </c>
      <c r="BF78" s="24" t="s">
        <v>973</v>
      </c>
    </row>
    <row r="79" spans="1:58" x14ac:dyDescent="0.25">
      <c r="A79" t="s">
        <v>162</v>
      </c>
      <c r="B79" t="s">
        <v>985</v>
      </c>
      <c r="C79" t="s">
        <v>235</v>
      </c>
      <c r="D79" t="s">
        <v>92</v>
      </c>
      <c r="E79" t="s">
        <v>94</v>
      </c>
      <c r="F79" t="s">
        <v>118</v>
      </c>
      <c r="G79" t="s">
        <v>119</v>
      </c>
      <c r="H79" t="s">
        <v>957</v>
      </c>
      <c r="I79" t="s">
        <v>958</v>
      </c>
      <c r="J79" t="s">
        <v>986</v>
      </c>
      <c r="K79" t="s">
        <v>960</v>
      </c>
      <c r="L79" t="s">
        <v>987</v>
      </c>
      <c r="M79" t="s">
        <v>988</v>
      </c>
      <c r="N79" t="s">
        <v>137</v>
      </c>
      <c r="O79" t="s">
        <v>989</v>
      </c>
      <c r="P79" t="s">
        <v>990</v>
      </c>
      <c r="Q79" t="s">
        <v>105</v>
      </c>
      <c r="R79" s="26">
        <v>513804</v>
      </c>
      <c r="S79">
        <v>226</v>
      </c>
      <c r="T79">
        <v>226</v>
      </c>
      <c r="U79" t="s">
        <v>991</v>
      </c>
      <c r="V79">
        <v>1</v>
      </c>
      <c r="AA79">
        <v>1</v>
      </c>
      <c r="AE79" t="s">
        <v>231</v>
      </c>
      <c r="AF79">
        <v>4</v>
      </c>
      <c r="AG79" t="s">
        <v>992</v>
      </c>
      <c r="AH79" t="s">
        <v>993</v>
      </c>
      <c r="AI79" t="s">
        <v>994</v>
      </c>
      <c r="AJ79" t="s">
        <v>995</v>
      </c>
      <c r="AL79" t="s">
        <v>392</v>
      </c>
      <c r="BC79" t="s">
        <v>970</v>
      </c>
      <c r="BD79" t="s">
        <v>971</v>
      </c>
      <c r="BE79" t="s">
        <v>972</v>
      </c>
      <c r="BF79" t="s">
        <v>973</v>
      </c>
    </row>
    <row r="80" spans="1:58" x14ac:dyDescent="0.25">
      <c r="A80" t="s">
        <v>162</v>
      </c>
      <c r="B80" t="s">
        <v>996</v>
      </c>
      <c r="C80" t="s">
        <v>200</v>
      </c>
      <c r="D80" t="s">
        <v>92</v>
      </c>
      <c r="E80" t="s">
        <v>94</v>
      </c>
      <c r="F80" t="s">
        <v>191</v>
      </c>
      <c r="G80" t="s">
        <v>119</v>
      </c>
      <c r="H80" t="s">
        <v>997</v>
      </c>
      <c r="I80" t="s">
        <v>998</v>
      </c>
      <c r="J80" t="s">
        <v>999</v>
      </c>
      <c r="K80" t="s">
        <v>1000</v>
      </c>
      <c r="L80" t="s">
        <v>1001</v>
      </c>
      <c r="M80" t="s">
        <v>1002</v>
      </c>
      <c r="N80" t="s">
        <v>137</v>
      </c>
      <c r="O80" t="s">
        <v>1003</v>
      </c>
      <c r="P80" t="s">
        <v>1004</v>
      </c>
      <c r="Q80" t="s">
        <v>105</v>
      </c>
      <c r="R80" s="26">
        <v>490601</v>
      </c>
      <c r="S80">
        <v>484</v>
      </c>
      <c r="T80">
        <v>484</v>
      </c>
      <c r="U80" t="s">
        <v>1005</v>
      </c>
      <c r="V80">
        <v>2</v>
      </c>
      <c r="AA80">
        <v>1</v>
      </c>
      <c r="AE80" t="s">
        <v>108</v>
      </c>
      <c r="AF80">
        <v>2</v>
      </c>
      <c r="AG80" t="s">
        <v>1006</v>
      </c>
      <c r="AH80" t="s">
        <v>1007</v>
      </c>
      <c r="AI80" t="s">
        <v>512</v>
      </c>
      <c r="AJ80" t="s">
        <v>1008</v>
      </c>
      <c r="AL80" t="s">
        <v>1009</v>
      </c>
      <c r="BC80" t="s">
        <v>1010</v>
      </c>
      <c r="BD80" t="s">
        <v>1011</v>
      </c>
    </row>
    <row r="81" spans="1:58" s="24" customFormat="1" x14ac:dyDescent="0.25">
      <c r="A81" s="24" t="s">
        <v>266</v>
      </c>
      <c r="B81" s="24" t="s">
        <v>1012</v>
      </c>
      <c r="C81" s="24" t="s">
        <v>132</v>
      </c>
      <c r="D81" s="24" t="s">
        <v>92</v>
      </c>
      <c r="E81" s="24" t="s">
        <v>133</v>
      </c>
      <c r="F81" s="24" t="s">
        <v>118</v>
      </c>
      <c r="G81" s="24" t="s">
        <v>119</v>
      </c>
      <c r="H81" s="24" t="s">
        <v>997</v>
      </c>
      <c r="I81" s="24" t="s">
        <v>998</v>
      </c>
      <c r="J81" s="24" t="s">
        <v>1013</v>
      </c>
      <c r="K81" s="24" t="s">
        <v>1000</v>
      </c>
      <c r="L81" s="24" t="s">
        <v>1014</v>
      </c>
      <c r="M81" s="24" t="s">
        <v>1015</v>
      </c>
      <c r="N81" s="24" t="s">
        <v>137</v>
      </c>
      <c r="O81" s="24" t="s">
        <v>1016</v>
      </c>
      <c r="P81" s="24" t="s">
        <v>1017</v>
      </c>
      <c r="Q81" s="24" t="s">
        <v>105</v>
      </c>
      <c r="R81" s="25">
        <v>177371</v>
      </c>
      <c r="S81" s="24">
        <v>145</v>
      </c>
      <c r="T81" s="24">
        <v>145</v>
      </c>
      <c r="U81" s="24" t="s">
        <v>1018</v>
      </c>
      <c r="V81" s="24">
        <v>1</v>
      </c>
      <c r="AA81" s="24">
        <v>1</v>
      </c>
      <c r="AE81" s="24" t="s">
        <v>108</v>
      </c>
      <c r="AF81" s="24">
        <v>6</v>
      </c>
      <c r="AG81" s="24" t="s">
        <v>1019</v>
      </c>
      <c r="AH81" s="24" t="s">
        <v>580</v>
      </c>
      <c r="AI81" s="24" t="s">
        <v>213</v>
      </c>
      <c r="AJ81" s="24" t="s">
        <v>335</v>
      </c>
      <c r="AL81" s="24" t="s">
        <v>1009</v>
      </c>
      <c r="AM81" s="24" t="s">
        <v>1020</v>
      </c>
      <c r="AT81" s="24" t="s">
        <v>1021</v>
      </c>
      <c r="AU81" s="24" t="s">
        <v>1022</v>
      </c>
      <c r="AV81" s="24" t="s">
        <v>1021</v>
      </c>
      <c r="AW81" s="24" t="s">
        <v>1021</v>
      </c>
      <c r="AX81" s="24" t="s">
        <v>1021</v>
      </c>
      <c r="AY81" s="24" t="s">
        <v>1021</v>
      </c>
      <c r="AZ81" s="24" t="s">
        <v>1021</v>
      </c>
      <c r="BA81" s="24" t="s">
        <v>1023</v>
      </c>
      <c r="BC81" s="24" t="s">
        <v>1010</v>
      </c>
      <c r="BD81" s="24" t="s">
        <v>1011</v>
      </c>
    </row>
    <row r="82" spans="1:58" s="24" customFormat="1" x14ac:dyDescent="0.25">
      <c r="A82" s="24" t="s">
        <v>89</v>
      </c>
      <c r="B82" s="24" t="s">
        <v>1024</v>
      </c>
      <c r="C82" s="24" t="s">
        <v>1025</v>
      </c>
      <c r="D82" s="24" t="s">
        <v>92</v>
      </c>
      <c r="E82" s="24" t="s">
        <v>1026</v>
      </c>
      <c r="F82" s="24" t="s">
        <v>1027</v>
      </c>
      <c r="G82" s="24" t="s">
        <v>95</v>
      </c>
      <c r="H82" s="24" t="s">
        <v>997</v>
      </c>
      <c r="I82" s="24" t="s">
        <v>998</v>
      </c>
      <c r="J82" s="24" t="s">
        <v>1028</v>
      </c>
      <c r="K82" s="24" t="s">
        <v>1000</v>
      </c>
      <c r="L82" s="24" t="s">
        <v>1029</v>
      </c>
      <c r="M82" s="24" t="s">
        <v>1030</v>
      </c>
      <c r="N82" s="24" t="s">
        <v>102</v>
      </c>
      <c r="O82" s="24" t="s">
        <v>1031</v>
      </c>
      <c r="P82" s="24" t="s">
        <v>1032</v>
      </c>
      <c r="Q82" s="24" t="s">
        <v>1033</v>
      </c>
      <c r="R82" s="25">
        <v>157885</v>
      </c>
      <c r="S82" s="24">
        <v>273</v>
      </c>
      <c r="T82" s="24">
        <v>273</v>
      </c>
      <c r="U82" s="24" t="s">
        <v>1034</v>
      </c>
      <c r="V82" s="24">
        <v>2.2000000000000002</v>
      </c>
      <c r="AA82" s="24">
        <v>1</v>
      </c>
      <c r="AC82" s="24" t="s">
        <v>317</v>
      </c>
      <c r="AE82" s="24" t="s">
        <v>108</v>
      </c>
      <c r="AF82" s="24">
        <v>10</v>
      </c>
      <c r="AG82" s="24" t="s">
        <v>1035</v>
      </c>
      <c r="AL82" s="24" t="s">
        <v>1009</v>
      </c>
      <c r="BC82" s="24" t="s">
        <v>1010</v>
      </c>
      <c r="BD82" s="24" t="s">
        <v>1011</v>
      </c>
    </row>
    <row r="83" spans="1:58" s="24" customFormat="1" x14ac:dyDescent="0.25">
      <c r="A83" s="24" t="s">
        <v>130</v>
      </c>
      <c r="B83" s="24" t="s">
        <v>1036</v>
      </c>
      <c r="C83" s="24" t="s">
        <v>132</v>
      </c>
      <c r="D83" s="24" t="s">
        <v>92</v>
      </c>
      <c r="E83" s="24" t="s">
        <v>133</v>
      </c>
      <c r="F83" s="24" t="s">
        <v>118</v>
      </c>
      <c r="G83" s="24" t="s">
        <v>119</v>
      </c>
      <c r="H83" s="24" t="s">
        <v>997</v>
      </c>
      <c r="I83" s="24" t="s">
        <v>998</v>
      </c>
      <c r="J83" s="24" t="s">
        <v>1037</v>
      </c>
      <c r="K83" s="24" t="s">
        <v>1000</v>
      </c>
      <c r="L83" s="24" t="s">
        <v>1038</v>
      </c>
      <c r="M83" s="24" t="s">
        <v>1039</v>
      </c>
      <c r="N83" s="24" t="s">
        <v>137</v>
      </c>
      <c r="O83" s="24" t="s">
        <v>1040</v>
      </c>
      <c r="P83" s="24" t="s">
        <v>1041</v>
      </c>
      <c r="Q83" s="24" t="s">
        <v>105</v>
      </c>
      <c r="R83" s="25">
        <v>984074</v>
      </c>
      <c r="S83" s="24">
        <v>355</v>
      </c>
      <c r="T83" s="24">
        <v>354</v>
      </c>
      <c r="U83" s="24" t="s">
        <v>1042</v>
      </c>
      <c r="V83" s="24">
        <v>6</v>
      </c>
      <c r="AA83" s="24">
        <v>1</v>
      </c>
      <c r="AE83" s="24" t="s">
        <v>108</v>
      </c>
      <c r="AF83" s="24">
        <v>11</v>
      </c>
      <c r="AG83" s="24" t="s">
        <v>142</v>
      </c>
      <c r="AH83" s="24" t="s">
        <v>176</v>
      </c>
      <c r="AI83" s="24" t="s">
        <v>1043</v>
      </c>
      <c r="AJ83" s="24" t="s">
        <v>145</v>
      </c>
      <c r="AL83" s="24" t="s">
        <v>1009</v>
      </c>
      <c r="BC83" s="24" t="s">
        <v>1010</v>
      </c>
      <c r="BD83" s="24" t="s">
        <v>1011</v>
      </c>
    </row>
    <row r="84" spans="1:58" x14ac:dyDescent="0.25">
      <c r="A84" t="s">
        <v>188</v>
      </c>
      <c r="B84" t="s">
        <v>1044</v>
      </c>
      <c r="C84" t="s">
        <v>190</v>
      </c>
      <c r="D84" t="s">
        <v>92</v>
      </c>
      <c r="E84" t="s">
        <v>191</v>
      </c>
      <c r="F84" t="s">
        <v>133</v>
      </c>
      <c r="G84" t="s">
        <v>119</v>
      </c>
      <c r="H84" t="s">
        <v>1045</v>
      </c>
      <c r="I84" t="s">
        <v>1046</v>
      </c>
      <c r="J84" t="s">
        <v>1047</v>
      </c>
      <c r="K84" t="s">
        <v>1048</v>
      </c>
      <c r="L84" t="s">
        <v>1049</v>
      </c>
      <c r="M84" t="s">
        <v>123</v>
      </c>
      <c r="N84" t="s">
        <v>124</v>
      </c>
      <c r="O84" t="s">
        <v>1050</v>
      </c>
      <c r="P84" t="s">
        <v>1051</v>
      </c>
      <c r="Q84" t="s">
        <v>105</v>
      </c>
      <c r="R84" s="26">
        <v>562431</v>
      </c>
      <c r="S84">
        <v>392</v>
      </c>
      <c r="T84">
        <v>389</v>
      </c>
      <c r="U84" t="s">
        <v>1052</v>
      </c>
      <c r="V84">
        <v>3</v>
      </c>
      <c r="AA84">
        <v>1</v>
      </c>
      <c r="AE84" t="s">
        <v>108</v>
      </c>
      <c r="AG84" t="s">
        <v>1053</v>
      </c>
      <c r="AL84" t="s">
        <v>1054</v>
      </c>
      <c r="AM84" t="s">
        <v>1055</v>
      </c>
      <c r="AT84" t="s">
        <v>1056</v>
      </c>
      <c r="AU84" t="s">
        <v>1056</v>
      </c>
      <c r="AV84" t="s">
        <v>1056</v>
      </c>
      <c r="AW84" t="s">
        <v>1056</v>
      </c>
      <c r="AX84" t="s">
        <v>1056</v>
      </c>
      <c r="AY84" t="s">
        <v>1057</v>
      </c>
      <c r="AZ84" t="s">
        <v>1056</v>
      </c>
      <c r="BA84" t="s">
        <v>1058</v>
      </c>
      <c r="BC84" t="s">
        <v>1054</v>
      </c>
      <c r="BD84" t="s">
        <v>1059</v>
      </c>
      <c r="BE84" t="s">
        <v>1060</v>
      </c>
    </row>
    <row r="85" spans="1:58" x14ac:dyDescent="0.25">
      <c r="A85" t="s">
        <v>162</v>
      </c>
      <c r="B85" t="s">
        <v>1061</v>
      </c>
      <c r="C85" t="s">
        <v>975</v>
      </c>
      <c r="D85" t="s">
        <v>92</v>
      </c>
      <c r="E85" t="s">
        <v>133</v>
      </c>
      <c r="F85" t="s">
        <v>191</v>
      </c>
      <c r="G85" t="s">
        <v>119</v>
      </c>
      <c r="H85" t="s">
        <v>1062</v>
      </c>
      <c r="I85" t="s">
        <v>1063</v>
      </c>
      <c r="J85" t="s">
        <v>1064</v>
      </c>
      <c r="K85" t="s">
        <v>1065</v>
      </c>
      <c r="L85" t="s">
        <v>1066</v>
      </c>
      <c r="M85" t="s">
        <v>1067</v>
      </c>
      <c r="N85" t="s">
        <v>137</v>
      </c>
      <c r="O85" t="s">
        <v>1068</v>
      </c>
      <c r="P85" t="s">
        <v>1069</v>
      </c>
      <c r="Q85" t="s">
        <v>1070</v>
      </c>
      <c r="R85" s="26">
        <v>193998</v>
      </c>
      <c r="S85">
        <v>116</v>
      </c>
      <c r="T85">
        <v>115</v>
      </c>
      <c r="U85" t="s">
        <v>1071</v>
      </c>
      <c r="V85">
        <v>2</v>
      </c>
      <c r="AA85">
        <v>1</v>
      </c>
      <c r="AE85" t="s">
        <v>231</v>
      </c>
      <c r="AF85">
        <v>31</v>
      </c>
      <c r="AG85" t="s">
        <v>1072</v>
      </c>
      <c r="AH85" t="s">
        <v>1073</v>
      </c>
      <c r="AI85" t="s">
        <v>581</v>
      </c>
      <c r="AJ85" t="s">
        <v>1074</v>
      </c>
      <c r="AL85" t="s">
        <v>1075</v>
      </c>
      <c r="BC85" t="s">
        <v>1076</v>
      </c>
      <c r="BD85" t="s">
        <v>1077</v>
      </c>
      <c r="BE85" t="s">
        <v>1078</v>
      </c>
      <c r="BF85" t="s">
        <v>1079</v>
      </c>
    </row>
    <row r="86" spans="1:58" x14ac:dyDescent="0.25">
      <c r="A86" t="s">
        <v>188</v>
      </c>
      <c r="B86" t="s">
        <v>1080</v>
      </c>
      <c r="C86" t="s">
        <v>132</v>
      </c>
      <c r="D86" t="s">
        <v>92</v>
      </c>
      <c r="E86" t="s">
        <v>133</v>
      </c>
      <c r="F86" t="s">
        <v>118</v>
      </c>
      <c r="G86" t="s">
        <v>119</v>
      </c>
      <c r="H86" t="s">
        <v>1062</v>
      </c>
      <c r="I86" t="s">
        <v>1081</v>
      </c>
      <c r="J86" t="s">
        <v>1082</v>
      </c>
      <c r="K86" t="s">
        <v>1065</v>
      </c>
      <c r="L86" t="s">
        <v>1083</v>
      </c>
      <c r="M86" t="s">
        <v>123</v>
      </c>
      <c r="N86" t="s">
        <v>124</v>
      </c>
      <c r="O86" t="s">
        <v>1084</v>
      </c>
      <c r="P86" t="s">
        <v>1085</v>
      </c>
      <c r="Q86" t="s">
        <v>1086</v>
      </c>
      <c r="R86" s="26">
        <v>137372</v>
      </c>
      <c r="S86">
        <v>224</v>
      </c>
      <c r="T86">
        <v>223</v>
      </c>
      <c r="U86" t="s">
        <v>1087</v>
      </c>
      <c r="V86">
        <v>1</v>
      </c>
      <c r="AA86">
        <v>1</v>
      </c>
      <c r="AE86" t="s">
        <v>231</v>
      </c>
      <c r="AG86" t="s">
        <v>1088</v>
      </c>
      <c r="AL86" t="s">
        <v>1075</v>
      </c>
      <c r="BC86" t="s">
        <v>1076</v>
      </c>
      <c r="BD86" t="s">
        <v>1077</v>
      </c>
      <c r="BE86" t="s">
        <v>1078</v>
      </c>
      <c r="BF86" t="s">
        <v>1079</v>
      </c>
    </row>
    <row r="87" spans="1:58" s="24" customFormat="1" x14ac:dyDescent="0.25">
      <c r="A87" s="24" t="s">
        <v>115</v>
      </c>
      <c r="B87" s="24" t="s">
        <v>1089</v>
      </c>
      <c r="C87" s="24" t="s">
        <v>190</v>
      </c>
      <c r="D87" s="24" t="s">
        <v>92</v>
      </c>
      <c r="E87" s="24" t="s">
        <v>191</v>
      </c>
      <c r="F87" s="24" t="s">
        <v>133</v>
      </c>
      <c r="G87" s="24" t="s">
        <v>119</v>
      </c>
      <c r="H87" s="24" t="s">
        <v>1062</v>
      </c>
      <c r="I87" s="24" t="s">
        <v>1081</v>
      </c>
      <c r="J87" s="24" t="s">
        <v>1090</v>
      </c>
      <c r="K87" s="24" t="s">
        <v>1065</v>
      </c>
      <c r="L87" s="24" t="s">
        <v>1091</v>
      </c>
      <c r="M87" s="24" t="s">
        <v>123</v>
      </c>
      <c r="N87" s="24" t="s">
        <v>124</v>
      </c>
      <c r="O87" s="24" t="s">
        <v>1092</v>
      </c>
      <c r="P87" s="24" t="s">
        <v>1093</v>
      </c>
      <c r="Q87" s="24" t="s">
        <v>105</v>
      </c>
      <c r="R87" s="25">
        <v>532883</v>
      </c>
      <c r="S87" s="24">
        <v>199</v>
      </c>
      <c r="T87" s="24">
        <v>197</v>
      </c>
      <c r="U87" s="24" t="s">
        <v>1094</v>
      </c>
      <c r="V87" s="24">
        <v>5</v>
      </c>
      <c r="AA87" s="24">
        <v>1</v>
      </c>
      <c r="AE87" s="24" t="s">
        <v>231</v>
      </c>
      <c r="AG87" s="24" t="s">
        <v>1095</v>
      </c>
      <c r="AL87" s="24" t="s">
        <v>1075</v>
      </c>
      <c r="AM87" s="24" t="s">
        <v>1096</v>
      </c>
      <c r="AT87" s="24" t="s">
        <v>1097</v>
      </c>
      <c r="AU87" s="24" t="s">
        <v>1098</v>
      </c>
      <c r="AV87" s="24" t="s">
        <v>1097</v>
      </c>
      <c r="AW87" s="24" t="s">
        <v>1097</v>
      </c>
      <c r="AX87" s="24" t="s">
        <v>1097</v>
      </c>
      <c r="AY87" s="24" t="s">
        <v>1099</v>
      </c>
      <c r="AZ87" s="24" t="s">
        <v>1097</v>
      </c>
      <c r="BA87" s="24" t="s">
        <v>1100</v>
      </c>
      <c r="BC87" s="24" t="s">
        <v>1076</v>
      </c>
      <c r="BD87" s="24" t="s">
        <v>1077</v>
      </c>
      <c r="BE87" s="24" t="s">
        <v>1078</v>
      </c>
      <c r="BF87" s="24" t="s">
        <v>1079</v>
      </c>
    </row>
    <row r="88" spans="1:58" x14ac:dyDescent="0.25">
      <c r="A88" t="s">
        <v>162</v>
      </c>
      <c r="B88" t="s">
        <v>1101</v>
      </c>
      <c r="C88" t="s">
        <v>164</v>
      </c>
      <c r="D88" t="s">
        <v>92</v>
      </c>
      <c r="E88" t="s">
        <v>133</v>
      </c>
      <c r="F88" t="s">
        <v>94</v>
      </c>
      <c r="G88" t="s">
        <v>119</v>
      </c>
      <c r="H88" t="s">
        <v>1062</v>
      </c>
      <c r="I88" t="s">
        <v>1063</v>
      </c>
      <c r="J88" t="s">
        <v>1102</v>
      </c>
      <c r="K88" t="s">
        <v>1065</v>
      </c>
      <c r="L88" t="s">
        <v>1103</v>
      </c>
      <c r="M88" t="s">
        <v>1104</v>
      </c>
      <c r="N88" t="s">
        <v>137</v>
      </c>
      <c r="O88" t="s">
        <v>1105</v>
      </c>
      <c r="P88" t="s">
        <v>1106</v>
      </c>
      <c r="Q88" t="s">
        <v>712</v>
      </c>
      <c r="R88" s="26">
        <v>342677</v>
      </c>
      <c r="S88">
        <v>288</v>
      </c>
      <c r="T88">
        <v>288</v>
      </c>
      <c r="U88" t="s">
        <v>1107</v>
      </c>
      <c r="V88">
        <v>3</v>
      </c>
      <c r="AA88">
        <v>1</v>
      </c>
      <c r="AE88" t="s">
        <v>231</v>
      </c>
      <c r="AF88">
        <v>14</v>
      </c>
      <c r="AG88" t="s">
        <v>1108</v>
      </c>
      <c r="AH88" t="s">
        <v>1109</v>
      </c>
      <c r="AI88" t="s">
        <v>1110</v>
      </c>
      <c r="AJ88" t="s">
        <v>176</v>
      </c>
      <c r="AL88" t="s">
        <v>1075</v>
      </c>
      <c r="BC88" t="s">
        <v>1076</v>
      </c>
      <c r="BD88" t="s">
        <v>1077</v>
      </c>
      <c r="BE88" t="s">
        <v>1078</v>
      </c>
      <c r="BF88" t="s">
        <v>1079</v>
      </c>
    </row>
    <row r="89" spans="1:58" x14ac:dyDescent="0.25">
      <c r="A89" t="s">
        <v>162</v>
      </c>
      <c r="B89" t="s">
        <v>1111</v>
      </c>
      <c r="C89" t="s">
        <v>190</v>
      </c>
      <c r="D89" t="s">
        <v>92</v>
      </c>
      <c r="E89" t="s">
        <v>191</v>
      </c>
      <c r="F89" t="s">
        <v>133</v>
      </c>
      <c r="G89" t="s">
        <v>119</v>
      </c>
      <c r="H89" t="s">
        <v>1062</v>
      </c>
      <c r="I89" t="s">
        <v>1063</v>
      </c>
      <c r="J89" t="s">
        <v>929</v>
      </c>
      <c r="K89" t="s">
        <v>1065</v>
      </c>
      <c r="L89" t="s">
        <v>1112</v>
      </c>
      <c r="M89" t="s">
        <v>1113</v>
      </c>
      <c r="N89" t="s">
        <v>137</v>
      </c>
      <c r="O89" t="s">
        <v>1114</v>
      </c>
      <c r="P89" t="s">
        <v>1115</v>
      </c>
      <c r="Q89" t="s">
        <v>1116</v>
      </c>
      <c r="R89" s="26">
        <v>241037</v>
      </c>
      <c r="S89">
        <v>365</v>
      </c>
      <c r="T89">
        <v>365</v>
      </c>
      <c r="U89" t="s">
        <v>1117</v>
      </c>
      <c r="V89">
        <v>2</v>
      </c>
      <c r="AA89">
        <v>1</v>
      </c>
      <c r="AE89" t="s">
        <v>231</v>
      </c>
      <c r="AF89">
        <v>6</v>
      </c>
      <c r="AG89" t="s">
        <v>1118</v>
      </c>
      <c r="AH89" t="s">
        <v>290</v>
      </c>
      <c r="AI89" t="s">
        <v>994</v>
      </c>
      <c r="AJ89" t="s">
        <v>1119</v>
      </c>
      <c r="AL89" t="s">
        <v>1075</v>
      </c>
      <c r="BC89" t="s">
        <v>1076</v>
      </c>
      <c r="BD89" t="s">
        <v>1077</v>
      </c>
      <c r="BE89" t="s">
        <v>1078</v>
      </c>
      <c r="BF89" t="s">
        <v>1079</v>
      </c>
    </row>
    <row r="90" spans="1:58" x14ac:dyDescent="0.25">
      <c r="A90" t="s">
        <v>162</v>
      </c>
      <c r="B90" t="s">
        <v>1120</v>
      </c>
      <c r="C90" t="s">
        <v>132</v>
      </c>
      <c r="D90" t="s">
        <v>92</v>
      </c>
      <c r="E90" t="s">
        <v>133</v>
      </c>
      <c r="F90" t="s">
        <v>118</v>
      </c>
      <c r="G90" t="s">
        <v>119</v>
      </c>
      <c r="H90" t="s">
        <v>1062</v>
      </c>
      <c r="I90" t="s">
        <v>1063</v>
      </c>
      <c r="J90" t="s">
        <v>1121</v>
      </c>
      <c r="K90" t="s">
        <v>1065</v>
      </c>
      <c r="L90" t="s">
        <v>1122</v>
      </c>
      <c r="M90" t="s">
        <v>1123</v>
      </c>
      <c r="N90" t="s">
        <v>137</v>
      </c>
      <c r="O90" t="s">
        <v>1124</v>
      </c>
      <c r="P90" t="s">
        <v>1125</v>
      </c>
      <c r="Q90" t="s">
        <v>643</v>
      </c>
      <c r="R90" s="26">
        <v>47955</v>
      </c>
      <c r="S90">
        <v>331</v>
      </c>
      <c r="T90">
        <v>322</v>
      </c>
      <c r="U90" t="s">
        <v>1126</v>
      </c>
      <c r="V90">
        <v>3</v>
      </c>
      <c r="AA90">
        <v>1</v>
      </c>
      <c r="AE90" t="s">
        <v>231</v>
      </c>
      <c r="AF90">
        <v>6</v>
      </c>
      <c r="AG90" t="s">
        <v>1127</v>
      </c>
      <c r="AH90" t="s">
        <v>176</v>
      </c>
      <c r="AI90" t="s">
        <v>1128</v>
      </c>
      <c r="AJ90" t="s">
        <v>1129</v>
      </c>
      <c r="AL90" t="s">
        <v>1075</v>
      </c>
      <c r="BC90" t="s">
        <v>1076</v>
      </c>
      <c r="BD90" t="s">
        <v>1077</v>
      </c>
      <c r="BE90" t="s">
        <v>1078</v>
      </c>
      <c r="BF90" t="s">
        <v>1079</v>
      </c>
    </row>
    <row r="91" spans="1:58" s="24" customFormat="1" x14ac:dyDescent="0.25">
      <c r="A91" s="24" t="s">
        <v>115</v>
      </c>
      <c r="B91" s="24" t="s">
        <v>1130</v>
      </c>
      <c r="C91" s="24" t="s">
        <v>235</v>
      </c>
      <c r="D91" s="24" t="s">
        <v>92</v>
      </c>
      <c r="E91" s="24" t="s">
        <v>94</v>
      </c>
      <c r="F91" s="24" t="s">
        <v>118</v>
      </c>
      <c r="G91" s="24" t="s">
        <v>119</v>
      </c>
      <c r="H91" s="24" t="s">
        <v>1062</v>
      </c>
      <c r="I91" s="24" t="s">
        <v>1081</v>
      </c>
      <c r="J91" s="24" t="s">
        <v>1131</v>
      </c>
      <c r="K91" s="24" t="s">
        <v>1065</v>
      </c>
      <c r="L91" s="24" t="s">
        <v>1132</v>
      </c>
      <c r="M91" s="24" t="s">
        <v>123</v>
      </c>
      <c r="N91" s="24" t="s">
        <v>124</v>
      </c>
      <c r="O91" s="24" t="s">
        <v>1133</v>
      </c>
      <c r="P91" s="24" t="s">
        <v>1134</v>
      </c>
      <c r="Q91" s="24" t="s">
        <v>1135</v>
      </c>
      <c r="R91" s="25">
        <v>135664</v>
      </c>
      <c r="S91" s="24">
        <v>1573</v>
      </c>
      <c r="T91" s="24">
        <v>1551</v>
      </c>
      <c r="U91" s="24" t="s">
        <v>1136</v>
      </c>
      <c r="V91" s="24">
        <v>6</v>
      </c>
      <c r="AA91" s="24">
        <v>1</v>
      </c>
      <c r="AE91" s="24" t="s">
        <v>231</v>
      </c>
      <c r="AG91" s="24" t="s">
        <v>1137</v>
      </c>
      <c r="AL91" s="24" t="s">
        <v>1075</v>
      </c>
      <c r="AM91" s="24" t="s">
        <v>1138</v>
      </c>
      <c r="BC91" s="24" t="s">
        <v>1076</v>
      </c>
      <c r="BD91" s="24" t="s">
        <v>1077</v>
      </c>
      <c r="BE91" s="24" t="s">
        <v>1078</v>
      </c>
      <c r="BF91" s="24" t="s">
        <v>1079</v>
      </c>
    </row>
    <row r="92" spans="1:58" x14ac:dyDescent="0.25">
      <c r="A92" t="s">
        <v>188</v>
      </c>
      <c r="B92" t="s">
        <v>1139</v>
      </c>
      <c r="C92" t="s">
        <v>558</v>
      </c>
      <c r="D92" t="s">
        <v>92</v>
      </c>
      <c r="E92" t="s">
        <v>94</v>
      </c>
      <c r="F92" t="s">
        <v>133</v>
      </c>
      <c r="G92" t="s">
        <v>119</v>
      </c>
      <c r="H92" t="s">
        <v>1140</v>
      </c>
      <c r="I92" t="s">
        <v>1141</v>
      </c>
      <c r="J92" t="s">
        <v>1142</v>
      </c>
      <c r="K92" t="s">
        <v>1143</v>
      </c>
      <c r="L92" t="s">
        <v>1144</v>
      </c>
      <c r="M92" t="s">
        <v>123</v>
      </c>
      <c r="N92" t="s">
        <v>124</v>
      </c>
      <c r="O92" t="s">
        <v>1145</v>
      </c>
      <c r="P92" t="s">
        <v>1146</v>
      </c>
      <c r="Q92" t="s">
        <v>1147</v>
      </c>
      <c r="R92" s="26">
        <v>244805</v>
      </c>
      <c r="S92">
        <v>369</v>
      </c>
      <c r="T92">
        <v>367</v>
      </c>
      <c r="U92" t="s">
        <v>1148</v>
      </c>
      <c r="V92">
        <v>1</v>
      </c>
      <c r="AA92">
        <v>1</v>
      </c>
      <c r="AE92" t="s">
        <v>108</v>
      </c>
      <c r="AG92" t="s">
        <v>1149</v>
      </c>
      <c r="BC92" t="s">
        <v>1150</v>
      </c>
      <c r="BD92" t="s">
        <v>1151</v>
      </c>
      <c r="BE92" t="s">
        <v>1152</v>
      </c>
      <c r="BF92" t="s">
        <v>1153</v>
      </c>
    </row>
    <row r="93" spans="1:58" s="24" customFormat="1" x14ac:dyDescent="0.25">
      <c r="A93" s="24" t="s">
        <v>1154</v>
      </c>
      <c r="B93" s="24" t="s">
        <v>1155</v>
      </c>
      <c r="C93" s="24" t="s">
        <v>558</v>
      </c>
      <c r="D93" s="24" t="s">
        <v>92</v>
      </c>
      <c r="E93" s="24" t="s">
        <v>94</v>
      </c>
      <c r="F93" s="24" t="s">
        <v>133</v>
      </c>
      <c r="G93" s="24" t="s">
        <v>119</v>
      </c>
      <c r="H93" s="24" t="s">
        <v>1156</v>
      </c>
      <c r="I93" s="24" t="s">
        <v>1157</v>
      </c>
      <c r="J93" s="24" t="s">
        <v>1158</v>
      </c>
      <c r="K93" s="24" t="s">
        <v>1159</v>
      </c>
      <c r="L93" s="24" t="s">
        <v>1160</v>
      </c>
      <c r="M93" s="24" t="s">
        <v>1161</v>
      </c>
      <c r="N93" s="24" t="s">
        <v>137</v>
      </c>
      <c r="O93" s="24" t="s">
        <v>1162</v>
      </c>
      <c r="P93" s="24" t="s">
        <v>1163</v>
      </c>
      <c r="Q93" s="24" t="s">
        <v>1164</v>
      </c>
      <c r="R93" s="25">
        <v>23822</v>
      </c>
      <c r="S93" s="24">
        <v>2422</v>
      </c>
      <c r="T93" s="24">
        <v>2000</v>
      </c>
      <c r="U93" s="24" t="s">
        <v>1165</v>
      </c>
      <c r="V93" s="24">
        <v>1</v>
      </c>
      <c r="AA93" s="24">
        <v>1</v>
      </c>
      <c r="AE93" s="24" t="s">
        <v>108</v>
      </c>
      <c r="AF93" s="24">
        <v>16</v>
      </c>
      <c r="AG93" s="24" t="s">
        <v>1166</v>
      </c>
      <c r="AH93" s="24" t="s">
        <v>176</v>
      </c>
      <c r="AI93" s="24" t="s">
        <v>1167</v>
      </c>
      <c r="AJ93" s="24" t="s">
        <v>835</v>
      </c>
      <c r="AL93" s="24" t="s">
        <v>1168</v>
      </c>
      <c r="BC93" s="24" t="s">
        <v>1169</v>
      </c>
      <c r="BD93" s="24" t="s">
        <v>1170</v>
      </c>
      <c r="BE93" s="24" t="s">
        <v>1171</v>
      </c>
    </row>
    <row r="94" spans="1:58" x14ac:dyDescent="0.25">
      <c r="A94" t="s">
        <v>162</v>
      </c>
      <c r="B94" t="s">
        <v>1172</v>
      </c>
      <c r="C94" t="s">
        <v>250</v>
      </c>
      <c r="D94" t="s">
        <v>92</v>
      </c>
      <c r="E94" t="s">
        <v>191</v>
      </c>
      <c r="F94" t="s">
        <v>118</v>
      </c>
      <c r="G94" t="s">
        <v>119</v>
      </c>
      <c r="H94" t="s">
        <v>1173</v>
      </c>
      <c r="I94" t="s">
        <v>1174</v>
      </c>
      <c r="J94" t="s">
        <v>1175</v>
      </c>
      <c r="K94" t="s">
        <v>1176</v>
      </c>
      <c r="L94" t="s">
        <v>1177</v>
      </c>
      <c r="M94" t="s">
        <v>1178</v>
      </c>
      <c r="N94" t="s">
        <v>137</v>
      </c>
      <c r="O94" t="s">
        <v>1179</v>
      </c>
      <c r="P94" t="s">
        <v>1180</v>
      </c>
      <c r="Q94" t="s">
        <v>1181</v>
      </c>
      <c r="R94" s="26">
        <v>187463</v>
      </c>
      <c r="S94">
        <v>119</v>
      </c>
      <c r="T94">
        <v>119</v>
      </c>
      <c r="U94" t="s">
        <v>1182</v>
      </c>
      <c r="V94">
        <v>4</v>
      </c>
      <c r="AA94">
        <v>1</v>
      </c>
      <c r="AE94" t="s">
        <v>231</v>
      </c>
      <c r="AF94">
        <v>9</v>
      </c>
      <c r="AG94" t="s">
        <v>1183</v>
      </c>
      <c r="AH94" t="s">
        <v>1109</v>
      </c>
      <c r="AI94" t="s">
        <v>1184</v>
      </c>
      <c r="AJ94" t="s">
        <v>391</v>
      </c>
      <c r="AK94" t="s">
        <v>1185</v>
      </c>
      <c r="AM94" t="s">
        <v>1186</v>
      </c>
      <c r="AT94" t="s">
        <v>1187</v>
      </c>
      <c r="AU94" t="s">
        <v>1187</v>
      </c>
      <c r="AV94" t="s">
        <v>1187</v>
      </c>
      <c r="AW94" t="s">
        <v>1187</v>
      </c>
      <c r="AX94" t="s">
        <v>1187</v>
      </c>
      <c r="AY94" t="s">
        <v>1188</v>
      </c>
      <c r="AZ94" t="s">
        <v>1187</v>
      </c>
      <c r="BA94" t="s">
        <v>1189</v>
      </c>
      <c r="BB94" t="s">
        <v>1190</v>
      </c>
      <c r="BC94" t="s">
        <v>1191</v>
      </c>
      <c r="BD94" t="s">
        <v>1192</v>
      </c>
      <c r="BE94" t="s">
        <v>1193</v>
      </c>
      <c r="BF94" t="s">
        <v>1194</v>
      </c>
    </row>
    <row r="95" spans="1:58" x14ac:dyDescent="0.25">
      <c r="A95" t="s">
        <v>188</v>
      </c>
      <c r="B95" t="s">
        <v>1195</v>
      </c>
      <c r="C95" t="s">
        <v>132</v>
      </c>
      <c r="D95" t="s">
        <v>92</v>
      </c>
      <c r="E95" t="s">
        <v>133</v>
      </c>
      <c r="F95" t="s">
        <v>118</v>
      </c>
      <c r="G95" t="s">
        <v>119</v>
      </c>
      <c r="H95" t="s">
        <v>1173</v>
      </c>
      <c r="I95" t="s">
        <v>1196</v>
      </c>
      <c r="J95" t="s">
        <v>1197</v>
      </c>
      <c r="K95" t="s">
        <v>1176</v>
      </c>
      <c r="L95" t="s">
        <v>1198</v>
      </c>
      <c r="M95" t="s">
        <v>123</v>
      </c>
      <c r="N95" t="s">
        <v>124</v>
      </c>
      <c r="O95" t="s">
        <v>1199</v>
      </c>
      <c r="P95" t="s">
        <v>1200</v>
      </c>
      <c r="Q95" t="s">
        <v>1201</v>
      </c>
      <c r="R95" s="26">
        <v>16531</v>
      </c>
      <c r="S95">
        <v>131</v>
      </c>
      <c r="T95">
        <v>131</v>
      </c>
      <c r="U95" t="s">
        <v>1202</v>
      </c>
      <c r="V95">
        <v>1</v>
      </c>
      <c r="AA95">
        <v>1</v>
      </c>
      <c r="AE95" t="s">
        <v>231</v>
      </c>
      <c r="AG95" t="s">
        <v>1203</v>
      </c>
      <c r="AM95" t="s">
        <v>1204</v>
      </c>
      <c r="BC95" t="s">
        <v>1191</v>
      </c>
      <c r="BD95" t="s">
        <v>1192</v>
      </c>
      <c r="BE95" t="s">
        <v>1193</v>
      </c>
      <c r="BF95" t="s">
        <v>1194</v>
      </c>
    </row>
    <row r="96" spans="1:58" x14ac:dyDescent="0.25">
      <c r="A96" t="s">
        <v>188</v>
      </c>
      <c r="B96" t="s">
        <v>1205</v>
      </c>
      <c r="C96" t="s">
        <v>280</v>
      </c>
      <c r="D96" t="s">
        <v>92</v>
      </c>
      <c r="E96" t="s">
        <v>118</v>
      </c>
      <c r="F96" t="s">
        <v>133</v>
      </c>
      <c r="G96" t="s">
        <v>119</v>
      </c>
      <c r="H96" t="s">
        <v>1173</v>
      </c>
      <c r="I96" t="s">
        <v>1196</v>
      </c>
      <c r="J96" t="s">
        <v>1206</v>
      </c>
      <c r="K96" t="s">
        <v>1176</v>
      </c>
      <c r="L96" t="s">
        <v>1207</v>
      </c>
      <c r="M96" t="s">
        <v>123</v>
      </c>
      <c r="N96" t="s">
        <v>124</v>
      </c>
      <c r="O96" t="s">
        <v>1208</v>
      </c>
      <c r="P96" t="s">
        <v>1209</v>
      </c>
      <c r="Q96" t="s">
        <v>1210</v>
      </c>
      <c r="R96" s="26">
        <v>369771</v>
      </c>
      <c r="S96">
        <v>1632</v>
      </c>
      <c r="T96">
        <v>1633</v>
      </c>
      <c r="U96" t="s">
        <v>1211</v>
      </c>
      <c r="V96">
        <v>2</v>
      </c>
      <c r="AA96">
        <v>1</v>
      </c>
      <c r="AE96" t="s">
        <v>231</v>
      </c>
      <c r="AG96" t="s">
        <v>1212</v>
      </c>
      <c r="AK96" t="s">
        <v>1213</v>
      </c>
      <c r="AM96" t="s">
        <v>1214</v>
      </c>
      <c r="BB96" t="s">
        <v>1215</v>
      </c>
      <c r="BC96" t="s">
        <v>1191</v>
      </c>
      <c r="BD96" t="s">
        <v>1192</v>
      </c>
      <c r="BE96" t="s">
        <v>1193</v>
      </c>
      <c r="BF96" t="s">
        <v>1194</v>
      </c>
    </row>
    <row r="97" spans="1:58" x14ac:dyDescent="0.25">
      <c r="A97" t="s">
        <v>188</v>
      </c>
      <c r="B97" t="s">
        <v>1216</v>
      </c>
      <c r="C97" t="s">
        <v>132</v>
      </c>
      <c r="D97" t="s">
        <v>92</v>
      </c>
      <c r="E97" t="s">
        <v>133</v>
      </c>
      <c r="F97" t="s">
        <v>118</v>
      </c>
      <c r="G97" t="s">
        <v>119</v>
      </c>
      <c r="H97" t="s">
        <v>1173</v>
      </c>
      <c r="I97" t="s">
        <v>1196</v>
      </c>
      <c r="J97" t="s">
        <v>1217</v>
      </c>
      <c r="K97" t="s">
        <v>1176</v>
      </c>
      <c r="L97" t="s">
        <v>1218</v>
      </c>
      <c r="M97" t="s">
        <v>123</v>
      </c>
      <c r="N97" t="s">
        <v>124</v>
      </c>
      <c r="O97" t="s">
        <v>1219</v>
      </c>
      <c r="P97" t="s">
        <v>1220</v>
      </c>
      <c r="Q97" t="s">
        <v>1221</v>
      </c>
      <c r="R97" s="26">
        <v>256927</v>
      </c>
      <c r="S97">
        <v>1633</v>
      </c>
      <c r="T97">
        <v>1633</v>
      </c>
      <c r="U97" t="s">
        <v>1222</v>
      </c>
      <c r="V97">
        <v>1</v>
      </c>
      <c r="AA97">
        <v>1</v>
      </c>
      <c r="AE97" t="s">
        <v>231</v>
      </c>
      <c r="AG97" t="s">
        <v>1223</v>
      </c>
      <c r="BC97" t="s">
        <v>1191</v>
      </c>
      <c r="BD97" t="s">
        <v>1192</v>
      </c>
      <c r="BE97" t="s">
        <v>1193</v>
      </c>
      <c r="BF97" t="s">
        <v>1194</v>
      </c>
    </row>
    <row r="98" spans="1:58" s="24" customFormat="1" x14ac:dyDescent="0.25">
      <c r="A98" s="24" t="s">
        <v>1224</v>
      </c>
      <c r="B98" s="24" t="s">
        <v>1225</v>
      </c>
      <c r="C98" s="24" t="s">
        <v>280</v>
      </c>
      <c r="D98" s="24" t="s">
        <v>92</v>
      </c>
      <c r="E98" s="24" t="s">
        <v>118</v>
      </c>
      <c r="F98" s="24" t="s">
        <v>133</v>
      </c>
      <c r="G98" s="24" t="s">
        <v>119</v>
      </c>
      <c r="H98" s="24" t="s">
        <v>1226</v>
      </c>
      <c r="I98" s="24" t="s">
        <v>1227</v>
      </c>
      <c r="J98" s="24" t="s">
        <v>358</v>
      </c>
      <c r="K98" s="24" t="s">
        <v>1228</v>
      </c>
      <c r="L98" s="24" t="s">
        <v>1229</v>
      </c>
      <c r="M98" s="24" t="s">
        <v>1230</v>
      </c>
      <c r="N98" s="24" t="s">
        <v>137</v>
      </c>
      <c r="O98" s="24" t="s">
        <v>1231</v>
      </c>
      <c r="P98" s="24" t="s">
        <v>1232</v>
      </c>
      <c r="Q98" s="24" t="s">
        <v>1233</v>
      </c>
      <c r="R98" s="25">
        <v>18703</v>
      </c>
      <c r="S98" s="24">
        <v>764</v>
      </c>
      <c r="T98" s="24">
        <v>764</v>
      </c>
      <c r="U98" s="24" t="s">
        <v>1234</v>
      </c>
      <c r="V98" s="24">
        <v>1</v>
      </c>
      <c r="AA98" s="24">
        <v>1</v>
      </c>
      <c r="AE98" s="24" t="s">
        <v>231</v>
      </c>
      <c r="AF98" s="24">
        <v>20</v>
      </c>
      <c r="AG98" s="24" t="s">
        <v>1235</v>
      </c>
      <c r="AH98" s="24" t="s">
        <v>582</v>
      </c>
      <c r="AI98" s="24" t="s">
        <v>1236</v>
      </c>
      <c r="AJ98" s="24" t="s">
        <v>176</v>
      </c>
      <c r="AL98" s="24" t="s">
        <v>1237</v>
      </c>
      <c r="BC98" s="24" t="s">
        <v>1238</v>
      </c>
      <c r="BD98" s="24" t="s">
        <v>1239</v>
      </c>
      <c r="BE98" s="24" t="s">
        <v>1240</v>
      </c>
      <c r="BF98" s="24" t="s">
        <v>1241</v>
      </c>
    </row>
    <row r="99" spans="1:58" x14ac:dyDescent="0.25">
      <c r="A99" t="s">
        <v>188</v>
      </c>
      <c r="B99" t="s">
        <v>1242</v>
      </c>
      <c r="C99" t="s">
        <v>1243</v>
      </c>
      <c r="D99" t="s">
        <v>92</v>
      </c>
      <c r="E99" t="s">
        <v>133</v>
      </c>
      <c r="F99" t="s">
        <v>1244</v>
      </c>
      <c r="G99" t="s">
        <v>95</v>
      </c>
      <c r="H99" t="s">
        <v>1245</v>
      </c>
      <c r="I99" t="s">
        <v>1246</v>
      </c>
      <c r="J99" t="s">
        <v>1247</v>
      </c>
      <c r="K99" t="s">
        <v>1248</v>
      </c>
      <c r="L99" t="s">
        <v>1249</v>
      </c>
      <c r="M99" t="s">
        <v>123</v>
      </c>
      <c r="N99" t="s">
        <v>124</v>
      </c>
      <c r="O99" t="s">
        <v>1250</v>
      </c>
      <c r="P99" t="s">
        <v>1251</v>
      </c>
      <c r="Q99" t="s">
        <v>105</v>
      </c>
      <c r="R99" s="26">
        <v>952594</v>
      </c>
      <c r="S99">
        <v>867</v>
      </c>
      <c r="T99">
        <v>855</v>
      </c>
      <c r="U99" t="s">
        <v>1252</v>
      </c>
      <c r="V99">
        <v>2</v>
      </c>
      <c r="AA99">
        <v>1</v>
      </c>
      <c r="AE99" t="s">
        <v>108</v>
      </c>
      <c r="AG99" t="s">
        <v>1253</v>
      </c>
      <c r="AL99" t="s">
        <v>1254</v>
      </c>
      <c r="BC99" t="s">
        <v>1255</v>
      </c>
      <c r="BD99" t="s">
        <v>1256</v>
      </c>
      <c r="BE99" t="s">
        <v>1257</v>
      </c>
    </row>
    <row r="100" spans="1:58" x14ac:dyDescent="0.25">
      <c r="A100" t="s">
        <v>188</v>
      </c>
      <c r="B100" t="s">
        <v>1258</v>
      </c>
      <c r="C100" t="s">
        <v>1259</v>
      </c>
      <c r="D100" t="s">
        <v>92</v>
      </c>
      <c r="E100" t="s">
        <v>191</v>
      </c>
      <c r="F100" t="s">
        <v>881</v>
      </c>
      <c r="G100" t="s">
        <v>95</v>
      </c>
      <c r="H100" t="s">
        <v>1245</v>
      </c>
      <c r="I100" t="s">
        <v>1246</v>
      </c>
      <c r="J100" t="s">
        <v>1260</v>
      </c>
      <c r="K100" t="s">
        <v>1248</v>
      </c>
      <c r="L100" t="s">
        <v>1261</v>
      </c>
      <c r="M100" t="s">
        <v>123</v>
      </c>
      <c r="N100" t="s">
        <v>124</v>
      </c>
      <c r="O100" t="s">
        <v>1262</v>
      </c>
      <c r="P100" t="s">
        <v>1263</v>
      </c>
      <c r="Q100" t="s">
        <v>105</v>
      </c>
      <c r="R100" s="26">
        <v>120284</v>
      </c>
      <c r="S100">
        <v>855</v>
      </c>
      <c r="T100">
        <v>847</v>
      </c>
      <c r="U100" t="s">
        <v>1264</v>
      </c>
      <c r="V100">
        <v>0</v>
      </c>
      <c r="AA100">
        <v>1</v>
      </c>
      <c r="AE100" t="s">
        <v>108</v>
      </c>
      <c r="AG100" t="s">
        <v>1265</v>
      </c>
      <c r="AL100" t="s">
        <v>1254</v>
      </c>
      <c r="BC100" t="s">
        <v>1255</v>
      </c>
      <c r="BD100" t="s">
        <v>1256</v>
      </c>
      <c r="BE100" t="s">
        <v>1257</v>
      </c>
    </row>
    <row r="101" spans="1:58" x14ac:dyDescent="0.25">
      <c r="A101" t="s">
        <v>162</v>
      </c>
      <c r="B101" t="s">
        <v>1266</v>
      </c>
      <c r="C101" t="s">
        <v>200</v>
      </c>
      <c r="D101" t="s">
        <v>92</v>
      </c>
      <c r="E101" t="s">
        <v>94</v>
      </c>
      <c r="F101" t="s">
        <v>191</v>
      </c>
      <c r="G101" t="s">
        <v>119</v>
      </c>
      <c r="H101" t="s">
        <v>1245</v>
      </c>
      <c r="I101" t="s">
        <v>1267</v>
      </c>
      <c r="J101" t="s">
        <v>1268</v>
      </c>
      <c r="K101" t="s">
        <v>1248</v>
      </c>
      <c r="L101" t="s">
        <v>1269</v>
      </c>
      <c r="M101" t="s">
        <v>1270</v>
      </c>
      <c r="N101" t="s">
        <v>137</v>
      </c>
      <c r="O101" t="s">
        <v>1271</v>
      </c>
      <c r="P101" t="s">
        <v>1272</v>
      </c>
      <c r="Q101" t="s">
        <v>1273</v>
      </c>
      <c r="R101" s="26">
        <v>139396</v>
      </c>
      <c r="S101">
        <v>6946</v>
      </c>
      <c r="T101">
        <v>1992</v>
      </c>
      <c r="U101" t="s">
        <v>1274</v>
      </c>
      <c r="V101">
        <v>4</v>
      </c>
      <c r="AA101">
        <v>1</v>
      </c>
      <c r="AE101" t="s">
        <v>108</v>
      </c>
      <c r="AF101">
        <v>11</v>
      </c>
      <c r="AG101" t="s">
        <v>1275</v>
      </c>
      <c r="AH101" t="s">
        <v>176</v>
      </c>
      <c r="AI101" t="s">
        <v>377</v>
      </c>
      <c r="AJ101" t="s">
        <v>176</v>
      </c>
      <c r="AK101" t="s">
        <v>1276</v>
      </c>
      <c r="AL101" t="s">
        <v>1254</v>
      </c>
      <c r="BB101" t="s">
        <v>823</v>
      </c>
      <c r="BC101" t="s">
        <v>1255</v>
      </c>
      <c r="BD101" t="s">
        <v>1256</v>
      </c>
      <c r="BE101" t="s">
        <v>1257</v>
      </c>
    </row>
    <row r="102" spans="1:58" x14ac:dyDescent="0.25">
      <c r="A102" t="s">
        <v>162</v>
      </c>
      <c r="B102" t="s">
        <v>1277</v>
      </c>
      <c r="C102" t="s">
        <v>200</v>
      </c>
      <c r="D102" t="s">
        <v>92</v>
      </c>
      <c r="E102" t="s">
        <v>94</v>
      </c>
      <c r="F102" t="s">
        <v>191</v>
      </c>
      <c r="G102" t="s">
        <v>119</v>
      </c>
      <c r="H102" t="s">
        <v>1245</v>
      </c>
      <c r="I102" t="s">
        <v>1267</v>
      </c>
      <c r="J102" t="s">
        <v>1278</v>
      </c>
      <c r="K102" t="s">
        <v>1248</v>
      </c>
      <c r="L102" t="s">
        <v>1279</v>
      </c>
      <c r="M102" t="s">
        <v>1280</v>
      </c>
      <c r="N102" t="s">
        <v>137</v>
      </c>
      <c r="O102" t="s">
        <v>1281</v>
      </c>
      <c r="P102" t="s">
        <v>1282</v>
      </c>
      <c r="Q102" t="s">
        <v>1283</v>
      </c>
      <c r="R102" s="26">
        <v>15584</v>
      </c>
      <c r="S102">
        <v>207</v>
      </c>
      <c r="T102">
        <v>207</v>
      </c>
      <c r="U102" t="s">
        <v>1284</v>
      </c>
      <c r="V102">
        <v>2</v>
      </c>
      <c r="AA102">
        <v>1</v>
      </c>
      <c r="AE102" t="s">
        <v>108</v>
      </c>
      <c r="AF102">
        <v>12</v>
      </c>
      <c r="AG102" t="s">
        <v>1285</v>
      </c>
      <c r="AH102" t="s">
        <v>176</v>
      </c>
      <c r="AI102" t="s">
        <v>1286</v>
      </c>
      <c r="AJ102" t="s">
        <v>1287</v>
      </c>
      <c r="AL102" t="s">
        <v>1254</v>
      </c>
      <c r="BC102" t="s">
        <v>1255</v>
      </c>
      <c r="BD102" t="s">
        <v>1256</v>
      </c>
      <c r="BE102" t="s">
        <v>1257</v>
      </c>
    </row>
    <row r="103" spans="1:58" s="24" customFormat="1" x14ac:dyDescent="0.25">
      <c r="A103" s="24" t="s">
        <v>1288</v>
      </c>
      <c r="B103" s="24" t="s">
        <v>1289</v>
      </c>
      <c r="C103" s="24" t="s">
        <v>117</v>
      </c>
      <c r="D103" s="24" t="s">
        <v>92</v>
      </c>
      <c r="E103" s="24" t="s">
        <v>118</v>
      </c>
      <c r="F103" s="24" t="s">
        <v>94</v>
      </c>
      <c r="G103" s="24" t="s">
        <v>119</v>
      </c>
      <c r="H103" s="24" t="s">
        <v>1245</v>
      </c>
      <c r="I103" s="24" t="s">
        <v>1267</v>
      </c>
      <c r="J103" s="24" t="s">
        <v>1290</v>
      </c>
      <c r="K103" s="24" t="s">
        <v>1248</v>
      </c>
      <c r="L103" s="24" t="s">
        <v>1291</v>
      </c>
      <c r="M103" s="24" t="s">
        <v>1292</v>
      </c>
      <c r="N103" s="24" t="s">
        <v>137</v>
      </c>
      <c r="O103" s="24" t="s">
        <v>1293</v>
      </c>
      <c r="P103" s="24" t="s">
        <v>1294</v>
      </c>
      <c r="Q103" s="24" t="s">
        <v>105</v>
      </c>
      <c r="R103" s="25">
        <v>685287</v>
      </c>
      <c r="S103" s="24">
        <v>1285</v>
      </c>
      <c r="T103" s="24">
        <v>1289</v>
      </c>
      <c r="U103" s="24" t="s">
        <v>1295</v>
      </c>
      <c r="V103" s="24">
        <v>3</v>
      </c>
      <c r="AA103" s="24">
        <v>1</v>
      </c>
      <c r="AE103" s="24" t="s">
        <v>108</v>
      </c>
      <c r="AF103" s="24">
        <v>20</v>
      </c>
      <c r="AG103" s="24" t="s">
        <v>1296</v>
      </c>
      <c r="AH103" s="24" t="s">
        <v>176</v>
      </c>
      <c r="AI103" s="24" t="s">
        <v>1297</v>
      </c>
      <c r="AJ103" s="24" t="s">
        <v>145</v>
      </c>
      <c r="AK103" s="24" t="s">
        <v>1298</v>
      </c>
      <c r="AL103" s="24" t="s">
        <v>1254</v>
      </c>
      <c r="AM103" s="24" t="s">
        <v>1299</v>
      </c>
      <c r="BB103" s="24" t="s">
        <v>1300</v>
      </c>
      <c r="BC103" s="24" t="s">
        <v>1255</v>
      </c>
      <c r="BD103" s="24" t="s">
        <v>1256</v>
      </c>
      <c r="BE103" s="24" t="s">
        <v>1257</v>
      </c>
    </row>
    <row r="104" spans="1:58" s="24" customFormat="1" x14ac:dyDescent="0.25">
      <c r="A104" s="24" t="s">
        <v>89</v>
      </c>
      <c r="B104" s="24" t="s">
        <v>1301</v>
      </c>
      <c r="C104" s="24" t="s">
        <v>1302</v>
      </c>
      <c r="D104" s="24" t="s">
        <v>92</v>
      </c>
      <c r="E104" s="24" t="s">
        <v>1303</v>
      </c>
      <c r="F104" s="24" t="s">
        <v>118</v>
      </c>
      <c r="G104" s="24" t="s">
        <v>95</v>
      </c>
      <c r="H104" s="24" t="s">
        <v>1304</v>
      </c>
      <c r="I104" s="24" t="s">
        <v>1305</v>
      </c>
      <c r="J104" s="24" t="s">
        <v>1306</v>
      </c>
      <c r="K104" s="24" t="s">
        <v>1307</v>
      </c>
      <c r="L104" s="24" t="s">
        <v>1308</v>
      </c>
      <c r="M104" s="24" t="s">
        <v>1309</v>
      </c>
      <c r="N104" s="24" t="s">
        <v>102</v>
      </c>
      <c r="O104" s="24" t="s">
        <v>1310</v>
      </c>
      <c r="P104" s="24" t="s">
        <v>1311</v>
      </c>
      <c r="Q104" s="24" t="s">
        <v>1312</v>
      </c>
      <c r="R104" s="25">
        <v>319821</v>
      </c>
      <c r="S104" s="24">
        <v>109</v>
      </c>
      <c r="T104" s="24">
        <v>109</v>
      </c>
      <c r="U104" s="24" t="s">
        <v>1313</v>
      </c>
      <c r="V104" s="24">
        <v>1</v>
      </c>
      <c r="AA104" s="24">
        <v>1</v>
      </c>
      <c r="AE104" s="24" t="s">
        <v>108</v>
      </c>
      <c r="AF104" s="24">
        <v>7</v>
      </c>
      <c r="AG104" s="24" t="s">
        <v>1314</v>
      </c>
      <c r="AL104" s="24" t="s">
        <v>1315</v>
      </c>
      <c r="AM104" s="24" t="s">
        <v>1316</v>
      </c>
      <c r="BC104" s="24" t="s">
        <v>1317</v>
      </c>
      <c r="BD104" s="24" t="s">
        <v>1318</v>
      </c>
      <c r="BE104" s="24" t="s">
        <v>1319</v>
      </c>
      <c r="BF104" s="24" t="s">
        <v>1320</v>
      </c>
    </row>
    <row r="105" spans="1:58" s="24" customFormat="1" x14ac:dyDescent="0.25">
      <c r="A105" s="24" t="s">
        <v>115</v>
      </c>
      <c r="B105" s="24" t="s">
        <v>1321</v>
      </c>
      <c r="C105" s="24" t="s">
        <v>975</v>
      </c>
      <c r="D105" s="24" t="s">
        <v>92</v>
      </c>
      <c r="E105" s="24" t="s">
        <v>133</v>
      </c>
      <c r="F105" s="24" t="s">
        <v>191</v>
      </c>
      <c r="G105" s="24" t="s">
        <v>119</v>
      </c>
      <c r="H105" s="24" t="s">
        <v>1322</v>
      </c>
      <c r="I105" s="24" t="s">
        <v>1323</v>
      </c>
      <c r="J105" s="24" t="s">
        <v>1324</v>
      </c>
      <c r="K105" s="24" t="s">
        <v>1325</v>
      </c>
      <c r="L105" s="24" t="s">
        <v>1326</v>
      </c>
      <c r="M105" s="24" t="s">
        <v>123</v>
      </c>
      <c r="N105" s="24" t="s">
        <v>124</v>
      </c>
      <c r="O105" s="24" t="s">
        <v>1327</v>
      </c>
      <c r="P105" s="24" t="s">
        <v>1328</v>
      </c>
      <c r="Q105" s="24" t="s">
        <v>643</v>
      </c>
      <c r="R105" s="25">
        <v>470121</v>
      </c>
      <c r="S105" s="24">
        <v>534</v>
      </c>
      <c r="T105" s="24">
        <v>534</v>
      </c>
      <c r="U105" s="24" t="s">
        <v>1329</v>
      </c>
      <c r="V105" s="24">
        <v>1</v>
      </c>
      <c r="AA105" s="24">
        <v>1</v>
      </c>
      <c r="AE105" s="24" t="s">
        <v>108</v>
      </c>
      <c r="AG105" s="24" t="s">
        <v>1330</v>
      </c>
      <c r="AL105" s="24" t="s">
        <v>1331</v>
      </c>
      <c r="BC105" s="24" t="s">
        <v>1332</v>
      </c>
      <c r="BD105" s="24" t="s">
        <v>1333</v>
      </c>
      <c r="BE105" s="24" t="s">
        <v>1334</v>
      </c>
      <c r="BF105" s="24" t="s">
        <v>1335</v>
      </c>
    </row>
    <row r="106" spans="1:58" s="24" customFormat="1" x14ac:dyDescent="0.25">
      <c r="A106" s="24" t="s">
        <v>1336</v>
      </c>
      <c r="B106" s="24" t="s">
        <v>1337</v>
      </c>
      <c r="C106" s="24" t="s">
        <v>117</v>
      </c>
      <c r="D106" s="24" t="s">
        <v>92</v>
      </c>
      <c r="E106" s="24" t="s">
        <v>118</v>
      </c>
      <c r="F106" s="24" t="s">
        <v>94</v>
      </c>
      <c r="G106" s="24" t="s">
        <v>119</v>
      </c>
      <c r="H106" s="24" t="s">
        <v>1322</v>
      </c>
      <c r="I106" s="24" t="s">
        <v>1338</v>
      </c>
      <c r="J106" s="24" t="s">
        <v>1339</v>
      </c>
      <c r="K106" s="24" t="s">
        <v>1325</v>
      </c>
      <c r="L106" s="24" t="s">
        <v>1340</v>
      </c>
      <c r="M106" s="24" t="s">
        <v>1341</v>
      </c>
      <c r="N106" s="24" t="s">
        <v>137</v>
      </c>
      <c r="O106" s="24" t="s">
        <v>1342</v>
      </c>
      <c r="P106" s="24" t="s">
        <v>1343</v>
      </c>
      <c r="Q106" s="24" t="s">
        <v>643</v>
      </c>
      <c r="R106" s="25">
        <v>480435</v>
      </c>
      <c r="S106" s="24">
        <v>591</v>
      </c>
      <c r="T106" s="24">
        <v>589</v>
      </c>
      <c r="U106" s="24" t="s">
        <v>1344</v>
      </c>
      <c r="V106" s="24">
        <v>4</v>
      </c>
      <c r="AA106" s="24">
        <v>1</v>
      </c>
      <c r="AE106" s="24" t="s">
        <v>108</v>
      </c>
      <c r="AF106" s="24">
        <v>7</v>
      </c>
      <c r="AG106" s="24" t="s">
        <v>1345</v>
      </c>
      <c r="AH106" s="24" t="s">
        <v>176</v>
      </c>
      <c r="AI106" s="24" t="s">
        <v>1297</v>
      </c>
      <c r="AJ106" s="24" t="s">
        <v>145</v>
      </c>
      <c r="AL106" s="24" t="s">
        <v>1331</v>
      </c>
      <c r="BC106" s="24" t="s">
        <v>1332</v>
      </c>
      <c r="BD106" s="24" t="s">
        <v>1333</v>
      </c>
      <c r="BE106" s="24" t="s">
        <v>1334</v>
      </c>
      <c r="BF106" s="24" t="s">
        <v>1335</v>
      </c>
    </row>
    <row r="107" spans="1:58" x14ac:dyDescent="0.25">
      <c r="A107" t="s">
        <v>162</v>
      </c>
      <c r="B107" t="s">
        <v>1346</v>
      </c>
      <c r="C107" t="s">
        <v>280</v>
      </c>
      <c r="D107" t="s">
        <v>92</v>
      </c>
      <c r="E107" t="s">
        <v>118</v>
      </c>
      <c r="F107" t="s">
        <v>133</v>
      </c>
      <c r="G107" t="s">
        <v>119</v>
      </c>
      <c r="H107" t="s">
        <v>1322</v>
      </c>
      <c r="I107" t="s">
        <v>1338</v>
      </c>
      <c r="J107" t="s">
        <v>1347</v>
      </c>
      <c r="K107" t="s">
        <v>1325</v>
      </c>
      <c r="L107" t="s">
        <v>1348</v>
      </c>
      <c r="M107" t="s">
        <v>1349</v>
      </c>
      <c r="N107" t="s">
        <v>137</v>
      </c>
      <c r="O107" t="s">
        <v>1350</v>
      </c>
      <c r="P107" t="s">
        <v>1351</v>
      </c>
      <c r="Q107" t="s">
        <v>1352</v>
      </c>
      <c r="R107" s="26">
        <v>248958</v>
      </c>
      <c r="S107">
        <v>171</v>
      </c>
      <c r="T107">
        <v>170</v>
      </c>
      <c r="U107" t="s">
        <v>1353</v>
      </c>
      <c r="V107">
        <v>2</v>
      </c>
      <c r="AA107">
        <v>1</v>
      </c>
      <c r="AE107" t="s">
        <v>108</v>
      </c>
      <c r="AF107">
        <v>14</v>
      </c>
      <c r="AG107" t="s">
        <v>1354</v>
      </c>
      <c r="AH107" t="s">
        <v>212</v>
      </c>
      <c r="AI107" t="s">
        <v>213</v>
      </c>
      <c r="AJ107" t="s">
        <v>835</v>
      </c>
      <c r="AL107" t="s">
        <v>1331</v>
      </c>
      <c r="AM107" t="s">
        <v>1355</v>
      </c>
      <c r="BC107" t="s">
        <v>1332</v>
      </c>
      <c r="BD107" t="s">
        <v>1333</v>
      </c>
      <c r="BE107" t="s">
        <v>1334</v>
      </c>
      <c r="BF107" t="s">
        <v>1335</v>
      </c>
    </row>
    <row r="108" spans="1:58" s="24" customFormat="1" x14ac:dyDescent="0.25">
      <c r="A108" s="24" t="s">
        <v>130</v>
      </c>
      <c r="B108" s="24" t="s">
        <v>1356</v>
      </c>
      <c r="C108" s="24" t="s">
        <v>280</v>
      </c>
      <c r="D108" s="24" t="s">
        <v>92</v>
      </c>
      <c r="E108" s="24" t="s">
        <v>118</v>
      </c>
      <c r="F108" s="24" t="s">
        <v>133</v>
      </c>
      <c r="G108" s="24" t="s">
        <v>119</v>
      </c>
      <c r="H108" s="24" t="s">
        <v>1357</v>
      </c>
      <c r="I108" s="24" t="s">
        <v>1358</v>
      </c>
      <c r="J108" s="24" t="s">
        <v>1359</v>
      </c>
      <c r="K108" s="24" t="s">
        <v>1360</v>
      </c>
      <c r="L108" s="24" t="s">
        <v>1361</v>
      </c>
      <c r="M108" s="24" t="s">
        <v>1362</v>
      </c>
      <c r="N108" s="24" t="s">
        <v>137</v>
      </c>
      <c r="O108" s="24" t="s">
        <v>1363</v>
      </c>
      <c r="P108" s="24" t="s">
        <v>1364</v>
      </c>
      <c r="Q108" s="24" t="s">
        <v>242</v>
      </c>
      <c r="R108" s="25">
        <v>452767</v>
      </c>
      <c r="S108" s="24">
        <v>204</v>
      </c>
      <c r="T108" s="24">
        <v>204</v>
      </c>
      <c r="U108" s="24" t="s">
        <v>1365</v>
      </c>
      <c r="V108" s="24">
        <v>2</v>
      </c>
      <c r="AA108" s="24">
        <v>1</v>
      </c>
      <c r="AE108" s="24" t="s">
        <v>108</v>
      </c>
      <c r="AF108" s="24">
        <v>9</v>
      </c>
      <c r="AG108" s="24" t="s">
        <v>1366</v>
      </c>
      <c r="AH108" s="24" t="s">
        <v>176</v>
      </c>
      <c r="AI108" s="24" t="s">
        <v>686</v>
      </c>
      <c r="AJ108" s="24" t="s">
        <v>145</v>
      </c>
      <c r="AL108" s="24" t="s">
        <v>1075</v>
      </c>
      <c r="BC108" s="24" t="s">
        <v>1367</v>
      </c>
      <c r="BD108" s="24" t="s">
        <v>1368</v>
      </c>
      <c r="BE108" s="24" t="s">
        <v>1369</v>
      </c>
    </row>
    <row r="109" spans="1:58" s="24" customFormat="1" x14ac:dyDescent="0.25">
      <c r="A109" s="24" t="s">
        <v>130</v>
      </c>
      <c r="B109" s="24" t="s">
        <v>1370</v>
      </c>
      <c r="C109" s="24" t="s">
        <v>132</v>
      </c>
      <c r="D109" s="24" t="s">
        <v>92</v>
      </c>
      <c r="E109" s="24" t="s">
        <v>133</v>
      </c>
      <c r="F109" s="24" t="s">
        <v>118</v>
      </c>
      <c r="G109" s="24" t="s">
        <v>119</v>
      </c>
      <c r="H109" s="24" t="s">
        <v>1357</v>
      </c>
      <c r="I109" s="24" t="s">
        <v>1358</v>
      </c>
      <c r="J109" s="24" t="s">
        <v>1371</v>
      </c>
      <c r="K109" s="24" t="s">
        <v>1360</v>
      </c>
      <c r="L109" s="24" t="s">
        <v>1372</v>
      </c>
      <c r="M109" s="24" t="s">
        <v>1373</v>
      </c>
      <c r="N109" s="24" t="s">
        <v>137</v>
      </c>
      <c r="O109" s="24" t="s">
        <v>1374</v>
      </c>
      <c r="P109" s="24" t="s">
        <v>1375</v>
      </c>
      <c r="Q109" s="24" t="s">
        <v>643</v>
      </c>
      <c r="R109" s="25">
        <v>478573</v>
      </c>
      <c r="S109" s="24">
        <v>685</v>
      </c>
      <c r="T109" s="24">
        <v>686</v>
      </c>
      <c r="U109" s="24" t="s">
        <v>1376</v>
      </c>
      <c r="V109" s="24">
        <v>3</v>
      </c>
      <c r="AA109" s="24">
        <v>1</v>
      </c>
      <c r="AE109" s="24" t="s">
        <v>108</v>
      </c>
      <c r="AF109" s="24">
        <v>17</v>
      </c>
      <c r="AG109" s="24" t="s">
        <v>142</v>
      </c>
      <c r="AH109" s="24" t="s">
        <v>176</v>
      </c>
      <c r="AI109" s="24" t="s">
        <v>1043</v>
      </c>
      <c r="AJ109" s="24" t="s">
        <v>145</v>
      </c>
      <c r="AL109" s="24" t="s">
        <v>1075</v>
      </c>
      <c r="BC109" s="24" t="s">
        <v>1367</v>
      </c>
      <c r="BD109" s="24" t="s">
        <v>1368</v>
      </c>
      <c r="BE109" s="24" t="s">
        <v>1369</v>
      </c>
    </row>
    <row r="110" spans="1:58" s="24" customFormat="1" x14ac:dyDescent="0.25">
      <c r="A110" s="24" t="s">
        <v>1377</v>
      </c>
      <c r="B110" s="24" t="s">
        <v>1378</v>
      </c>
      <c r="C110" s="24" t="s">
        <v>280</v>
      </c>
      <c r="D110" s="24" t="s">
        <v>92</v>
      </c>
      <c r="E110" s="24" t="s">
        <v>118</v>
      </c>
      <c r="F110" s="24" t="s">
        <v>133</v>
      </c>
      <c r="G110" s="24" t="s">
        <v>119</v>
      </c>
      <c r="H110" s="24" t="s">
        <v>1357</v>
      </c>
      <c r="I110" s="24" t="s">
        <v>1358</v>
      </c>
      <c r="J110" s="24" t="s">
        <v>1379</v>
      </c>
      <c r="K110" s="24" t="s">
        <v>1360</v>
      </c>
      <c r="L110" s="24" t="s">
        <v>1380</v>
      </c>
      <c r="M110" s="24" t="s">
        <v>1381</v>
      </c>
      <c r="N110" s="24" t="s">
        <v>137</v>
      </c>
      <c r="O110" s="24" t="s">
        <v>1382</v>
      </c>
      <c r="P110" s="24" t="s">
        <v>1383</v>
      </c>
      <c r="Q110" s="24" t="s">
        <v>805</v>
      </c>
      <c r="R110" s="25">
        <v>158501</v>
      </c>
      <c r="S110" s="24">
        <v>497</v>
      </c>
      <c r="T110" s="24">
        <v>497</v>
      </c>
      <c r="U110" s="24" t="s">
        <v>1384</v>
      </c>
      <c r="V110" s="24">
        <v>1</v>
      </c>
      <c r="AA110" s="24">
        <v>1</v>
      </c>
      <c r="AE110" s="24" t="s">
        <v>108</v>
      </c>
      <c r="AF110" s="24">
        <v>25</v>
      </c>
      <c r="AG110" s="24" t="s">
        <v>645</v>
      </c>
      <c r="AH110" s="24" t="s">
        <v>176</v>
      </c>
      <c r="AI110" s="24" t="s">
        <v>1385</v>
      </c>
      <c r="AJ110" s="24" t="s">
        <v>835</v>
      </c>
      <c r="AK110" s="24" t="s">
        <v>1386</v>
      </c>
      <c r="AL110" s="24" t="s">
        <v>1075</v>
      </c>
      <c r="BB110" s="24" t="s">
        <v>571</v>
      </c>
      <c r="BC110" s="24" t="s">
        <v>1367</v>
      </c>
      <c r="BD110" s="24" t="s">
        <v>1368</v>
      </c>
      <c r="BE110" s="24" t="s">
        <v>1369</v>
      </c>
    </row>
    <row r="111" spans="1:58" s="24" customFormat="1" x14ac:dyDescent="0.25">
      <c r="A111" s="24" t="s">
        <v>130</v>
      </c>
      <c r="B111" s="24" t="s">
        <v>1387</v>
      </c>
      <c r="C111" s="24" t="s">
        <v>164</v>
      </c>
      <c r="D111" s="24" t="s">
        <v>92</v>
      </c>
      <c r="E111" s="24" t="s">
        <v>133</v>
      </c>
      <c r="F111" s="24" t="s">
        <v>94</v>
      </c>
      <c r="G111" s="24" t="s">
        <v>119</v>
      </c>
      <c r="H111" s="24" t="s">
        <v>1357</v>
      </c>
      <c r="I111" s="24" t="s">
        <v>1358</v>
      </c>
      <c r="J111" s="24" t="s">
        <v>134</v>
      </c>
      <c r="K111" s="24" t="s">
        <v>1360</v>
      </c>
      <c r="L111" s="24" t="s">
        <v>1388</v>
      </c>
      <c r="M111" s="24" t="s">
        <v>1389</v>
      </c>
      <c r="N111" s="24" t="s">
        <v>137</v>
      </c>
      <c r="O111" s="24" t="s">
        <v>1390</v>
      </c>
      <c r="P111" s="24" t="s">
        <v>1391</v>
      </c>
      <c r="Q111" s="24" t="s">
        <v>1392</v>
      </c>
      <c r="R111" s="25">
        <v>21607</v>
      </c>
      <c r="S111" s="24">
        <v>1473</v>
      </c>
      <c r="T111" s="24">
        <v>1472</v>
      </c>
      <c r="U111" s="24" t="s">
        <v>1393</v>
      </c>
      <c r="V111" s="24">
        <v>1</v>
      </c>
      <c r="AA111" s="24">
        <v>1</v>
      </c>
      <c r="AE111" s="24" t="s">
        <v>108</v>
      </c>
      <c r="AF111" s="24">
        <v>30</v>
      </c>
      <c r="AG111" s="24" t="s">
        <v>142</v>
      </c>
      <c r="AH111" s="24" t="s">
        <v>176</v>
      </c>
      <c r="AI111" s="24" t="s">
        <v>1110</v>
      </c>
      <c r="AJ111" s="24" t="s">
        <v>835</v>
      </c>
      <c r="AL111" s="24" t="s">
        <v>1075</v>
      </c>
      <c r="AM111" s="24" t="s">
        <v>1394</v>
      </c>
      <c r="BC111" s="24" t="s">
        <v>1367</v>
      </c>
      <c r="BD111" s="24" t="s">
        <v>1368</v>
      </c>
      <c r="BE111" s="24" t="s">
        <v>1369</v>
      </c>
    </row>
    <row r="112" spans="1:58" s="24" customFormat="1" x14ac:dyDescent="0.25">
      <c r="A112" s="24" t="s">
        <v>1395</v>
      </c>
      <c r="B112" s="24" t="s">
        <v>1396</v>
      </c>
      <c r="C112" s="24" t="s">
        <v>1397</v>
      </c>
      <c r="D112" s="24" t="s">
        <v>92</v>
      </c>
      <c r="E112" s="24" t="s">
        <v>1398</v>
      </c>
      <c r="F112" s="24" t="s">
        <v>1399</v>
      </c>
      <c r="G112" s="24" t="s">
        <v>119</v>
      </c>
      <c r="H112" s="24" t="s">
        <v>1357</v>
      </c>
      <c r="I112" s="24" t="s">
        <v>1358</v>
      </c>
      <c r="J112" s="24" t="s">
        <v>1400</v>
      </c>
      <c r="K112" s="24" t="s">
        <v>1360</v>
      </c>
      <c r="L112" s="24" t="s">
        <v>1401</v>
      </c>
      <c r="M112" s="24" t="s">
        <v>1402</v>
      </c>
      <c r="N112" s="24" t="s">
        <v>137</v>
      </c>
      <c r="O112" s="24" t="s">
        <v>1403</v>
      </c>
      <c r="P112" s="24" t="s">
        <v>1404</v>
      </c>
      <c r="Q112" s="24" t="s">
        <v>1405</v>
      </c>
      <c r="R112" s="25">
        <v>130351</v>
      </c>
      <c r="S112" s="24">
        <v>196</v>
      </c>
      <c r="T112" s="24">
        <v>196</v>
      </c>
      <c r="U112" s="24" t="s">
        <v>1406</v>
      </c>
      <c r="V112" s="24">
        <v>2.2000000000000002</v>
      </c>
      <c r="AA112" s="24">
        <v>1</v>
      </c>
      <c r="AC112" s="24" t="s">
        <v>317</v>
      </c>
      <c r="AE112" s="24" t="s">
        <v>108</v>
      </c>
      <c r="AF112" s="24">
        <v>31</v>
      </c>
      <c r="AG112" s="24" t="s">
        <v>1407</v>
      </c>
      <c r="AH112" s="24" t="s">
        <v>176</v>
      </c>
      <c r="AI112" s="24" t="s">
        <v>144</v>
      </c>
      <c r="AJ112" s="24" t="s">
        <v>435</v>
      </c>
      <c r="AL112" s="24" t="s">
        <v>1075</v>
      </c>
      <c r="AM112" s="24" t="s">
        <v>1408</v>
      </c>
      <c r="AT112" s="24" t="s">
        <v>1409</v>
      </c>
      <c r="AU112" s="24" t="s">
        <v>1410</v>
      </c>
      <c r="AV112" s="24" t="s">
        <v>1411</v>
      </c>
      <c r="AW112" s="24" t="s">
        <v>1412</v>
      </c>
      <c r="AX112" s="24" t="s">
        <v>1413</v>
      </c>
      <c r="AY112" s="24" t="s">
        <v>1414</v>
      </c>
      <c r="AZ112" s="24" t="s">
        <v>1415</v>
      </c>
      <c r="BA112" s="24" t="s">
        <v>1416</v>
      </c>
      <c r="BC112" s="24" t="s">
        <v>1367</v>
      </c>
      <c r="BD112" s="24" t="s">
        <v>1368</v>
      </c>
      <c r="BE112" s="24" t="s">
        <v>1369</v>
      </c>
    </row>
    <row r="113" spans="1:57" x14ac:dyDescent="0.25">
      <c r="A113" t="s">
        <v>162</v>
      </c>
      <c r="B113" t="s">
        <v>1417</v>
      </c>
      <c r="C113" t="s">
        <v>200</v>
      </c>
      <c r="D113" t="s">
        <v>92</v>
      </c>
      <c r="E113" t="s">
        <v>94</v>
      </c>
      <c r="F113" t="s">
        <v>191</v>
      </c>
      <c r="G113" t="s">
        <v>119</v>
      </c>
      <c r="H113" t="s">
        <v>1357</v>
      </c>
      <c r="I113" t="s">
        <v>1358</v>
      </c>
      <c r="J113" t="s">
        <v>428</v>
      </c>
      <c r="K113" t="s">
        <v>1360</v>
      </c>
      <c r="L113" t="s">
        <v>1418</v>
      </c>
      <c r="M113" t="s">
        <v>1419</v>
      </c>
      <c r="N113" t="s">
        <v>137</v>
      </c>
      <c r="O113" t="s">
        <v>1420</v>
      </c>
      <c r="P113" t="s">
        <v>1421</v>
      </c>
      <c r="Q113" t="s">
        <v>1422</v>
      </c>
      <c r="R113" s="26">
        <v>139498</v>
      </c>
      <c r="S113">
        <v>120</v>
      </c>
      <c r="T113">
        <v>120</v>
      </c>
      <c r="U113" t="s">
        <v>1423</v>
      </c>
      <c r="V113">
        <v>3</v>
      </c>
      <c r="AA113">
        <v>1</v>
      </c>
      <c r="AE113" t="s">
        <v>108</v>
      </c>
      <c r="AF113">
        <v>31</v>
      </c>
      <c r="AG113" t="s">
        <v>1424</v>
      </c>
      <c r="AH113" t="s">
        <v>685</v>
      </c>
      <c r="AI113" t="s">
        <v>377</v>
      </c>
      <c r="AJ113" t="s">
        <v>1425</v>
      </c>
      <c r="AL113" t="s">
        <v>1075</v>
      </c>
      <c r="AM113" t="s">
        <v>1426</v>
      </c>
      <c r="AT113" t="s">
        <v>1427</v>
      </c>
      <c r="AU113" t="s">
        <v>1427</v>
      </c>
      <c r="AV113" t="s">
        <v>1427</v>
      </c>
      <c r="AW113" t="s">
        <v>1427</v>
      </c>
      <c r="AX113" t="s">
        <v>1427</v>
      </c>
      <c r="AY113" t="s">
        <v>1428</v>
      </c>
      <c r="AZ113" t="s">
        <v>1427</v>
      </c>
      <c r="BA113" t="s">
        <v>1429</v>
      </c>
      <c r="BC113" t="s">
        <v>1367</v>
      </c>
      <c r="BD113" t="s">
        <v>1368</v>
      </c>
      <c r="BE113" t="s">
        <v>1369</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G91"/>
  <sheetViews>
    <sheetView workbookViewId="0">
      <selection activeCell="B4" sqref="B4"/>
    </sheetView>
  </sheetViews>
  <sheetFormatPr baseColWidth="10" defaultRowHeight="15" x14ac:dyDescent="0.25"/>
  <cols>
    <col min="1" max="1" width="25.140625" customWidth="1"/>
    <col min="2" max="2" width="15" customWidth="1"/>
    <col min="3" max="3" width="9.85546875" bestFit="1" customWidth="1"/>
    <col min="4" max="4" width="5.7109375" bestFit="1" customWidth="1"/>
    <col min="5" max="5" width="4" bestFit="1" customWidth="1"/>
    <col min="6" max="6" width="15.28515625" bestFit="1" customWidth="1"/>
    <col min="7" max="7" width="6.140625" bestFit="1" customWidth="1"/>
    <col min="8" max="8" width="20.85546875" bestFit="1" customWidth="1"/>
    <col min="9" max="9" width="25.7109375" customWidth="1"/>
    <col min="10" max="10" width="18" customWidth="1"/>
    <col min="11" max="11" width="25.140625" bestFit="1" customWidth="1"/>
    <col min="12" max="12" width="15.28515625" bestFit="1" customWidth="1"/>
    <col min="13" max="13" width="19.140625" bestFit="1" customWidth="1"/>
    <col min="14" max="14" width="12.5703125" customWidth="1"/>
    <col min="15" max="15" width="14.7109375" customWidth="1"/>
    <col min="26" max="26" width="11.85546875" customWidth="1"/>
  </cols>
  <sheetData>
    <row r="1" spans="1:59" x14ac:dyDescent="0.25">
      <c r="A1" s="23" t="s">
        <v>72</v>
      </c>
      <c r="B1" t="s">
        <v>1430</v>
      </c>
    </row>
    <row r="2" spans="1:59" x14ac:dyDescent="0.25">
      <c r="A2" s="24" t="s">
        <v>74</v>
      </c>
      <c r="B2" t="s">
        <v>75</v>
      </c>
    </row>
    <row r="3" spans="1:59" x14ac:dyDescent="0.25">
      <c r="A3" t="s">
        <v>76</v>
      </c>
      <c r="B3" t="s">
        <v>1431</v>
      </c>
    </row>
    <row r="4" spans="1:59" ht="23.25" x14ac:dyDescent="0.35">
      <c r="B4" s="29" t="s">
        <v>2388</v>
      </c>
    </row>
    <row r="5" spans="1:59" x14ac:dyDescent="0.25">
      <c r="B5" t="s">
        <v>78</v>
      </c>
    </row>
    <row r="6" spans="1:59" x14ac:dyDescent="0.25">
      <c r="B6" t="s">
        <v>1432</v>
      </c>
    </row>
    <row r="7" spans="1:59" x14ac:dyDescent="0.25">
      <c r="B7" t="s">
        <v>80</v>
      </c>
    </row>
    <row r="8" spans="1:59" x14ac:dyDescent="0.25">
      <c r="B8" t="s">
        <v>81</v>
      </c>
    </row>
    <row r="9" spans="1:59" x14ac:dyDescent="0.25">
      <c r="B9" t="s">
        <v>82</v>
      </c>
    </row>
    <row r="10" spans="1:59" x14ac:dyDescent="0.25">
      <c r="B10" t="s">
        <v>83</v>
      </c>
    </row>
    <row r="11" spans="1:59" x14ac:dyDescent="0.25">
      <c r="B11" t="s">
        <v>84</v>
      </c>
    </row>
    <row r="12" spans="1:59" x14ac:dyDescent="0.25">
      <c r="B12" t="s">
        <v>1433</v>
      </c>
    </row>
    <row r="13" spans="1:59" x14ac:dyDescent="0.25">
      <c r="B13" t="s">
        <v>1434</v>
      </c>
    </row>
    <row r="14" spans="1:59" x14ac:dyDescent="0.25">
      <c r="B14" t="s">
        <v>1435</v>
      </c>
    </row>
    <row r="15" spans="1:59" x14ac:dyDescent="0.25">
      <c r="B15" t="s">
        <v>88</v>
      </c>
    </row>
    <row r="16" spans="1:59" s="10" customFormat="1" x14ac:dyDescent="0.25">
      <c r="A16" s="10" t="s">
        <v>12</v>
      </c>
      <c r="B16" s="10" t="s">
        <v>0</v>
      </c>
      <c r="C16" s="10" t="s">
        <v>1</v>
      </c>
      <c r="D16" s="10" t="s">
        <v>2</v>
      </c>
      <c r="E16" s="10" t="s">
        <v>3</v>
      </c>
      <c r="F16" s="10" t="s">
        <v>4</v>
      </c>
      <c r="G16" s="10" t="s">
        <v>5</v>
      </c>
      <c r="H16" s="10" t="s">
        <v>6</v>
      </c>
      <c r="I16" s="10" t="s">
        <v>7</v>
      </c>
      <c r="J16" s="10" t="s">
        <v>59</v>
      </c>
      <c r="K16" s="10" t="s">
        <v>8</v>
      </c>
      <c r="L16" s="10" t="s">
        <v>9</v>
      </c>
      <c r="M16" s="10" t="s">
        <v>10</v>
      </c>
      <c r="N16" s="10" t="s">
        <v>11</v>
      </c>
      <c r="O16" s="10" t="s">
        <v>13</v>
      </c>
      <c r="P16" s="10" t="s">
        <v>14</v>
      </c>
      <c r="Q16" s="10" t="s">
        <v>15</v>
      </c>
      <c r="R16" s="10" t="s">
        <v>16</v>
      </c>
      <c r="S16" s="10" t="s">
        <v>46</v>
      </c>
      <c r="T16" s="10" t="s">
        <v>17</v>
      </c>
      <c r="U16" s="10" t="s">
        <v>18</v>
      </c>
      <c r="V16" s="10" t="s">
        <v>19</v>
      </c>
      <c r="W16" s="10" t="s">
        <v>47</v>
      </c>
      <c r="X16" s="10" t="s">
        <v>60</v>
      </c>
      <c r="Y16" s="10" t="s">
        <v>61</v>
      </c>
      <c r="Z16" s="10" t="s">
        <v>62</v>
      </c>
      <c r="AA16" s="10" t="s">
        <v>63</v>
      </c>
      <c r="AB16" s="10" t="s">
        <v>64</v>
      </c>
      <c r="AC16" s="10" t="s">
        <v>65</v>
      </c>
      <c r="AD16" s="10" t="s">
        <v>66</v>
      </c>
      <c r="AE16" s="10" t="s">
        <v>67</v>
      </c>
      <c r="AF16" s="10" t="s">
        <v>68</v>
      </c>
      <c r="AG16" s="10" t="s">
        <v>20</v>
      </c>
      <c r="AH16" s="10" t="s">
        <v>21</v>
      </c>
      <c r="AI16" s="10" t="s">
        <v>22</v>
      </c>
      <c r="AJ16" s="10" t="s">
        <v>23</v>
      </c>
      <c r="AK16" s="10" t="s">
        <v>24</v>
      </c>
      <c r="AL16" s="10" t="s">
        <v>25</v>
      </c>
      <c r="AM16" s="10" t="s">
        <v>26</v>
      </c>
      <c r="AN16" s="10" t="s">
        <v>27</v>
      </c>
      <c r="AO16" s="10" t="s">
        <v>28</v>
      </c>
      <c r="AP16" s="10" t="s">
        <v>29</v>
      </c>
      <c r="AQ16" s="10" t="s">
        <v>30</v>
      </c>
      <c r="AR16" s="10" t="s">
        <v>31</v>
      </c>
      <c r="AS16" s="10" t="s">
        <v>32</v>
      </c>
      <c r="AT16" s="10" t="s">
        <v>33</v>
      </c>
      <c r="AU16" s="10" t="s">
        <v>34</v>
      </c>
      <c r="AV16" s="10" t="s">
        <v>35</v>
      </c>
      <c r="AW16" s="10" t="s">
        <v>36</v>
      </c>
      <c r="AX16" s="10" t="s">
        <v>37</v>
      </c>
      <c r="AY16" s="10" t="s">
        <v>38</v>
      </c>
      <c r="AZ16" s="10" t="s">
        <v>39</v>
      </c>
      <c r="BA16" s="10" t="s">
        <v>40</v>
      </c>
      <c r="BB16" s="10" t="s">
        <v>41</v>
      </c>
      <c r="BC16" s="10" t="s">
        <v>42</v>
      </c>
      <c r="BD16" s="10" t="s">
        <v>43</v>
      </c>
      <c r="BE16" s="10" t="s">
        <v>44</v>
      </c>
      <c r="BF16" s="10" t="s">
        <v>45</v>
      </c>
      <c r="BG16" s="10" t="s">
        <v>12</v>
      </c>
    </row>
    <row r="17" spans="1:59" s="24" customFormat="1" x14ac:dyDescent="0.25">
      <c r="A17" s="24" t="s">
        <v>1436</v>
      </c>
      <c r="B17" s="24" t="s">
        <v>1437</v>
      </c>
      <c r="C17" s="24" t="s">
        <v>132</v>
      </c>
      <c r="D17" s="24" t="s">
        <v>92</v>
      </c>
      <c r="E17" s="24" t="s">
        <v>133</v>
      </c>
      <c r="F17" s="24" t="s">
        <v>118</v>
      </c>
      <c r="G17" s="24" t="s">
        <v>119</v>
      </c>
      <c r="H17" s="24" t="s">
        <v>96</v>
      </c>
      <c r="I17" s="24" t="s">
        <v>97</v>
      </c>
      <c r="J17" s="24" t="s">
        <v>1047</v>
      </c>
      <c r="K17" s="24" t="s">
        <v>99</v>
      </c>
      <c r="L17" s="24" t="s">
        <v>1438</v>
      </c>
      <c r="M17" s="24" t="s">
        <v>1439</v>
      </c>
      <c r="N17" s="24" t="s">
        <v>137</v>
      </c>
      <c r="O17" s="24" t="s">
        <v>1440</v>
      </c>
      <c r="P17" s="24" t="s">
        <v>1441</v>
      </c>
      <c r="Q17" s="24" t="s">
        <v>495</v>
      </c>
      <c r="R17" s="25">
        <v>403746</v>
      </c>
      <c r="S17" s="24">
        <v>254</v>
      </c>
      <c r="T17" s="24">
        <v>254</v>
      </c>
      <c r="U17" s="24" t="s">
        <v>1442</v>
      </c>
      <c r="V17" s="24">
        <v>1</v>
      </c>
      <c r="AA17" s="24">
        <v>1</v>
      </c>
      <c r="AE17" s="24" t="s">
        <v>108</v>
      </c>
      <c r="AF17" s="24">
        <v>6</v>
      </c>
      <c r="AG17" s="24" t="s">
        <v>1443</v>
      </c>
      <c r="AH17" s="24" t="s">
        <v>176</v>
      </c>
      <c r="AI17" s="24" t="s">
        <v>512</v>
      </c>
      <c r="AJ17" s="24" t="s">
        <v>1444</v>
      </c>
      <c r="AL17" s="24" t="s">
        <v>110</v>
      </c>
      <c r="BC17" s="24" t="s">
        <v>111</v>
      </c>
      <c r="BD17" s="24" t="s">
        <v>112</v>
      </c>
      <c r="BE17" s="24" t="s">
        <v>113</v>
      </c>
      <c r="BF17" s="24" t="s">
        <v>114</v>
      </c>
    </row>
    <row r="18" spans="1:59" x14ac:dyDescent="0.25">
      <c r="A18" t="s">
        <v>162</v>
      </c>
      <c r="B18" t="s">
        <v>1445</v>
      </c>
      <c r="C18" t="s">
        <v>662</v>
      </c>
      <c r="D18" t="s">
        <v>92</v>
      </c>
      <c r="E18" t="s">
        <v>191</v>
      </c>
      <c r="F18" t="s">
        <v>94</v>
      </c>
      <c r="G18" t="s">
        <v>119</v>
      </c>
      <c r="H18" t="s">
        <v>96</v>
      </c>
      <c r="I18" t="s">
        <v>97</v>
      </c>
      <c r="J18" t="s">
        <v>1446</v>
      </c>
      <c r="K18" t="s">
        <v>99</v>
      </c>
      <c r="L18" t="s">
        <v>1447</v>
      </c>
      <c r="M18" t="s">
        <v>1448</v>
      </c>
      <c r="N18" t="s">
        <v>137</v>
      </c>
      <c r="O18" t="s">
        <v>1449</v>
      </c>
      <c r="P18" t="s">
        <v>1450</v>
      </c>
      <c r="Q18" t="s">
        <v>1451</v>
      </c>
      <c r="R18" s="26">
        <v>372114</v>
      </c>
      <c r="S18">
        <v>186</v>
      </c>
      <c r="T18">
        <v>186</v>
      </c>
      <c r="U18" t="s">
        <v>1452</v>
      </c>
      <c r="V18">
        <v>1</v>
      </c>
      <c r="AA18">
        <v>1</v>
      </c>
      <c r="AE18" t="s">
        <v>108</v>
      </c>
      <c r="AF18">
        <v>14</v>
      </c>
      <c r="AG18" t="s">
        <v>1453</v>
      </c>
      <c r="AH18" t="s">
        <v>582</v>
      </c>
      <c r="AI18" t="s">
        <v>658</v>
      </c>
      <c r="AJ18" t="s">
        <v>1330</v>
      </c>
      <c r="AL18" t="s">
        <v>110</v>
      </c>
      <c r="BC18" t="s">
        <v>111</v>
      </c>
      <c r="BD18" t="s">
        <v>112</v>
      </c>
      <c r="BE18" t="s">
        <v>113</v>
      </c>
      <c r="BF18" t="s">
        <v>114</v>
      </c>
    </row>
    <row r="19" spans="1:59" x14ac:dyDescent="0.25">
      <c r="A19" t="s">
        <v>188</v>
      </c>
      <c r="B19" t="s">
        <v>1454</v>
      </c>
      <c r="C19" t="s">
        <v>132</v>
      </c>
      <c r="D19" t="s">
        <v>92</v>
      </c>
      <c r="E19" t="s">
        <v>133</v>
      </c>
      <c r="F19" t="s">
        <v>118</v>
      </c>
      <c r="G19" t="s">
        <v>119</v>
      </c>
      <c r="H19" t="s">
        <v>165</v>
      </c>
      <c r="I19" t="s">
        <v>192</v>
      </c>
      <c r="J19" t="s">
        <v>1455</v>
      </c>
      <c r="K19" t="s">
        <v>168</v>
      </c>
      <c r="L19" t="s">
        <v>1456</v>
      </c>
      <c r="M19" t="s">
        <v>123</v>
      </c>
      <c r="N19" t="s">
        <v>124</v>
      </c>
      <c r="O19" t="s">
        <v>1457</v>
      </c>
      <c r="P19" t="s">
        <v>1458</v>
      </c>
      <c r="Q19" t="s">
        <v>105</v>
      </c>
      <c r="R19" s="26">
        <v>723686</v>
      </c>
      <c r="S19">
        <v>156</v>
      </c>
      <c r="T19">
        <v>156</v>
      </c>
      <c r="U19" t="s">
        <v>1459</v>
      </c>
      <c r="V19">
        <v>2</v>
      </c>
      <c r="AA19">
        <v>1</v>
      </c>
      <c r="AE19" t="s">
        <v>108</v>
      </c>
      <c r="AG19" t="s">
        <v>422</v>
      </c>
      <c r="AL19" t="s">
        <v>179</v>
      </c>
      <c r="BC19" t="s">
        <v>184</v>
      </c>
      <c r="BD19" t="s">
        <v>185</v>
      </c>
      <c r="BE19" t="s">
        <v>186</v>
      </c>
      <c r="BF19" t="s">
        <v>187</v>
      </c>
    </row>
    <row r="20" spans="1:59" s="24" customFormat="1" x14ac:dyDescent="0.25">
      <c r="A20" s="24" t="s">
        <v>1460</v>
      </c>
      <c r="B20" s="24" t="s">
        <v>1461</v>
      </c>
      <c r="C20" s="24" t="s">
        <v>662</v>
      </c>
      <c r="D20" s="24" t="s">
        <v>92</v>
      </c>
      <c r="E20" s="24" t="s">
        <v>191</v>
      </c>
      <c r="F20" s="24" t="s">
        <v>94</v>
      </c>
      <c r="G20" s="24" t="s">
        <v>119</v>
      </c>
      <c r="H20" s="24" t="s">
        <v>201</v>
      </c>
      <c r="I20" s="24" t="s">
        <v>202</v>
      </c>
      <c r="J20" s="24" t="s">
        <v>1462</v>
      </c>
      <c r="K20" s="24" t="s">
        <v>204</v>
      </c>
      <c r="L20" s="24" t="s">
        <v>1463</v>
      </c>
      <c r="M20" s="24" t="s">
        <v>1464</v>
      </c>
      <c r="N20" s="24" t="s">
        <v>137</v>
      </c>
      <c r="O20" s="24" t="s">
        <v>1465</v>
      </c>
      <c r="P20" s="24" t="s">
        <v>1466</v>
      </c>
      <c r="Q20" s="24" t="s">
        <v>105</v>
      </c>
      <c r="R20" s="24" t="s">
        <v>1467</v>
      </c>
      <c r="S20" s="24">
        <v>111</v>
      </c>
      <c r="T20" s="24">
        <v>111</v>
      </c>
      <c r="U20" s="24" t="s">
        <v>1468</v>
      </c>
      <c r="V20" s="24">
        <v>2</v>
      </c>
      <c r="AA20" s="24">
        <v>1</v>
      </c>
      <c r="AE20" s="24" t="s">
        <v>210</v>
      </c>
      <c r="AF20" s="24">
        <v>9</v>
      </c>
      <c r="AG20" s="24" t="s">
        <v>1082</v>
      </c>
      <c r="AH20" s="24" t="s">
        <v>176</v>
      </c>
      <c r="AI20" s="24" t="s">
        <v>734</v>
      </c>
      <c r="AJ20" s="24" t="s">
        <v>1469</v>
      </c>
      <c r="AK20" s="24" t="s">
        <v>1470</v>
      </c>
      <c r="AL20" s="24" t="s">
        <v>215</v>
      </c>
      <c r="AM20" s="24" t="s">
        <v>1471</v>
      </c>
      <c r="AO20" s="24" t="s">
        <v>176</v>
      </c>
      <c r="AP20" s="24" t="s">
        <v>176</v>
      </c>
      <c r="AQ20" s="24" t="s">
        <v>1472</v>
      </c>
      <c r="AR20" s="24" t="s">
        <v>736</v>
      </c>
      <c r="AT20" s="24" t="s">
        <v>1473</v>
      </c>
      <c r="AU20" s="24" t="s">
        <v>1473</v>
      </c>
      <c r="AV20" s="24" t="s">
        <v>1473</v>
      </c>
      <c r="AW20" s="24" t="s">
        <v>1473</v>
      </c>
      <c r="AX20" s="24" t="s">
        <v>1473</v>
      </c>
      <c r="AY20" s="24" t="s">
        <v>1474</v>
      </c>
      <c r="AZ20" s="24" t="s">
        <v>1475</v>
      </c>
      <c r="BA20" s="24" t="s">
        <v>1476</v>
      </c>
      <c r="BB20" s="24" t="s">
        <v>571</v>
      </c>
      <c r="BC20" s="24" t="s">
        <v>216</v>
      </c>
      <c r="BD20" s="24" t="s">
        <v>217</v>
      </c>
      <c r="BE20" s="24" t="s">
        <v>218</v>
      </c>
    </row>
    <row r="21" spans="1:59" x14ac:dyDescent="0.25">
      <c r="A21" t="s">
        <v>146</v>
      </c>
      <c r="B21" t="s">
        <v>1477</v>
      </c>
      <c r="C21" t="s">
        <v>200</v>
      </c>
      <c r="D21" t="s">
        <v>92</v>
      </c>
      <c r="E21" t="s">
        <v>94</v>
      </c>
      <c r="F21" t="s">
        <v>191</v>
      </c>
      <c r="G21" t="s">
        <v>119</v>
      </c>
      <c r="H21" t="s">
        <v>251</v>
      </c>
      <c r="I21" t="s">
        <v>252</v>
      </c>
      <c r="J21" t="s">
        <v>1478</v>
      </c>
      <c r="K21" t="s">
        <v>254</v>
      </c>
      <c r="L21" t="s">
        <v>1479</v>
      </c>
      <c r="M21" t="s">
        <v>123</v>
      </c>
      <c r="N21" t="s">
        <v>124</v>
      </c>
      <c r="O21" t="s">
        <v>1480</v>
      </c>
      <c r="P21" t="s">
        <v>1481</v>
      </c>
      <c r="Q21" t="s">
        <v>1482</v>
      </c>
      <c r="R21" s="26">
        <v>341726</v>
      </c>
      <c r="S21">
        <v>100</v>
      </c>
      <c r="T21">
        <v>100</v>
      </c>
      <c r="U21" t="s">
        <v>1483</v>
      </c>
      <c r="V21">
        <v>1</v>
      </c>
      <c r="AA21">
        <v>1</v>
      </c>
      <c r="AE21" t="s">
        <v>108</v>
      </c>
      <c r="AF21">
        <v>1</v>
      </c>
      <c r="AG21" t="s">
        <v>1484</v>
      </c>
      <c r="AL21" t="s">
        <v>260</v>
      </c>
      <c r="BC21" t="s">
        <v>262</v>
      </c>
      <c r="BD21" t="s">
        <v>263</v>
      </c>
      <c r="BE21" t="s">
        <v>264</v>
      </c>
      <c r="BF21" t="s">
        <v>265</v>
      </c>
    </row>
    <row r="22" spans="1:59" x14ac:dyDescent="0.25">
      <c r="A22" t="s">
        <v>162</v>
      </c>
      <c r="B22" t="s">
        <v>1485</v>
      </c>
      <c r="C22" t="s">
        <v>132</v>
      </c>
      <c r="D22" t="s">
        <v>92</v>
      </c>
      <c r="E22" t="s">
        <v>133</v>
      </c>
      <c r="F22" t="s">
        <v>118</v>
      </c>
      <c r="G22" t="s">
        <v>119</v>
      </c>
      <c r="H22" t="s">
        <v>251</v>
      </c>
      <c r="I22" t="s">
        <v>268</v>
      </c>
      <c r="J22" t="s">
        <v>1486</v>
      </c>
      <c r="K22" t="s">
        <v>254</v>
      </c>
      <c r="L22" t="s">
        <v>1487</v>
      </c>
      <c r="M22" t="s">
        <v>1488</v>
      </c>
      <c r="N22" t="s">
        <v>137</v>
      </c>
      <c r="O22" t="s">
        <v>1489</v>
      </c>
      <c r="P22" t="s">
        <v>1490</v>
      </c>
      <c r="Q22" t="s">
        <v>1491</v>
      </c>
      <c r="R22" s="26">
        <v>320598</v>
      </c>
      <c r="S22">
        <v>273</v>
      </c>
      <c r="T22">
        <v>273</v>
      </c>
      <c r="U22" t="s">
        <v>1492</v>
      </c>
      <c r="V22">
        <v>1</v>
      </c>
      <c r="AA22">
        <v>1</v>
      </c>
      <c r="AE22" t="s">
        <v>108</v>
      </c>
      <c r="AF22">
        <v>3</v>
      </c>
      <c r="AG22" t="s">
        <v>1493</v>
      </c>
      <c r="AH22" t="s">
        <v>176</v>
      </c>
      <c r="AI22" t="s">
        <v>734</v>
      </c>
      <c r="AJ22" t="s">
        <v>145</v>
      </c>
      <c r="AK22" t="s">
        <v>1494</v>
      </c>
      <c r="AL22" t="s">
        <v>260</v>
      </c>
      <c r="BB22" t="s">
        <v>248</v>
      </c>
      <c r="BC22" t="s">
        <v>262</v>
      </c>
      <c r="BD22" t="s">
        <v>263</v>
      </c>
      <c r="BE22" t="s">
        <v>264</v>
      </c>
      <c r="BF22" t="s">
        <v>265</v>
      </c>
    </row>
    <row r="23" spans="1:59" x14ac:dyDescent="0.25">
      <c r="A23" t="s">
        <v>188</v>
      </c>
      <c r="B23" t="s">
        <v>1495</v>
      </c>
      <c r="C23" t="s">
        <v>235</v>
      </c>
      <c r="D23" t="s">
        <v>92</v>
      </c>
      <c r="E23" t="s">
        <v>94</v>
      </c>
      <c r="F23" t="s">
        <v>118</v>
      </c>
      <c r="G23" t="s">
        <v>119</v>
      </c>
      <c r="H23" t="s">
        <v>251</v>
      </c>
      <c r="I23" t="s">
        <v>1496</v>
      </c>
      <c r="J23" t="s">
        <v>1497</v>
      </c>
      <c r="K23" t="s">
        <v>254</v>
      </c>
      <c r="L23" t="s">
        <v>1498</v>
      </c>
      <c r="M23" t="s">
        <v>123</v>
      </c>
      <c r="N23" t="s">
        <v>124</v>
      </c>
      <c r="O23" t="s">
        <v>1499</v>
      </c>
      <c r="P23" t="s">
        <v>1500</v>
      </c>
      <c r="Q23" t="s">
        <v>1501</v>
      </c>
      <c r="R23" s="26">
        <v>169088</v>
      </c>
      <c r="S23">
        <v>137</v>
      </c>
      <c r="T23">
        <v>137</v>
      </c>
      <c r="U23" t="s">
        <v>1502</v>
      </c>
      <c r="V23">
        <v>4</v>
      </c>
      <c r="AA23">
        <v>1</v>
      </c>
      <c r="AE23" t="s">
        <v>108</v>
      </c>
      <c r="AG23" t="s">
        <v>1203</v>
      </c>
      <c r="AL23" t="s">
        <v>260</v>
      </c>
      <c r="BC23" t="s">
        <v>262</v>
      </c>
      <c r="BD23" t="s">
        <v>263</v>
      </c>
      <c r="BE23" t="s">
        <v>264</v>
      </c>
      <c r="BF23" t="s">
        <v>265</v>
      </c>
    </row>
    <row r="24" spans="1:59" x14ac:dyDescent="0.25">
      <c r="A24" t="s">
        <v>146</v>
      </c>
      <c r="B24" t="s">
        <v>1503</v>
      </c>
      <c r="C24" t="s">
        <v>200</v>
      </c>
      <c r="D24" t="s">
        <v>92</v>
      </c>
      <c r="E24" t="s">
        <v>94</v>
      </c>
      <c r="F24" t="s">
        <v>191</v>
      </c>
      <c r="G24" t="s">
        <v>119</v>
      </c>
      <c r="H24" t="s">
        <v>1504</v>
      </c>
      <c r="I24" t="s">
        <v>1505</v>
      </c>
      <c r="J24" t="s">
        <v>1506</v>
      </c>
      <c r="K24" t="s">
        <v>1507</v>
      </c>
      <c r="L24" t="s">
        <v>1508</v>
      </c>
      <c r="M24" t="s">
        <v>123</v>
      </c>
      <c r="N24" t="s">
        <v>124</v>
      </c>
      <c r="O24" t="s">
        <v>1509</v>
      </c>
      <c r="P24" t="s">
        <v>1510</v>
      </c>
      <c r="Q24" t="s">
        <v>1511</v>
      </c>
      <c r="R24" s="26">
        <v>389741</v>
      </c>
      <c r="S24">
        <v>156</v>
      </c>
      <c r="T24">
        <v>156</v>
      </c>
      <c r="U24" t="s">
        <v>1512</v>
      </c>
      <c r="V24">
        <v>1</v>
      </c>
      <c r="AA24">
        <v>1</v>
      </c>
      <c r="AE24" t="s">
        <v>108</v>
      </c>
      <c r="AF24">
        <v>4</v>
      </c>
      <c r="AG24" t="s">
        <v>1513</v>
      </c>
      <c r="AL24" t="s">
        <v>1514</v>
      </c>
      <c r="BC24" t="s">
        <v>1515</v>
      </c>
      <c r="BD24" t="s">
        <v>1516</v>
      </c>
      <c r="BE24" t="s">
        <v>1517</v>
      </c>
      <c r="BF24" t="s">
        <v>1518</v>
      </c>
    </row>
    <row r="25" spans="1:59" x14ac:dyDescent="0.25">
      <c r="A25" t="s">
        <v>188</v>
      </c>
      <c r="B25" t="s">
        <v>1519</v>
      </c>
      <c r="C25" t="s">
        <v>200</v>
      </c>
      <c r="D25" t="s">
        <v>92</v>
      </c>
      <c r="E25" t="s">
        <v>94</v>
      </c>
      <c r="F25" t="s">
        <v>191</v>
      </c>
      <c r="G25" t="s">
        <v>119</v>
      </c>
      <c r="H25" t="s">
        <v>281</v>
      </c>
      <c r="I25" t="s">
        <v>282</v>
      </c>
      <c r="J25" t="s">
        <v>1520</v>
      </c>
      <c r="K25" t="s">
        <v>284</v>
      </c>
      <c r="L25" t="s">
        <v>1521</v>
      </c>
      <c r="M25" t="s">
        <v>123</v>
      </c>
      <c r="N25" t="s">
        <v>124</v>
      </c>
      <c r="O25" t="s">
        <v>1522</v>
      </c>
      <c r="P25" t="s">
        <v>1523</v>
      </c>
      <c r="Q25" t="s">
        <v>1524</v>
      </c>
      <c r="R25" s="26">
        <v>145153</v>
      </c>
      <c r="S25">
        <v>182</v>
      </c>
      <c r="T25">
        <v>182</v>
      </c>
      <c r="U25" t="s">
        <v>1525</v>
      </c>
      <c r="V25">
        <v>1</v>
      </c>
      <c r="AA25">
        <v>1</v>
      </c>
      <c r="AE25" t="s">
        <v>231</v>
      </c>
      <c r="AG25" t="s">
        <v>1526</v>
      </c>
      <c r="AL25" t="s">
        <v>291</v>
      </c>
      <c r="BC25" t="s">
        <v>296</v>
      </c>
      <c r="BD25" t="s">
        <v>297</v>
      </c>
      <c r="BE25" t="s">
        <v>298</v>
      </c>
      <c r="BF25" t="s">
        <v>299</v>
      </c>
    </row>
    <row r="26" spans="1:59" s="24" customFormat="1" x14ac:dyDescent="0.25">
      <c r="A26" s="24" t="s">
        <v>1527</v>
      </c>
      <c r="B26" s="24" t="s">
        <v>1528</v>
      </c>
      <c r="C26" s="24" t="s">
        <v>280</v>
      </c>
      <c r="D26" s="24" t="s">
        <v>92</v>
      </c>
      <c r="E26" s="24" t="s">
        <v>118</v>
      </c>
      <c r="F26" s="24" t="s">
        <v>133</v>
      </c>
      <c r="G26" s="24" t="s">
        <v>119</v>
      </c>
      <c r="H26" s="24" t="s">
        <v>281</v>
      </c>
      <c r="I26" s="24" t="s">
        <v>322</v>
      </c>
      <c r="J26" s="24" t="s">
        <v>167</v>
      </c>
      <c r="K26" s="24" t="s">
        <v>284</v>
      </c>
      <c r="L26" s="24" t="s">
        <v>1529</v>
      </c>
      <c r="M26" s="24" t="s">
        <v>1530</v>
      </c>
      <c r="N26" s="24" t="s">
        <v>1531</v>
      </c>
      <c r="O26" s="24" t="s">
        <v>1532</v>
      </c>
      <c r="P26" s="24" t="s">
        <v>1533</v>
      </c>
      <c r="Q26" s="24" t="s">
        <v>1534</v>
      </c>
      <c r="R26" s="25">
        <v>255126</v>
      </c>
      <c r="S26" s="24">
        <v>136</v>
      </c>
      <c r="T26" s="24">
        <v>136</v>
      </c>
      <c r="U26" s="24" t="s">
        <v>1535</v>
      </c>
      <c r="V26" s="24">
        <v>2</v>
      </c>
      <c r="AA26" s="24">
        <v>1</v>
      </c>
      <c r="AE26" s="24" t="s">
        <v>231</v>
      </c>
      <c r="AF26" s="24">
        <v>9</v>
      </c>
      <c r="AG26" s="24" t="s">
        <v>1536</v>
      </c>
      <c r="AK26" s="24" t="s">
        <v>1537</v>
      </c>
      <c r="AL26" s="24" t="s">
        <v>291</v>
      </c>
      <c r="BB26" s="24" t="s">
        <v>571</v>
      </c>
      <c r="BC26" s="24" t="s">
        <v>296</v>
      </c>
      <c r="BD26" s="24" t="s">
        <v>297</v>
      </c>
      <c r="BE26" s="24" t="s">
        <v>298</v>
      </c>
      <c r="BF26" s="24" t="s">
        <v>299</v>
      </c>
    </row>
    <row r="27" spans="1:59" s="24" customFormat="1" x14ac:dyDescent="0.25">
      <c r="A27" s="24" t="s">
        <v>320</v>
      </c>
      <c r="B27" s="24" t="s">
        <v>321</v>
      </c>
      <c r="C27" s="24" t="s">
        <v>280</v>
      </c>
      <c r="D27" s="24" t="s">
        <v>92</v>
      </c>
      <c r="E27" s="24" t="s">
        <v>118</v>
      </c>
      <c r="F27" s="24" t="s">
        <v>133</v>
      </c>
      <c r="G27" s="24" t="s">
        <v>119</v>
      </c>
      <c r="H27" s="24" t="s">
        <v>281</v>
      </c>
      <c r="I27" s="24" t="s">
        <v>322</v>
      </c>
      <c r="J27" s="24" t="s">
        <v>1538</v>
      </c>
      <c r="K27" s="24" t="s">
        <v>284</v>
      </c>
      <c r="L27" s="24" t="s">
        <v>324</v>
      </c>
      <c r="M27" s="24" t="s">
        <v>325</v>
      </c>
      <c r="N27" s="24" t="s">
        <v>137</v>
      </c>
      <c r="O27" s="24" t="s">
        <v>1539</v>
      </c>
      <c r="P27" s="24" t="s">
        <v>1540</v>
      </c>
      <c r="Q27" s="24" t="s">
        <v>105</v>
      </c>
      <c r="R27" s="24" t="s">
        <v>1541</v>
      </c>
      <c r="S27" s="24">
        <v>142</v>
      </c>
      <c r="T27" s="24">
        <v>142</v>
      </c>
      <c r="U27" s="24" t="s">
        <v>1542</v>
      </c>
      <c r="V27" s="24">
        <v>2</v>
      </c>
      <c r="AA27" s="24">
        <v>1</v>
      </c>
      <c r="AE27" s="24" t="s">
        <v>231</v>
      </c>
      <c r="AF27" s="24">
        <v>9</v>
      </c>
      <c r="AG27" s="24" t="s">
        <v>329</v>
      </c>
      <c r="AH27" s="24" t="s">
        <v>330</v>
      </c>
      <c r="AI27" s="24" t="s">
        <v>331</v>
      </c>
      <c r="AJ27" s="24" t="s">
        <v>332</v>
      </c>
      <c r="AK27" s="24" t="s">
        <v>333</v>
      </c>
      <c r="AL27" s="24" t="s">
        <v>291</v>
      </c>
      <c r="AM27" s="24" t="s">
        <v>334</v>
      </c>
      <c r="AO27" s="24" t="s">
        <v>335</v>
      </c>
      <c r="AP27" s="24" t="s">
        <v>336</v>
      </c>
      <c r="AQ27" s="24" t="s">
        <v>337</v>
      </c>
      <c r="AR27" s="24" t="s">
        <v>338</v>
      </c>
      <c r="AT27" s="24" t="s">
        <v>339</v>
      </c>
      <c r="AU27" s="24" t="s">
        <v>340</v>
      </c>
      <c r="AV27" s="24" t="s">
        <v>341</v>
      </c>
      <c r="AW27" s="24" t="s">
        <v>342</v>
      </c>
      <c r="AX27" s="24" t="s">
        <v>343</v>
      </c>
      <c r="AY27" s="24" t="s">
        <v>344</v>
      </c>
      <c r="AZ27" s="24" t="s">
        <v>345</v>
      </c>
      <c r="BA27" s="24" t="s">
        <v>346</v>
      </c>
      <c r="BB27" s="24" t="s">
        <v>347</v>
      </c>
      <c r="BC27" s="24" t="s">
        <v>296</v>
      </c>
      <c r="BD27" s="24" t="s">
        <v>297</v>
      </c>
      <c r="BE27" s="24" t="s">
        <v>298</v>
      </c>
      <c r="BF27" s="24" t="s">
        <v>299</v>
      </c>
      <c r="BG27" s="24" t="s">
        <v>348</v>
      </c>
    </row>
    <row r="28" spans="1:59" x14ac:dyDescent="0.25">
      <c r="A28" t="s">
        <v>162</v>
      </c>
      <c r="B28" t="s">
        <v>1543</v>
      </c>
      <c r="C28" t="s">
        <v>132</v>
      </c>
      <c r="D28" t="s">
        <v>92</v>
      </c>
      <c r="E28" t="s">
        <v>133</v>
      </c>
      <c r="F28" t="s">
        <v>118</v>
      </c>
      <c r="G28" t="s">
        <v>119</v>
      </c>
      <c r="H28" t="s">
        <v>281</v>
      </c>
      <c r="I28" t="s">
        <v>322</v>
      </c>
      <c r="J28" t="s">
        <v>1544</v>
      </c>
      <c r="K28" t="s">
        <v>284</v>
      </c>
      <c r="L28" t="s">
        <v>1545</v>
      </c>
      <c r="M28" t="s">
        <v>1546</v>
      </c>
      <c r="N28" t="s">
        <v>137</v>
      </c>
      <c r="O28" t="s">
        <v>1547</v>
      </c>
      <c r="P28" t="s">
        <v>1548</v>
      </c>
      <c r="Q28" t="s">
        <v>1549</v>
      </c>
      <c r="R28" s="26">
        <v>149009</v>
      </c>
      <c r="S28">
        <v>144</v>
      </c>
      <c r="T28">
        <v>145</v>
      </c>
      <c r="U28" t="s">
        <v>1550</v>
      </c>
      <c r="V28">
        <v>2</v>
      </c>
      <c r="AA28">
        <v>1</v>
      </c>
      <c r="AE28" t="s">
        <v>231</v>
      </c>
      <c r="AF28">
        <v>4</v>
      </c>
      <c r="AG28" t="s">
        <v>1551</v>
      </c>
      <c r="AH28" t="s">
        <v>580</v>
      </c>
      <c r="AI28" t="s">
        <v>1286</v>
      </c>
      <c r="AJ28" t="s">
        <v>1552</v>
      </c>
      <c r="AL28" t="s">
        <v>291</v>
      </c>
      <c r="BC28" t="s">
        <v>296</v>
      </c>
      <c r="BD28" t="s">
        <v>297</v>
      </c>
      <c r="BE28" t="s">
        <v>298</v>
      </c>
      <c r="BF28" t="s">
        <v>299</v>
      </c>
    </row>
    <row r="29" spans="1:59" s="24" customFormat="1" x14ac:dyDescent="0.25">
      <c r="A29" s="24" t="s">
        <v>1553</v>
      </c>
      <c r="B29" s="24" t="s">
        <v>1554</v>
      </c>
      <c r="C29" s="24" t="s">
        <v>280</v>
      </c>
      <c r="D29" s="24" t="s">
        <v>92</v>
      </c>
      <c r="E29" s="24" t="s">
        <v>118</v>
      </c>
      <c r="F29" s="24" t="s">
        <v>133</v>
      </c>
      <c r="G29" s="24" t="s">
        <v>119</v>
      </c>
      <c r="H29" s="24" t="s">
        <v>380</v>
      </c>
      <c r="I29" s="24" t="s">
        <v>381</v>
      </c>
      <c r="J29" s="24" t="s">
        <v>1555</v>
      </c>
      <c r="K29" s="24" t="s">
        <v>383</v>
      </c>
      <c r="L29" s="24" t="s">
        <v>1556</v>
      </c>
      <c r="M29" s="24" t="s">
        <v>1557</v>
      </c>
      <c r="N29" s="24" t="s">
        <v>137</v>
      </c>
      <c r="O29" s="24" t="s">
        <v>1558</v>
      </c>
      <c r="P29" s="24" t="s">
        <v>1559</v>
      </c>
      <c r="Q29" s="24" t="s">
        <v>105</v>
      </c>
      <c r="R29" s="25">
        <v>100113</v>
      </c>
      <c r="S29" s="24">
        <v>159</v>
      </c>
      <c r="T29" s="24">
        <v>160</v>
      </c>
      <c r="U29" s="24" t="s">
        <v>1560</v>
      </c>
      <c r="V29" s="24">
        <v>2</v>
      </c>
      <c r="AA29" s="24">
        <v>1</v>
      </c>
      <c r="AE29" s="24" t="s">
        <v>231</v>
      </c>
      <c r="AF29" s="24">
        <v>5</v>
      </c>
      <c r="AG29" s="24" t="s">
        <v>1561</v>
      </c>
      <c r="AH29" s="24" t="s">
        <v>176</v>
      </c>
      <c r="AI29" s="24" t="s">
        <v>331</v>
      </c>
      <c r="AJ29" s="24" t="s">
        <v>145</v>
      </c>
      <c r="AL29" s="24" t="s">
        <v>392</v>
      </c>
      <c r="BC29" s="24" t="s">
        <v>393</v>
      </c>
      <c r="BD29" s="24" t="s">
        <v>394</v>
      </c>
      <c r="BE29" s="24" t="s">
        <v>395</v>
      </c>
    </row>
    <row r="30" spans="1:59" s="24" customFormat="1" x14ac:dyDescent="0.25">
      <c r="A30" s="24" t="s">
        <v>1436</v>
      </c>
      <c r="B30" s="24" t="s">
        <v>1562</v>
      </c>
      <c r="C30" s="24" t="s">
        <v>132</v>
      </c>
      <c r="D30" s="24" t="s">
        <v>92</v>
      </c>
      <c r="E30" s="24" t="s">
        <v>133</v>
      </c>
      <c r="F30" s="24" t="s">
        <v>118</v>
      </c>
      <c r="G30" s="24" t="s">
        <v>119</v>
      </c>
      <c r="H30" s="24" t="s">
        <v>397</v>
      </c>
      <c r="I30" s="24" t="s">
        <v>398</v>
      </c>
      <c r="J30" s="24" t="s">
        <v>1563</v>
      </c>
      <c r="K30" s="24" t="s">
        <v>400</v>
      </c>
      <c r="L30" s="24" t="s">
        <v>1564</v>
      </c>
      <c r="M30" s="24" t="s">
        <v>1565</v>
      </c>
      <c r="N30" s="24" t="s">
        <v>137</v>
      </c>
      <c r="O30" s="24" t="s">
        <v>1566</v>
      </c>
      <c r="P30" s="24" t="s">
        <v>1567</v>
      </c>
      <c r="Q30" s="24" t="s">
        <v>105</v>
      </c>
      <c r="R30" s="25">
        <v>764766</v>
      </c>
      <c r="S30" s="24">
        <v>207</v>
      </c>
      <c r="T30" s="24">
        <v>207</v>
      </c>
      <c r="U30" s="24" t="s">
        <v>1568</v>
      </c>
      <c r="V30" s="24">
        <v>1</v>
      </c>
      <c r="AA30" s="24">
        <v>1</v>
      </c>
      <c r="AE30" s="24" t="s">
        <v>108</v>
      </c>
      <c r="AF30" s="24">
        <v>9</v>
      </c>
      <c r="AG30" s="24" t="s">
        <v>1569</v>
      </c>
      <c r="AH30" s="24" t="s">
        <v>176</v>
      </c>
      <c r="AI30" s="24" t="s">
        <v>734</v>
      </c>
      <c r="AJ30" s="24" t="s">
        <v>145</v>
      </c>
      <c r="AL30" s="24" t="s">
        <v>408</v>
      </c>
      <c r="BC30" s="24" t="s">
        <v>409</v>
      </c>
      <c r="BD30" s="24" t="s">
        <v>410</v>
      </c>
      <c r="BE30" s="24" t="s">
        <v>411</v>
      </c>
    </row>
    <row r="31" spans="1:59" s="24" customFormat="1" x14ac:dyDescent="0.25">
      <c r="A31" s="24" t="s">
        <v>115</v>
      </c>
      <c r="B31" s="24" t="s">
        <v>1570</v>
      </c>
      <c r="C31" s="24" t="s">
        <v>975</v>
      </c>
      <c r="D31" s="24" t="s">
        <v>92</v>
      </c>
      <c r="E31" s="24" t="s">
        <v>133</v>
      </c>
      <c r="F31" s="24" t="s">
        <v>191</v>
      </c>
      <c r="G31" s="24" t="s">
        <v>119</v>
      </c>
      <c r="H31" s="24" t="s">
        <v>397</v>
      </c>
      <c r="I31" s="24" t="s">
        <v>427</v>
      </c>
      <c r="J31" s="24" t="s">
        <v>1571</v>
      </c>
      <c r="K31" s="24" t="s">
        <v>400</v>
      </c>
      <c r="L31" s="24" t="s">
        <v>1572</v>
      </c>
      <c r="M31" s="24" t="s">
        <v>123</v>
      </c>
      <c r="N31" s="24" t="s">
        <v>124</v>
      </c>
      <c r="O31" s="24" t="s">
        <v>1573</v>
      </c>
      <c r="P31" s="24" t="s">
        <v>1574</v>
      </c>
      <c r="Q31" s="24" t="s">
        <v>1575</v>
      </c>
      <c r="R31" s="25">
        <v>178728</v>
      </c>
      <c r="S31" s="24">
        <v>124</v>
      </c>
      <c r="T31" s="24">
        <v>124</v>
      </c>
      <c r="U31" s="24" t="s">
        <v>1576</v>
      </c>
      <c r="V31" s="24">
        <v>5</v>
      </c>
      <c r="AA31" s="24">
        <v>1</v>
      </c>
      <c r="AE31" s="24" t="s">
        <v>108</v>
      </c>
      <c r="AG31" s="24" t="s">
        <v>1577</v>
      </c>
      <c r="AL31" s="24" t="s">
        <v>408</v>
      </c>
      <c r="AM31" s="24" t="s">
        <v>1578</v>
      </c>
      <c r="BC31" s="24" t="s">
        <v>409</v>
      </c>
      <c r="BD31" s="24" t="s">
        <v>410</v>
      </c>
      <c r="BE31" s="24" t="s">
        <v>411</v>
      </c>
    </row>
    <row r="32" spans="1:59" x14ac:dyDescent="0.25">
      <c r="A32" t="s">
        <v>412</v>
      </c>
      <c r="B32" t="s">
        <v>1579</v>
      </c>
      <c r="C32" t="s">
        <v>200</v>
      </c>
      <c r="D32" t="s">
        <v>92</v>
      </c>
      <c r="E32" t="s">
        <v>94</v>
      </c>
      <c r="F32" t="s">
        <v>191</v>
      </c>
      <c r="G32" t="s">
        <v>119</v>
      </c>
      <c r="H32" t="s">
        <v>397</v>
      </c>
      <c r="I32" t="s">
        <v>398</v>
      </c>
      <c r="J32" t="s">
        <v>1006</v>
      </c>
      <c r="K32" t="s">
        <v>400</v>
      </c>
      <c r="L32" t="s">
        <v>1580</v>
      </c>
      <c r="M32" t="s">
        <v>1581</v>
      </c>
      <c r="N32" t="s">
        <v>137</v>
      </c>
      <c r="O32" t="s">
        <v>1582</v>
      </c>
      <c r="P32" t="s">
        <v>1583</v>
      </c>
      <c r="Q32" t="s">
        <v>1584</v>
      </c>
      <c r="R32" s="26">
        <v>316521</v>
      </c>
      <c r="S32">
        <v>142</v>
      </c>
      <c r="T32">
        <v>142</v>
      </c>
      <c r="U32" t="s">
        <v>1585</v>
      </c>
      <c r="V32">
        <v>5</v>
      </c>
      <c r="AA32">
        <v>1</v>
      </c>
      <c r="AE32" t="s">
        <v>108</v>
      </c>
      <c r="AF32">
        <v>15</v>
      </c>
      <c r="AG32" t="s">
        <v>1586</v>
      </c>
      <c r="AH32" t="s">
        <v>1587</v>
      </c>
      <c r="AI32" t="s">
        <v>1286</v>
      </c>
      <c r="AJ32" t="s">
        <v>995</v>
      </c>
      <c r="AL32" t="s">
        <v>408</v>
      </c>
      <c r="BC32" t="s">
        <v>409</v>
      </c>
      <c r="BD32" t="s">
        <v>410</v>
      </c>
      <c r="BE32" t="s">
        <v>411</v>
      </c>
    </row>
    <row r="33" spans="1:59" s="24" customFormat="1" x14ac:dyDescent="0.25">
      <c r="A33" s="24" t="s">
        <v>1588</v>
      </c>
      <c r="B33" s="24" t="s">
        <v>1589</v>
      </c>
      <c r="C33" s="24" t="s">
        <v>662</v>
      </c>
      <c r="D33" s="24" t="s">
        <v>92</v>
      </c>
      <c r="E33" s="24" t="s">
        <v>191</v>
      </c>
      <c r="F33" s="24" t="s">
        <v>94</v>
      </c>
      <c r="G33" s="24" t="s">
        <v>119</v>
      </c>
      <c r="H33" s="24" t="s">
        <v>471</v>
      </c>
      <c r="I33" s="24" t="s">
        <v>472</v>
      </c>
      <c r="J33" s="24" t="s">
        <v>1121</v>
      </c>
      <c r="K33" s="24" t="s">
        <v>474</v>
      </c>
      <c r="L33" s="24" t="s">
        <v>1590</v>
      </c>
      <c r="M33" s="24" t="s">
        <v>1591</v>
      </c>
      <c r="N33" s="24" t="s">
        <v>137</v>
      </c>
      <c r="O33" s="24" t="s">
        <v>1592</v>
      </c>
      <c r="P33" s="24" t="s">
        <v>1593</v>
      </c>
      <c r="Q33" s="24" t="s">
        <v>419</v>
      </c>
      <c r="R33" s="25">
        <v>442438</v>
      </c>
      <c r="S33" s="24">
        <v>271</v>
      </c>
      <c r="T33" s="24">
        <v>271</v>
      </c>
      <c r="U33" s="24" t="s">
        <v>1594</v>
      </c>
      <c r="V33" s="24">
        <v>7</v>
      </c>
      <c r="AA33" s="24">
        <v>1</v>
      </c>
      <c r="AE33" s="24" t="s">
        <v>231</v>
      </c>
      <c r="AF33" s="24">
        <v>13</v>
      </c>
      <c r="AG33" s="24" t="s">
        <v>1595</v>
      </c>
      <c r="AH33" s="24" t="s">
        <v>685</v>
      </c>
      <c r="AI33" s="24" t="s">
        <v>512</v>
      </c>
      <c r="AJ33" s="24" t="s">
        <v>1596</v>
      </c>
      <c r="AK33" s="24" t="s">
        <v>1597</v>
      </c>
      <c r="AL33" s="24" t="s">
        <v>482</v>
      </c>
      <c r="AM33" s="24" t="s">
        <v>1598</v>
      </c>
      <c r="AO33" s="24" t="s">
        <v>176</v>
      </c>
      <c r="AT33" s="24" t="s">
        <v>1599</v>
      </c>
      <c r="AU33" s="24" t="s">
        <v>1599</v>
      </c>
      <c r="AV33" s="24" t="s">
        <v>1599</v>
      </c>
      <c r="AW33" s="24" t="s">
        <v>1600</v>
      </c>
      <c r="AX33" s="24" t="s">
        <v>1601</v>
      </c>
      <c r="AY33" s="24" t="s">
        <v>1602</v>
      </c>
      <c r="AZ33" s="24" t="s">
        <v>1599</v>
      </c>
      <c r="BA33" s="24" t="s">
        <v>1603</v>
      </c>
      <c r="BB33" s="24" t="s">
        <v>1604</v>
      </c>
      <c r="BC33" s="24" t="s">
        <v>484</v>
      </c>
      <c r="BD33" s="24" t="s">
        <v>485</v>
      </c>
      <c r="BE33" s="24" t="s">
        <v>486</v>
      </c>
      <c r="BG33" s="24" t="s">
        <v>660</v>
      </c>
    </row>
    <row r="34" spans="1:59" s="24" customFormat="1" x14ac:dyDescent="0.25">
      <c r="A34" s="24" t="s">
        <v>1605</v>
      </c>
      <c r="B34" s="24" t="s">
        <v>1606</v>
      </c>
      <c r="C34" s="24" t="s">
        <v>132</v>
      </c>
      <c r="D34" s="24" t="s">
        <v>92</v>
      </c>
      <c r="E34" s="24" t="s">
        <v>133</v>
      </c>
      <c r="F34" s="24" t="s">
        <v>118</v>
      </c>
      <c r="G34" s="24" t="s">
        <v>119</v>
      </c>
      <c r="H34" s="24" t="s">
        <v>488</v>
      </c>
      <c r="I34" s="24" t="s">
        <v>504</v>
      </c>
      <c r="J34" s="24" t="s">
        <v>1607</v>
      </c>
      <c r="K34" s="24" t="s">
        <v>491</v>
      </c>
      <c r="L34" s="24" t="s">
        <v>1608</v>
      </c>
      <c r="M34" s="24" t="s">
        <v>1609</v>
      </c>
      <c r="N34" s="24" t="s">
        <v>137</v>
      </c>
      <c r="O34" s="24" t="s">
        <v>1610</v>
      </c>
      <c r="P34" s="24" t="s">
        <v>1611</v>
      </c>
      <c r="Q34" s="24" t="s">
        <v>105</v>
      </c>
      <c r="R34" s="25">
        <v>166085</v>
      </c>
      <c r="S34" s="24">
        <v>149</v>
      </c>
      <c r="T34" s="24">
        <v>149</v>
      </c>
      <c r="U34" s="24" t="s">
        <v>1612</v>
      </c>
      <c r="V34" s="24">
        <v>1</v>
      </c>
      <c r="AA34" s="24">
        <v>1</v>
      </c>
      <c r="AE34" s="24" t="s">
        <v>108</v>
      </c>
      <c r="AF34" s="24">
        <v>3</v>
      </c>
      <c r="AG34" s="24" t="s">
        <v>1613</v>
      </c>
      <c r="AH34" s="24" t="s">
        <v>176</v>
      </c>
      <c r="AI34" s="24" t="s">
        <v>686</v>
      </c>
      <c r="AJ34" s="24" t="s">
        <v>1614</v>
      </c>
      <c r="AL34" s="24" t="s">
        <v>498</v>
      </c>
      <c r="AM34" s="24" t="s">
        <v>1615</v>
      </c>
      <c r="BC34" s="24" t="s">
        <v>499</v>
      </c>
      <c r="BD34" s="24" t="s">
        <v>500</v>
      </c>
      <c r="BE34" s="24" t="s">
        <v>501</v>
      </c>
      <c r="BF34" s="24" t="s">
        <v>502</v>
      </c>
    </row>
    <row r="35" spans="1:59" s="24" customFormat="1" x14ac:dyDescent="0.25">
      <c r="A35" s="24" t="s">
        <v>1436</v>
      </c>
      <c r="B35" s="24" t="s">
        <v>1616</v>
      </c>
      <c r="C35" s="24" t="s">
        <v>132</v>
      </c>
      <c r="D35" s="24" t="s">
        <v>92</v>
      </c>
      <c r="E35" s="24" t="s">
        <v>133</v>
      </c>
      <c r="F35" s="24" t="s">
        <v>118</v>
      </c>
      <c r="G35" s="24" t="s">
        <v>119</v>
      </c>
      <c r="H35" s="24" t="s">
        <v>488</v>
      </c>
      <c r="I35" s="24" t="s">
        <v>504</v>
      </c>
      <c r="J35" s="24" t="s">
        <v>1617</v>
      </c>
      <c r="K35" s="24" t="s">
        <v>491</v>
      </c>
      <c r="L35" s="24" t="s">
        <v>1618</v>
      </c>
      <c r="M35" s="24" t="s">
        <v>1619</v>
      </c>
      <c r="N35" s="24" t="s">
        <v>137</v>
      </c>
      <c r="O35" s="24" t="s">
        <v>1620</v>
      </c>
      <c r="P35" s="24" t="s">
        <v>1621</v>
      </c>
      <c r="Q35" s="24" t="s">
        <v>105</v>
      </c>
      <c r="R35" s="25">
        <v>591709</v>
      </c>
      <c r="S35" s="24">
        <v>286</v>
      </c>
      <c r="T35" s="24">
        <v>287</v>
      </c>
      <c r="U35" s="24" t="s">
        <v>1622</v>
      </c>
      <c r="V35" s="24">
        <v>1</v>
      </c>
      <c r="AA35" s="24">
        <v>1</v>
      </c>
      <c r="AE35" s="24" t="s">
        <v>108</v>
      </c>
      <c r="AF35" s="24">
        <v>4</v>
      </c>
      <c r="AG35" s="24" t="s">
        <v>1623</v>
      </c>
      <c r="AH35" s="24" t="s">
        <v>176</v>
      </c>
      <c r="AI35" s="24" t="s">
        <v>213</v>
      </c>
      <c r="AJ35" s="24" t="s">
        <v>1008</v>
      </c>
      <c r="AL35" s="24" t="s">
        <v>498</v>
      </c>
      <c r="BC35" s="24" t="s">
        <v>499</v>
      </c>
      <c r="BD35" s="24" t="s">
        <v>500</v>
      </c>
      <c r="BE35" s="24" t="s">
        <v>501</v>
      </c>
      <c r="BF35" s="24" t="s">
        <v>502</v>
      </c>
    </row>
    <row r="36" spans="1:59" x14ac:dyDescent="0.25">
      <c r="A36" t="s">
        <v>162</v>
      </c>
      <c r="B36" t="s">
        <v>1624</v>
      </c>
      <c r="C36" t="s">
        <v>132</v>
      </c>
      <c r="D36" t="s">
        <v>92</v>
      </c>
      <c r="E36" t="s">
        <v>133</v>
      </c>
      <c r="F36" t="s">
        <v>118</v>
      </c>
      <c r="G36" t="s">
        <v>119</v>
      </c>
      <c r="H36" t="s">
        <v>488</v>
      </c>
      <c r="I36" t="s">
        <v>504</v>
      </c>
      <c r="J36" t="s">
        <v>1625</v>
      </c>
      <c r="K36" t="s">
        <v>491</v>
      </c>
      <c r="L36" t="s">
        <v>1626</v>
      </c>
      <c r="M36" t="s">
        <v>1627</v>
      </c>
      <c r="N36" t="s">
        <v>137</v>
      </c>
      <c r="O36" t="s">
        <v>1628</v>
      </c>
      <c r="P36" t="s">
        <v>1629</v>
      </c>
      <c r="Q36" t="s">
        <v>1630</v>
      </c>
      <c r="R36" s="26">
        <v>272115</v>
      </c>
      <c r="S36">
        <v>128</v>
      </c>
      <c r="T36">
        <v>128</v>
      </c>
      <c r="U36" t="s">
        <v>1631</v>
      </c>
      <c r="V36">
        <v>2</v>
      </c>
      <c r="AA36">
        <v>1</v>
      </c>
      <c r="AE36" t="s">
        <v>108</v>
      </c>
      <c r="AF36">
        <v>11</v>
      </c>
      <c r="AG36" t="s">
        <v>1632</v>
      </c>
      <c r="AH36" t="s">
        <v>157</v>
      </c>
      <c r="AI36" t="s">
        <v>144</v>
      </c>
      <c r="AJ36" t="s">
        <v>176</v>
      </c>
      <c r="AL36" t="s">
        <v>498</v>
      </c>
      <c r="BC36" t="s">
        <v>499</v>
      </c>
      <c r="BD36" t="s">
        <v>500</v>
      </c>
      <c r="BE36" t="s">
        <v>501</v>
      </c>
      <c r="BF36" t="s">
        <v>502</v>
      </c>
    </row>
    <row r="37" spans="1:59" x14ac:dyDescent="0.25">
      <c r="A37" t="s">
        <v>162</v>
      </c>
      <c r="B37" t="s">
        <v>1633</v>
      </c>
      <c r="C37" t="s">
        <v>132</v>
      </c>
      <c r="D37" t="s">
        <v>92</v>
      </c>
      <c r="E37" t="s">
        <v>133</v>
      </c>
      <c r="F37" t="s">
        <v>118</v>
      </c>
      <c r="G37" t="s">
        <v>119</v>
      </c>
      <c r="H37" t="s">
        <v>488</v>
      </c>
      <c r="I37" t="s">
        <v>504</v>
      </c>
      <c r="J37" t="s">
        <v>1634</v>
      </c>
      <c r="K37" t="s">
        <v>491</v>
      </c>
      <c r="L37" t="s">
        <v>1635</v>
      </c>
      <c r="M37" t="s">
        <v>1636</v>
      </c>
      <c r="N37" t="s">
        <v>137</v>
      </c>
      <c r="O37" t="s">
        <v>1637</v>
      </c>
      <c r="P37" t="s">
        <v>1638</v>
      </c>
      <c r="Q37" t="s">
        <v>1639</v>
      </c>
      <c r="R37" s="26">
        <v>18045</v>
      </c>
      <c r="S37">
        <v>123</v>
      </c>
      <c r="T37">
        <v>123</v>
      </c>
      <c r="U37" t="s">
        <v>1640</v>
      </c>
      <c r="V37">
        <v>1</v>
      </c>
      <c r="AA37">
        <v>1</v>
      </c>
      <c r="AE37" t="s">
        <v>108</v>
      </c>
      <c r="AF37">
        <v>11</v>
      </c>
      <c r="AG37" t="s">
        <v>1641</v>
      </c>
      <c r="AH37" t="s">
        <v>145</v>
      </c>
      <c r="AI37" t="s">
        <v>686</v>
      </c>
      <c r="AJ37" t="s">
        <v>1642</v>
      </c>
      <c r="AL37" t="s">
        <v>498</v>
      </c>
      <c r="BC37" t="s">
        <v>499</v>
      </c>
      <c r="BD37" t="s">
        <v>500</v>
      </c>
      <c r="BE37" t="s">
        <v>501</v>
      </c>
      <c r="BF37" t="s">
        <v>502</v>
      </c>
    </row>
    <row r="38" spans="1:59" s="24" customFormat="1" x14ac:dyDescent="0.25">
      <c r="A38" s="24" t="s">
        <v>1643</v>
      </c>
      <c r="B38" s="24" t="s">
        <v>1644</v>
      </c>
      <c r="C38" s="24" t="s">
        <v>132</v>
      </c>
      <c r="D38" s="24" t="s">
        <v>92</v>
      </c>
      <c r="E38" s="24" t="s">
        <v>133</v>
      </c>
      <c r="F38" s="24" t="s">
        <v>118</v>
      </c>
      <c r="G38" s="24" t="s">
        <v>119</v>
      </c>
      <c r="H38" s="24" t="s">
        <v>488</v>
      </c>
      <c r="I38" s="24" t="s">
        <v>504</v>
      </c>
      <c r="J38" s="24" t="s">
        <v>1645</v>
      </c>
      <c r="K38" s="24" t="s">
        <v>491</v>
      </c>
      <c r="L38" s="24" t="s">
        <v>1646</v>
      </c>
      <c r="M38" s="24" t="s">
        <v>1647</v>
      </c>
      <c r="N38" s="24" t="s">
        <v>137</v>
      </c>
      <c r="O38" s="24" t="s">
        <v>1648</v>
      </c>
      <c r="P38" s="24" t="s">
        <v>1649</v>
      </c>
      <c r="Q38" s="24" t="s">
        <v>1650</v>
      </c>
      <c r="R38" s="25">
        <v>14182</v>
      </c>
      <c r="S38" s="24">
        <v>185</v>
      </c>
      <c r="T38" s="24">
        <v>185</v>
      </c>
      <c r="U38" s="24" t="s">
        <v>1651</v>
      </c>
      <c r="V38" s="24">
        <v>1</v>
      </c>
      <c r="AA38" s="24">
        <v>1</v>
      </c>
      <c r="AE38" s="24" t="s">
        <v>108</v>
      </c>
      <c r="AF38" s="24">
        <v>11</v>
      </c>
      <c r="AG38" s="24" t="s">
        <v>1652</v>
      </c>
      <c r="AH38" s="24" t="s">
        <v>176</v>
      </c>
      <c r="AI38" s="24" t="s">
        <v>512</v>
      </c>
      <c r="AJ38" s="24" t="s">
        <v>145</v>
      </c>
      <c r="AL38" s="24" t="s">
        <v>498</v>
      </c>
      <c r="BC38" s="24" t="s">
        <v>499</v>
      </c>
      <c r="BD38" s="24" t="s">
        <v>500</v>
      </c>
      <c r="BE38" s="24" t="s">
        <v>501</v>
      </c>
      <c r="BF38" s="24" t="s">
        <v>502</v>
      </c>
    </row>
    <row r="39" spans="1:59" x14ac:dyDescent="0.25">
      <c r="A39" t="s">
        <v>162</v>
      </c>
      <c r="B39" t="s">
        <v>1653</v>
      </c>
      <c r="C39" t="s">
        <v>235</v>
      </c>
      <c r="D39" t="s">
        <v>92</v>
      </c>
      <c r="E39" t="s">
        <v>94</v>
      </c>
      <c r="F39" t="s">
        <v>118</v>
      </c>
      <c r="G39" t="s">
        <v>119</v>
      </c>
      <c r="H39" t="s">
        <v>515</v>
      </c>
      <c r="I39" t="s">
        <v>516</v>
      </c>
      <c r="J39" t="s">
        <v>1654</v>
      </c>
      <c r="K39" t="s">
        <v>518</v>
      </c>
      <c r="L39" t="s">
        <v>1655</v>
      </c>
      <c r="M39" t="s">
        <v>1656</v>
      </c>
      <c r="N39" t="s">
        <v>137</v>
      </c>
      <c r="O39" t="s">
        <v>1657</v>
      </c>
      <c r="P39" t="s">
        <v>1658</v>
      </c>
      <c r="Q39" t="s">
        <v>1659</v>
      </c>
      <c r="R39" s="26">
        <v>163537</v>
      </c>
      <c r="S39">
        <v>134</v>
      </c>
      <c r="T39">
        <v>134</v>
      </c>
      <c r="U39" t="s">
        <v>1660</v>
      </c>
      <c r="V39">
        <v>1</v>
      </c>
      <c r="AA39">
        <v>1</v>
      </c>
      <c r="AE39" t="s">
        <v>231</v>
      </c>
      <c r="AF39">
        <v>34</v>
      </c>
      <c r="AG39" t="s">
        <v>1661</v>
      </c>
      <c r="AH39" t="s">
        <v>143</v>
      </c>
      <c r="AI39" t="s">
        <v>725</v>
      </c>
      <c r="AJ39" t="s">
        <v>1662</v>
      </c>
      <c r="AL39" t="s">
        <v>528</v>
      </c>
      <c r="BC39" t="s">
        <v>535</v>
      </c>
      <c r="BD39" t="s">
        <v>536</v>
      </c>
      <c r="BE39" t="s">
        <v>537</v>
      </c>
    </row>
    <row r="40" spans="1:59" s="24" customFormat="1" x14ac:dyDescent="0.25">
      <c r="A40" s="24" t="s">
        <v>115</v>
      </c>
      <c r="B40" s="24" t="s">
        <v>1663</v>
      </c>
      <c r="C40" s="24" t="s">
        <v>280</v>
      </c>
      <c r="D40" s="24" t="s">
        <v>92</v>
      </c>
      <c r="E40" s="24" t="s">
        <v>118</v>
      </c>
      <c r="F40" s="24" t="s">
        <v>133</v>
      </c>
      <c r="G40" s="24" t="s">
        <v>119</v>
      </c>
      <c r="H40" s="24" t="s">
        <v>515</v>
      </c>
      <c r="I40" s="24" t="s">
        <v>539</v>
      </c>
      <c r="J40" s="24" t="s">
        <v>1664</v>
      </c>
      <c r="K40" s="24" t="s">
        <v>518</v>
      </c>
      <c r="L40" s="24" t="s">
        <v>1665</v>
      </c>
      <c r="M40" s="24" t="s">
        <v>123</v>
      </c>
      <c r="N40" s="24" t="s">
        <v>124</v>
      </c>
      <c r="O40" s="24" t="s">
        <v>1666</v>
      </c>
      <c r="P40" s="24" t="s">
        <v>1667</v>
      </c>
      <c r="Q40" s="24" t="s">
        <v>1668</v>
      </c>
      <c r="R40" s="25">
        <v>347908</v>
      </c>
      <c r="S40" s="24">
        <v>133</v>
      </c>
      <c r="T40" s="24">
        <v>132</v>
      </c>
      <c r="U40" s="24" t="s">
        <v>1669</v>
      </c>
      <c r="V40" s="24">
        <v>3</v>
      </c>
      <c r="AA40" s="24">
        <v>1</v>
      </c>
      <c r="AE40" s="24" t="s">
        <v>231</v>
      </c>
      <c r="AG40" s="24" t="s">
        <v>1670</v>
      </c>
      <c r="AL40" s="24" t="s">
        <v>528</v>
      </c>
      <c r="BC40" s="24" t="s">
        <v>535</v>
      </c>
      <c r="BD40" s="24" t="s">
        <v>536</v>
      </c>
      <c r="BE40" s="24" t="s">
        <v>537</v>
      </c>
    </row>
    <row r="41" spans="1:59" s="24" customFormat="1" x14ac:dyDescent="0.25">
      <c r="A41" s="24" t="s">
        <v>1671</v>
      </c>
      <c r="B41" s="24" t="s">
        <v>1672</v>
      </c>
      <c r="C41" s="24" t="s">
        <v>200</v>
      </c>
      <c r="D41" s="24" t="s">
        <v>92</v>
      </c>
      <c r="E41" s="24" t="s">
        <v>94</v>
      </c>
      <c r="F41" s="24" t="s">
        <v>191</v>
      </c>
      <c r="G41" s="24" t="s">
        <v>119</v>
      </c>
      <c r="H41" s="24" t="s">
        <v>515</v>
      </c>
      <c r="I41" s="24" t="s">
        <v>516</v>
      </c>
      <c r="J41" s="24" t="s">
        <v>1673</v>
      </c>
      <c r="K41" s="24" t="s">
        <v>518</v>
      </c>
      <c r="L41" s="24" t="s">
        <v>1674</v>
      </c>
      <c r="M41" s="24" t="s">
        <v>1675</v>
      </c>
      <c r="N41" s="24" t="s">
        <v>137</v>
      </c>
      <c r="O41" s="24" t="s">
        <v>1676</v>
      </c>
      <c r="P41" s="24" t="s">
        <v>1677</v>
      </c>
      <c r="Q41" s="24" t="s">
        <v>1678</v>
      </c>
      <c r="R41" s="25">
        <v>313483</v>
      </c>
      <c r="S41" s="24">
        <v>339</v>
      </c>
      <c r="T41" s="24">
        <v>339</v>
      </c>
      <c r="U41" s="24" t="s">
        <v>1679</v>
      </c>
      <c r="V41" s="24">
        <v>1</v>
      </c>
      <c r="AA41" s="24">
        <v>1</v>
      </c>
      <c r="AE41" s="24" t="s">
        <v>231</v>
      </c>
      <c r="AF41" s="24">
        <v>27</v>
      </c>
      <c r="AG41" s="24" t="s">
        <v>1680</v>
      </c>
      <c r="AH41" s="24" t="s">
        <v>176</v>
      </c>
      <c r="AI41" s="24" t="s">
        <v>686</v>
      </c>
      <c r="AJ41" s="24" t="s">
        <v>835</v>
      </c>
      <c r="AK41" s="24" t="s">
        <v>1681</v>
      </c>
      <c r="AL41" s="24" t="s">
        <v>528</v>
      </c>
      <c r="BB41" s="24" t="s">
        <v>1682</v>
      </c>
      <c r="BC41" s="24" t="s">
        <v>535</v>
      </c>
      <c r="BD41" s="24" t="s">
        <v>536</v>
      </c>
      <c r="BE41" s="24" t="s">
        <v>537</v>
      </c>
    </row>
    <row r="42" spans="1:59" s="24" customFormat="1" x14ac:dyDescent="0.25">
      <c r="A42" s="24" t="s">
        <v>115</v>
      </c>
      <c r="B42" s="24" t="s">
        <v>1683</v>
      </c>
      <c r="C42" s="24" t="s">
        <v>662</v>
      </c>
      <c r="D42" s="24" t="s">
        <v>92</v>
      </c>
      <c r="E42" s="24" t="s">
        <v>191</v>
      </c>
      <c r="F42" s="24" t="s">
        <v>94</v>
      </c>
      <c r="G42" s="24" t="s">
        <v>119</v>
      </c>
      <c r="H42" s="24" t="s">
        <v>515</v>
      </c>
      <c r="I42" s="24" t="s">
        <v>539</v>
      </c>
      <c r="J42" s="24" t="s">
        <v>1684</v>
      </c>
      <c r="K42" s="24" t="s">
        <v>518</v>
      </c>
      <c r="L42" s="24" t="s">
        <v>1685</v>
      </c>
      <c r="M42" s="24" t="s">
        <v>123</v>
      </c>
      <c r="N42" s="24" t="s">
        <v>124</v>
      </c>
      <c r="O42" s="24" t="s">
        <v>1686</v>
      </c>
      <c r="P42" s="24" t="s">
        <v>1687</v>
      </c>
      <c r="Q42" s="24" t="s">
        <v>105</v>
      </c>
      <c r="R42" s="25">
        <v>595009</v>
      </c>
      <c r="S42" s="24">
        <v>344</v>
      </c>
      <c r="T42" s="24">
        <v>344</v>
      </c>
      <c r="U42" s="24" t="s">
        <v>1688</v>
      </c>
      <c r="V42" s="24">
        <v>2</v>
      </c>
      <c r="AA42" s="24">
        <v>1</v>
      </c>
      <c r="AE42" s="24" t="s">
        <v>231</v>
      </c>
      <c r="AG42" s="24" t="s">
        <v>1689</v>
      </c>
      <c r="AL42" s="24" t="s">
        <v>528</v>
      </c>
      <c r="AM42" s="24" t="s">
        <v>1690</v>
      </c>
      <c r="BC42" s="24" t="s">
        <v>535</v>
      </c>
      <c r="BD42" s="24" t="s">
        <v>536</v>
      </c>
      <c r="BE42" s="24" t="s">
        <v>537</v>
      </c>
    </row>
    <row r="43" spans="1:59" x14ac:dyDescent="0.25">
      <c r="A43" t="s">
        <v>188</v>
      </c>
      <c r="B43" t="s">
        <v>1691</v>
      </c>
      <c r="C43" t="s">
        <v>662</v>
      </c>
      <c r="D43" t="s">
        <v>92</v>
      </c>
      <c r="E43" t="s">
        <v>191</v>
      </c>
      <c r="F43" t="s">
        <v>94</v>
      </c>
      <c r="G43" t="s">
        <v>119</v>
      </c>
      <c r="H43" t="s">
        <v>515</v>
      </c>
      <c r="I43" t="s">
        <v>539</v>
      </c>
      <c r="J43" t="s">
        <v>1692</v>
      </c>
      <c r="K43" t="s">
        <v>518</v>
      </c>
      <c r="L43" t="s">
        <v>1693</v>
      </c>
      <c r="M43" t="s">
        <v>123</v>
      </c>
      <c r="N43" t="s">
        <v>124</v>
      </c>
      <c r="O43" t="s">
        <v>1694</v>
      </c>
      <c r="P43" t="s">
        <v>1695</v>
      </c>
      <c r="Q43" t="s">
        <v>419</v>
      </c>
      <c r="R43" s="26">
        <v>43741</v>
      </c>
      <c r="S43">
        <v>497</v>
      </c>
      <c r="T43">
        <v>497</v>
      </c>
      <c r="U43" t="s">
        <v>1696</v>
      </c>
      <c r="V43">
        <v>3</v>
      </c>
      <c r="AA43">
        <v>1</v>
      </c>
      <c r="AE43" t="s">
        <v>231</v>
      </c>
      <c r="AG43" t="s">
        <v>1697</v>
      </c>
      <c r="AL43" t="s">
        <v>528</v>
      </c>
      <c r="AM43" t="s">
        <v>1698</v>
      </c>
      <c r="AO43" t="s">
        <v>176</v>
      </c>
      <c r="BC43" t="s">
        <v>535</v>
      </c>
      <c r="BD43" t="s">
        <v>536</v>
      </c>
      <c r="BE43" t="s">
        <v>537</v>
      </c>
    </row>
    <row r="44" spans="1:59" x14ac:dyDescent="0.25">
      <c r="A44" t="s">
        <v>162</v>
      </c>
      <c r="B44" t="s">
        <v>1699</v>
      </c>
      <c r="C44" t="s">
        <v>132</v>
      </c>
      <c r="D44" t="s">
        <v>92</v>
      </c>
      <c r="E44" t="s">
        <v>133</v>
      </c>
      <c r="F44" t="s">
        <v>118</v>
      </c>
      <c r="G44" t="s">
        <v>119</v>
      </c>
      <c r="H44" t="s">
        <v>515</v>
      </c>
      <c r="I44" t="s">
        <v>516</v>
      </c>
      <c r="J44" t="s">
        <v>428</v>
      </c>
      <c r="K44" t="s">
        <v>518</v>
      </c>
      <c r="L44" t="s">
        <v>1700</v>
      </c>
      <c r="M44" t="s">
        <v>1701</v>
      </c>
      <c r="N44" t="s">
        <v>137</v>
      </c>
      <c r="O44" t="s">
        <v>1702</v>
      </c>
      <c r="P44" t="s">
        <v>1703</v>
      </c>
      <c r="Q44" t="s">
        <v>1704</v>
      </c>
      <c r="R44" s="26">
        <v>172511</v>
      </c>
      <c r="S44">
        <v>192</v>
      </c>
      <c r="T44">
        <v>192</v>
      </c>
      <c r="U44" t="s">
        <v>1705</v>
      </c>
      <c r="V44">
        <v>2</v>
      </c>
      <c r="AA44">
        <v>1</v>
      </c>
      <c r="AE44" t="s">
        <v>231</v>
      </c>
      <c r="AF44">
        <v>23</v>
      </c>
      <c r="AG44" t="s">
        <v>1706</v>
      </c>
      <c r="AH44" t="s">
        <v>1707</v>
      </c>
      <c r="AI44" t="s">
        <v>377</v>
      </c>
      <c r="AJ44" t="s">
        <v>391</v>
      </c>
      <c r="AL44" t="s">
        <v>528</v>
      </c>
      <c r="BC44" t="s">
        <v>535</v>
      </c>
      <c r="BD44" t="s">
        <v>536</v>
      </c>
      <c r="BE44" t="s">
        <v>537</v>
      </c>
    </row>
    <row r="45" spans="1:59" s="24" customFormat="1" x14ac:dyDescent="0.25">
      <c r="A45" s="24" t="s">
        <v>115</v>
      </c>
      <c r="B45" s="24" t="s">
        <v>1708</v>
      </c>
      <c r="C45" s="24" t="s">
        <v>280</v>
      </c>
      <c r="D45" s="24" t="s">
        <v>92</v>
      </c>
      <c r="E45" s="24" t="s">
        <v>118</v>
      </c>
      <c r="F45" s="24" t="s">
        <v>133</v>
      </c>
      <c r="G45" s="24" t="s">
        <v>119</v>
      </c>
      <c r="H45" s="24" t="s">
        <v>515</v>
      </c>
      <c r="I45" s="24" t="s">
        <v>539</v>
      </c>
      <c r="J45" s="24" t="s">
        <v>1709</v>
      </c>
      <c r="K45" s="24" t="s">
        <v>518</v>
      </c>
      <c r="L45" s="24" t="s">
        <v>1710</v>
      </c>
      <c r="M45" s="24" t="s">
        <v>123</v>
      </c>
      <c r="N45" s="24" t="s">
        <v>124</v>
      </c>
      <c r="O45" s="24" t="s">
        <v>1711</v>
      </c>
      <c r="P45" s="24" t="s">
        <v>1712</v>
      </c>
      <c r="Q45" s="24" t="s">
        <v>419</v>
      </c>
      <c r="R45" s="25">
        <v>443767</v>
      </c>
      <c r="S45" s="24">
        <v>147</v>
      </c>
      <c r="T45" s="24">
        <v>143</v>
      </c>
      <c r="U45" s="24" t="s">
        <v>1713</v>
      </c>
      <c r="V45" s="24">
        <v>2</v>
      </c>
      <c r="AA45" s="24">
        <v>1</v>
      </c>
      <c r="AE45" s="24" t="s">
        <v>231</v>
      </c>
      <c r="AG45" s="24" t="s">
        <v>1714</v>
      </c>
      <c r="AL45" s="24" t="s">
        <v>528</v>
      </c>
      <c r="BC45" s="24" t="s">
        <v>535</v>
      </c>
      <c r="BD45" s="24" t="s">
        <v>536</v>
      </c>
      <c r="BE45" s="24" t="s">
        <v>537</v>
      </c>
    </row>
    <row r="46" spans="1:59" x14ac:dyDescent="0.25">
      <c r="A46" t="s">
        <v>162</v>
      </c>
      <c r="B46" t="s">
        <v>1715</v>
      </c>
      <c r="C46" t="s">
        <v>132</v>
      </c>
      <c r="D46" t="s">
        <v>92</v>
      </c>
      <c r="E46" t="s">
        <v>133</v>
      </c>
      <c r="F46" t="s">
        <v>118</v>
      </c>
      <c r="G46" t="s">
        <v>119</v>
      </c>
      <c r="H46" t="s">
        <v>675</v>
      </c>
      <c r="I46" t="s">
        <v>676</v>
      </c>
      <c r="J46" t="s">
        <v>1716</v>
      </c>
      <c r="K46" t="s">
        <v>678</v>
      </c>
      <c r="L46" t="s">
        <v>1717</v>
      </c>
      <c r="M46" t="s">
        <v>1718</v>
      </c>
      <c r="N46" t="s">
        <v>137</v>
      </c>
      <c r="O46" t="s">
        <v>1719</v>
      </c>
      <c r="P46" t="s">
        <v>1720</v>
      </c>
      <c r="Q46" t="s">
        <v>1721</v>
      </c>
      <c r="R46" s="26">
        <v>25501</v>
      </c>
      <c r="S46">
        <v>197</v>
      </c>
      <c r="T46">
        <v>196</v>
      </c>
      <c r="U46" t="s">
        <v>1722</v>
      </c>
      <c r="V46">
        <v>2</v>
      </c>
      <c r="AA46">
        <v>1</v>
      </c>
      <c r="AE46" t="s">
        <v>108</v>
      </c>
      <c r="AF46">
        <v>3</v>
      </c>
      <c r="AG46" t="s">
        <v>1723</v>
      </c>
      <c r="AH46" t="s">
        <v>794</v>
      </c>
      <c r="AI46" t="s">
        <v>512</v>
      </c>
      <c r="AJ46" t="s">
        <v>391</v>
      </c>
      <c r="AL46" t="s">
        <v>689</v>
      </c>
      <c r="BC46" t="s">
        <v>690</v>
      </c>
      <c r="BD46" t="s">
        <v>691</v>
      </c>
      <c r="BE46" t="s">
        <v>692</v>
      </c>
      <c r="BF46" t="s">
        <v>693</v>
      </c>
    </row>
    <row r="47" spans="1:59" x14ac:dyDescent="0.25">
      <c r="A47" t="s">
        <v>412</v>
      </c>
      <c r="B47" t="s">
        <v>1724</v>
      </c>
      <c r="C47" t="s">
        <v>280</v>
      </c>
      <c r="D47" t="s">
        <v>92</v>
      </c>
      <c r="E47" t="s">
        <v>118</v>
      </c>
      <c r="F47" t="s">
        <v>133</v>
      </c>
      <c r="G47" t="s">
        <v>119</v>
      </c>
      <c r="H47" t="s">
        <v>742</v>
      </c>
      <c r="I47" t="s">
        <v>743</v>
      </c>
      <c r="J47" t="s">
        <v>1725</v>
      </c>
      <c r="K47" t="s">
        <v>745</v>
      </c>
      <c r="L47" t="s">
        <v>1726</v>
      </c>
      <c r="M47" t="s">
        <v>1727</v>
      </c>
      <c r="N47" t="s">
        <v>137</v>
      </c>
      <c r="O47" t="s">
        <v>1728</v>
      </c>
      <c r="P47" t="s">
        <v>1729</v>
      </c>
      <c r="Q47" t="s">
        <v>1730</v>
      </c>
      <c r="R47" s="26">
        <v>32701</v>
      </c>
      <c r="S47">
        <v>269</v>
      </c>
      <c r="T47">
        <v>269</v>
      </c>
      <c r="U47" t="s">
        <v>1731</v>
      </c>
      <c r="V47">
        <v>1</v>
      </c>
      <c r="AA47">
        <v>1</v>
      </c>
      <c r="AE47" t="s">
        <v>231</v>
      </c>
      <c r="AF47">
        <v>26</v>
      </c>
      <c r="AG47" t="s">
        <v>1732</v>
      </c>
      <c r="AH47" t="s">
        <v>143</v>
      </c>
      <c r="AI47" t="s">
        <v>632</v>
      </c>
      <c r="AJ47" t="s">
        <v>335</v>
      </c>
      <c r="AM47" t="s">
        <v>1733</v>
      </c>
      <c r="AT47" t="s">
        <v>1734</v>
      </c>
      <c r="AU47" t="s">
        <v>1735</v>
      </c>
      <c r="AV47" t="s">
        <v>1735</v>
      </c>
      <c r="AW47" t="s">
        <v>1735</v>
      </c>
      <c r="AX47" t="s">
        <v>1735</v>
      </c>
      <c r="AY47" t="s">
        <v>1735</v>
      </c>
      <c r="AZ47" t="s">
        <v>1735</v>
      </c>
      <c r="BA47" t="s">
        <v>1736</v>
      </c>
      <c r="BC47" t="s">
        <v>755</v>
      </c>
      <c r="BD47" t="s">
        <v>756</v>
      </c>
      <c r="BE47" t="s">
        <v>757</v>
      </c>
    </row>
    <row r="48" spans="1:59" x14ac:dyDescent="0.25">
      <c r="A48" t="s">
        <v>412</v>
      </c>
      <c r="B48" t="s">
        <v>1737</v>
      </c>
      <c r="C48" t="s">
        <v>200</v>
      </c>
      <c r="D48" t="s">
        <v>92</v>
      </c>
      <c r="E48" t="s">
        <v>94</v>
      </c>
      <c r="F48" t="s">
        <v>191</v>
      </c>
      <c r="G48" t="s">
        <v>119</v>
      </c>
      <c r="H48" t="s">
        <v>742</v>
      </c>
      <c r="I48" t="s">
        <v>743</v>
      </c>
      <c r="J48" t="s">
        <v>1738</v>
      </c>
      <c r="K48" t="s">
        <v>745</v>
      </c>
      <c r="L48" t="s">
        <v>1739</v>
      </c>
      <c r="M48" t="s">
        <v>1740</v>
      </c>
      <c r="N48" t="s">
        <v>137</v>
      </c>
      <c r="O48" t="s">
        <v>1741</v>
      </c>
      <c r="P48" t="s">
        <v>1742</v>
      </c>
      <c r="Q48" t="s">
        <v>1743</v>
      </c>
      <c r="R48" s="26">
        <v>145761</v>
      </c>
      <c r="S48">
        <v>116</v>
      </c>
      <c r="T48">
        <v>116</v>
      </c>
      <c r="U48" t="s">
        <v>1744</v>
      </c>
      <c r="V48">
        <v>1</v>
      </c>
      <c r="AA48">
        <v>1</v>
      </c>
      <c r="AE48" t="s">
        <v>231</v>
      </c>
      <c r="AF48">
        <v>22</v>
      </c>
      <c r="AG48" t="s">
        <v>1745</v>
      </c>
      <c r="AH48" t="s">
        <v>1746</v>
      </c>
      <c r="AI48" t="s">
        <v>686</v>
      </c>
      <c r="AJ48" t="s">
        <v>1747</v>
      </c>
      <c r="AM48" t="s">
        <v>1748</v>
      </c>
      <c r="AT48" t="s">
        <v>1749</v>
      </c>
      <c r="AU48" t="s">
        <v>1749</v>
      </c>
      <c r="AV48" t="s">
        <v>1749</v>
      </c>
      <c r="AW48" t="s">
        <v>1749</v>
      </c>
      <c r="AX48" t="s">
        <v>1750</v>
      </c>
      <c r="AY48" t="s">
        <v>1749</v>
      </c>
      <c r="AZ48" t="s">
        <v>1749</v>
      </c>
      <c r="BA48" t="s">
        <v>1751</v>
      </c>
      <c r="BC48" t="s">
        <v>755</v>
      </c>
      <c r="BD48" t="s">
        <v>756</v>
      </c>
      <c r="BE48" t="s">
        <v>757</v>
      </c>
    </row>
    <row r="49" spans="1:59" x14ac:dyDescent="0.25">
      <c r="A49" t="s">
        <v>162</v>
      </c>
      <c r="B49" t="s">
        <v>1752</v>
      </c>
      <c r="C49" t="s">
        <v>200</v>
      </c>
      <c r="D49" t="s">
        <v>92</v>
      </c>
      <c r="E49" t="s">
        <v>94</v>
      </c>
      <c r="F49" t="s">
        <v>191</v>
      </c>
      <c r="G49" t="s">
        <v>119</v>
      </c>
      <c r="H49" t="s">
        <v>759</v>
      </c>
      <c r="I49" t="s">
        <v>760</v>
      </c>
      <c r="J49" t="s">
        <v>1753</v>
      </c>
      <c r="K49" t="s">
        <v>762</v>
      </c>
      <c r="L49" t="s">
        <v>1754</v>
      </c>
      <c r="M49" t="s">
        <v>1755</v>
      </c>
      <c r="N49" t="s">
        <v>137</v>
      </c>
      <c r="O49" t="s">
        <v>1756</v>
      </c>
      <c r="P49" t="s">
        <v>1757</v>
      </c>
      <c r="Q49" t="s">
        <v>105</v>
      </c>
      <c r="R49" s="26">
        <v>896865</v>
      </c>
      <c r="S49">
        <v>185</v>
      </c>
      <c r="T49">
        <v>185</v>
      </c>
      <c r="U49" t="s">
        <v>1758</v>
      </c>
      <c r="V49">
        <v>1</v>
      </c>
      <c r="AA49">
        <v>1</v>
      </c>
      <c r="AE49" t="s">
        <v>156</v>
      </c>
      <c r="AF49">
        <v>15</v>
      </c>
      <c r="AG49" t="s">
        <v>1759</v>
      </c>
      <c r="AH49" t="s">
        <v>143</v>
      </c>
      <c r="AI49" t="s">
        <v>512</v>
      </c>
      <c r="AJ49" t="s">
        <v>835</v>
      </c>
      <c r="BC49" t="s">
        <v>755</v>
      </c>
      <c r="BD49" t="s">
        <v>756</v>
      </c>
      <c r="BE49" t="s">
        <v>757</v>
      </c>
    </row>
    <row r="50" spans="1:59" x14ac:dyDescent="0.25">
      <c r="A50" t="s">
        <v>772</v>
      </c>
      <c r="B50" t="s">
        <v>773</v>
      </c>
      <c r="C50" t="s">
        <v>164</v>
      </c>
      <c r="D50" t="s">
        <v>92</v>
      </c>
      <c r="E50" t="s">
        <v>133</v>
      </c>
      <c r="F50" t="s">
        <v>94</v>
      </c>
      <c r="G50" t="s">
        <v>119</v>
      </c>
      <c r="H50" t="s">
        <v>759</v>
      </c>
      <c r="I50" t="s">
        <v>760</v>
      </c>
      <c r="J50" t="s">
        <v>1347</v>
      </c>
      <c r="K50" t="s">
        <v>762</v>
      </c>
      <c r="L50" t="s">
        <v>775</v>
      </c>
      <c r="M50" t="s">
        <v>776</v>
      </c>
      <c r="N50" t="s">
        <v>137</v>
      </c>
      <c r="O50" t="s">
        <v>1760</v>
      </c>
      <c r="P50" t="s">
        <v>1761</v>
      </c>
      <c r="Q50" t="s">
        <v>1762</v>
      </c>
      <c r="R50" s="26">
        <v>284132</v>
      </c>
      <c r="S50">
        <v>208</v>
      </c>
      <c r="T50">
        <v>208</v>
      </c>
      <c r="U50" t="s">
        <v>1763</v>
      </c>
      <c r="V50">
        <v>1</v>
      </c>
      <c r="AA50">
        <v>1</v>
      </c>
      <c r="AE50" t="s">
        <v>156</v>
      </c>
      <c r="AF50">
        <v>15</v>
      </c>
      <c r="AG50" t="s">
        <v>780</v>
      </c>
      <c r="AH50" t="s">
        <v>781</v>
      </c>
      <c r="AI50" t="s">
        <v>782</v>
      </c>
      <c r="AJ50" t="s">
        <v>176</v>
      </c>
      <c r="AM50" t="s">
        <v>783</v>
      </c>
      <c r="BC50" t="s">
        <v>755</v>
      </c>
      <c r="BD50" t="s">
        <v>756</v>
      </c>
      <c r="BE50" t="s">
        <v>757</v>
      </c>
    </row>
    <row r="51" spans="1:59" s="24" customFormat="1" x14ac:dyDescent="0.25">
      <c r="A51" s="24" t="s">
        <v>1764</v>
      </c>
      <c r="B51" s="24" t="s">
        <v>1765</v>
      </c>
      <c r="C51" s="24" t="s">
        <v>662</v>
      </c>
      <c r="D51" s="24" t="s">
        <v>92</v>
      </c>
      <c r="E51" s="24" t="s">
        <v>191</v>
      </c>
      <c r="F51" s="24" t="s">
        <v>94</v>
      </c>
      <c r="G51" s="24" t="s">
        <v>119</v>
      </c>
      <c r="H51" s="24" t="s">
        <v>759</v>
      </c>
      <c r="I51" s="24" t="s">
        <v>825</v>
      </c>
      <c r="J51" s="24" t="s">
        <v>1766</v>
      </c>
      <c r="K51" s="24" t="s">
        <v>762</v>
      </c>
      <c r="L51" s="24" t="s">
        <v>1767</v>
      </c>
      <c r="M51" s="24" t="s">
        <v>1768</v>
      </c>
      <c r="N51" s="24" t="s">
        <v>1531</v>
      </c>
      <c r="O51" s="24" t="s">
        <v>1769</v>
      </c>
      <c r="P51" s="24" t="s">
        <v>1770</v>
      </c>
      <c r="Q51" s="24" t="s">
        <v>1312</v>
      </c>
      <c r="R51" s="25">
        <v>320077</v>
      </c>
      <c r="S51" s="24">
        <v>112</v>
      </c>
      <c r="T51" s="24">
        <v>112</v>
      </c>
      <c r="U51" s="24" t="s">
        <v>1771</v>
      </c>
      <c r="V51" s="24">
        <v>1</v>
      </c>
      <c r="AA51" s="24">
        <v>1</v>
      </c>
      <c r="AE51" s="24" t="s">
        <v>156</v>
      </c>
      <c r="AF51" s="24">
        <v>15</v>
      </c>
      <c r="AG51" s="24" t="s">
        <v>1772</v>
      </c>
      <c r="AM51" s="24" t="s">
        <v>836</v>
      </c>
      <c r="AT51" s="24" t="s">
        <v>837</v>
      </c>
      <c r="AU51" s="24" t="s">
        <v>838</v>
      </c>
      <c r="AV51" s="24" t="s">
        <v>838</v>
      </c>
      <c r="AW51" s="24" t="s">
        <v>838</v>
      </c>
      <c r="AX51" s="24" t="s">
        <v>838</v>
      </c>
      <c r="AY51" s="24" t="s">
        <v>839</v>
      </c>
      <c r="AZ51" s="24" t="s">
        <v>838</v>
      </c>
      <c r="BA51" s="24" t="s">
        <v>840</v>
      </c>
      <c r="BC51" s="24" t="s">
        <v>755</v>
      </c>
      <c r="BD51" s="24" t="s">
        <v>756</v>
      </c>
      <c r="BE51" s="24" t="s">
        <v>757</v>
      </c>
    </row>
    <row r="52" spans="1:59" x14ac:dyDescent="0.25">
      <c r="A52" t="s">
        <v>412</v>
      </c>
      <c r="B52" t="s">
        <v>1773</v>
      </c>
      <c r="C52" t="s">
        <v>132</v>
      </c>
      <c r="D52" t="s">
        <v>92</v>
      </c>
      <c r="E52" t="s">
        <v>133</v>
      </c>
      <c r="F52" t="s">
        <v>118</v>
      </c>
      <c r="G52" t="s">
        <v>119</v>
      </c>
      <c r="H52" t="s">
        <v>759</v>
      </c>
      <c r="I52" t="s">
        <v>825</v>
      </c>
      <c r="J52" t="s">
        <v>1774</v>
      </c>
      <c r="K52" t="s">
        <v>762</v>
      </c>
      <c r="L52" t="s">
        <v>1775</v>
      </c>
      <c r="M52" t="s">
        <v>1776</v>
      </c>
      <c r="N52" t="s">
        <v>137</v>
      </c>
      <c r="O52" t="s">
        <v>1777</v>
      </c>
      <c r="P52" t="s">
        <v>1778</v>
      </c>
      <c r="Q52" t="s">
        <v>1779</v>
      </c>
      <c r="R52" s="26">
        <v>373593</v>
      </c>
      <c r="S52">
        <v>299</v>
      </c>
      <c r="T52">
        <v>299</v>
      </c>
      <c r="U52" t="s">
        <v>1780</v>
      </c>
      <c r="V52">
        <v>1</v>
      </c>
      <c r="AA52">
        <v>1</v>
      </c>
      <c r="AE52" t="s">
        <v>156</v>
      </c>
      <c r="AF52">
        <v>15</v>
      </c>
      <c r="AG52" t="s">
        <v>1781</v>
      </c>
      <c r="AH52" t="s">
        <v>1782</v>
      </c>
      <c r="AI52" t="s">
        <v>1184</v>
      </c>
      <c r="AJ52" t="s">
        <v>1783</v>
      </c>
      <c r="BC52" t="s">
        <v>755</v>
      </c>
      <c r="BD52" t="s">
        <v>756</v>
      </c>
      <c r="BE52" t="s">
        <v>757</v>
      </c>
    </row>
    <row r="53" spans="1:59" x14ac:dyDescent="0.25">
      <c r="A53" t="s">
        <v>162</v>
      </c>
      <c r="B53" t="s">
        <v>1784</v>
      </c>
      <c r="C53" t="s">
        <v>280</v>
      </c>
      <c r="D53" t="s">
        <v>92</v>
      </c>
      <c r="E53" t="s">
        <v>118</v>
      </c>
      <c r="F53" t="s">
        <v>133</v>
      </c>
      <c r="G53" t="s">
        <v>119</v>
      </c>
      <c r="H53" t="s">
        <v>759</v>
      </c>
      <c r="I53" t="s">
        <v>1785</v>
      </c>
      <c r="J53" t="s">
        <v>1786</v>
      </c>
      <c r="K53" t="s">
        <v>762</v>
      </c>
      <c r="L53" t="s">
        <v>1787</v>
      </c>
      <c r="M53" t="s">
        <v>1788</v>
      </c>
      <c r="N53" t="s">
        <v>137</v>
      </c>
      <c r="O53" t="s">
        <v>1789</v>
      </c>
      <c r="P53" t="s">
        <v>1790</v>
      </c>
      <c r="Q53" t="s">
        <v>105</v>
      </c>
      <c r="R53" s="26">
        <v>203804</v>
      </c>
      <c r="S53">
        <v>187</v>
      </c>
      <c r="T53">
        <v>187</v>
      </c>
      <c r="U53" t="s">
        <v>1791</v>
      </c>
      <c r="V53">
        <v>1</v>
      </c>
      <c r="AA53">
        <v>1</v>
      </c>
      <c r="AE53" t="s">
        <v>156</v>
      </c>
      <c r="AF53">
        <v>10</v>
      </c>
      <c r="AG53" t="s">
        <v>1792</v>
      </c>
      <c r="AH53" t="s">
        <v>176</v>
      </c>
      <c r="AI53" t="s">
        <v>331</v>
      </c>
      <c r="AJ53" t="s">
        <v>145</v>
      </c>
      <c r="AM53" t="s">
        <v>1793</v>
      </c>
      <c r="BC53" t="s">
        <v>755</v>
      </c>
      <c r="BD53" t="s">
        <v>756</v>
      </c>
      <c r="BE53" t="s">
        <v>757</v>
      </c>
    </row>
    <row r="54" spans="1:59" s="24" customFormat="1" x14ac:dyDescent="0.25">
      <c r="A54" s="24" t="s">
        <v>115</v>
      </c>
      <c r="B54" s="24" t="s">
        <v>1794</v>
      </c>
      <c r="C54" s="24" t="s">
        <v>662</v>
      </c>
      <c r="D54" s="24" t="s">
        <v>92</v>
      </c>
      <c r="E54" s="24" t="s">
        <v>191</v>
      </c>
      <c r="F54" s="24" t="s">
        <v>94</v>
      </c>
      <c r="G54" s="24" t="s">
        <v>119</v>
      </c>
      <c r="H54" s="24" t="s">
        <v>902</v>
      </c>
      <c r="I54" s="24" t="s">
        <v>903</v>
      </c>
      <c r="J54" s="24" t="s">
        <v>1795</v>
      </c>
      <c r="K54" s="24" t="s">
        <v>905</v>
      </c>
      <c r="L54" s="24" t="s">
        <v>1796</v>
      </c>
      <c r="M54" s="24" t="s">
        <v>123</v>
      </c>
      <c r="N54" s="24" t="s">
        <v>124</v>
      </c>
      <c r="O54" s="24" t="s">
        <v>1797</v>
      </c>
      <c r="P54" s="24" t="s">
        <v>1798</v>
      </c>
      <c r="Q54" s="24" t="s">
        <v>105</v>
      </c>
      <c r="R54" s="25">
        <v>110836</v>
      </c>
      <c r="S54" s="24">
        <v>141</v>
      </c>
      <c r="T54" s="24">
        <v>141</v>
      </c>
      <c r="U54" s="24" t="s">
        <v>1799</v>
      </c>
      <c r="V54" s="24">
        <v>2</v>
      </c>
      <c r="AA54" s="24">
        <v>1</v>
      </c>
      <c r="AE54" s="24" t="s">
        <v>231</v>
      </c>
      <c r="AG54" s="24" t="s">
        <v>525</v>
      </c>
      <c r="AL54" s="24" t="s">
        <v>912</v>
      </c>
      <c r="AM54" s="24" t="s">
        <v>1800</v>
      </c>
      <c r="AT54" s="24" t="s">
        <v>1801</v>
      </c>
      <c r="AU54" s="24" t="s">
        <v>1802</v>
      </c>
      <c r="AV54" s="24" t="s">
        <v>1802</v>
      </c>
      <c r="AW54" s="24" t="s">
        <v>1802</v>
      </c>
      <c r="AX54" s="24" t="s">
        <v>1802</v>
      </c>
      <c r="AY54" s="24" t="s">
        <v>1802</v>
      </c>
      <c r="AZ54" s="24" t="s">
        <v>1802</v>
      </c>
      <c r="BA54" s="24" t="s">
        <v>1803</v>
      </c>
      <c r="BC54" s="24" t="s">
        <v>913</v>
      </c>
      <c r="BD54" s="24" t="s">
        <v>914</v>
      </c>
      <c r="BE54" s="24" t="s">
        <v>915</v>
      </c>
    </row>
    <row r="55" spans="1:59" s="24" customFormat="1" x14ac:dyDescent="0.25">
      <c r="A55" s="24" t="s">
        <v>115</v>
      </c>
      <c r="B55" s="24" t="s">
        <v>1804</v>
      </c>
      <c r="C55" s="24" t="s">
        <v>235</v>
      </c>
      <c r="D55" s="24" t="s">
        <v>92</v>
      </c>
      <c r="E55" s="24" t="s">
        <v>94</v>
      </c>
      <c r="F55" s="24" t="s">
        <v>118</v>
      </c>
      <c r="G55" s="24" t="s">
        <v>119</v>
      </c>
      <c r="H55" s="24" t="s">
        <v>902</v>
      </c>
      <c r="I55" s="24" t="s">
        <v>903</v>
      </c>
      <c r="J55" s="24" t="s">
        <v>1805</v>
      </c>
      <c r="K55" s="24" t="s">
        <v>905</v>
      </c>
      <c r="L55" s="24" t="s">
        <v>1806</v>
      </c>
      <c r="M55" s="24" t="s">
        <v>123</v>
      </c>
      <c r="N55" s="24" t="s">
        <v>124</v>
      </c>
      <c r="O55" s="24" t="s">
        <v>1807</v>
      </c>
      <c r="P55" s="24" t="s">
        <v>1808</v>
      </c>
      <c r="Q55" s="24" t="s">
        <v>1809</v>
      </c>
      <c r="R55" s="25">
        <v>327965</v>
      </c>
      <c r="S55" s="24">
        <v>106</v>
      </c>
      <c r="T55" s="24">
        <v>106</v>
      </c>
      <c r="U55" s="24" t="s">
        <v>1810</v>
      </c>
      <c r="V55" s="24">
        <v>1</v>
      </c>
      <c r="AA55" s="24">
        <v>1</v>
      </c>
      <c r="AE55" s="24" t="s">
        <v>231</v>
      </c>
      <c r="AG55" s="24" t="s">
        <v>1811</v>
      </c>
      <c r="AL55" s="24" t="s">
        <v>912</v>
      </c>
      <c r="BC55" s="24" t="s">
        <v>913</v>
      </c>
      <c r="BD55" s="24" t="s">
        <v>914</v>
      </c>
      <c r="BE55" s="24" t="s">
        <v>915</v>
      </c>
    </row>
    <row r="56" spans="1:59" s="24" customFormat="1" x14ac:dyDescent="0.25">
      <c r="A56" s="24" t="s">
        <v>1671</v>
      </c>
      <c r="B56" s="24" t="s">
        <v>1812</v>
      </c>
      <c r="C56" s="24" t="s">
        <v>200</v>
      </c>
      <c r="D56" s="24" t="s">
        <v>92</v>
      </c>
      <c r="E56" s="24" t="s">
        <v>94</v>
      </c>
      <c r="F56" s="24" t="s">
        <v>191</v>
      </c>
      <c r="G56" s="24" t="s">
        <v>119</v>
      </c>
      <c r="H56" s="24" t="s">
        <v>902</v>
      </c>
      <c r="I56" s="24" t="s">
        <v>937</v>
      </c>
      <c r="J56" s="24" t="s">
        <v>1064</v>
      </c>
      <c r="K56" s="24" t="s">
        <v>905</v>
      </c>
      <c r="L56" s="24" t="s">
        <v>1813</v>
      </c>
      <c r="M56" s="24" t="s">
        <v>1814</v>
      </c>
      <c r="N56" s="24" t="s">
        <v>137</v>
      </c>
      <c r="O56" s="24" t="s">
        <v>1815</v>
      </c>
      <c r="P56" s="24" t="s">
        <v>1816</v>
      </c>
      <c r="Q56" s="24" t="s">
        <v>1817</v>
      </c>
      <c r="R56" s="25">
        <v>193962</v>
      </c>
      <c r="S56" s="24">
        <v>115</v>
      </c>
      <c r="T56" s="24">
        <v>115</v>
      </c>
      <c r="U56" s="24" t="s">
        <v>1818</v>
      </c>
      <c r="V56" s="24">
        <v>1</v>
      </c>
      <c r="AA56" s="24">
        <v>1</v>
      </c>
      <c r="AE56" s="24" t="s">
        <v>231</v>
      </c>
      <c r="AF56" s="24">
        <v>9</v>
      </c>
      <c r="AG56" s="24" t="s">
        <v>1819</v>
      </c>
      <c r="AH56" s="24" t="s">
        <v>176</v>
      </c>
      <c r="AI56" s="24" t="s">
        <v>686</v>
      </c>
      <c r="AJ56" s="24" t="s">
        <v>145</v>
      </c>
      <c r="AL56" s="24" t="s">
        <v>912</v>
      </c>
      <c r="BC56" s="24" t="s">
        <v>913</v>
      </c>
      <c r="BD56" s="24" t="s">
        <v>914</v>
      </c>
      <c r="BE56" s="24" t="s">
        <v>915</v>
      </c>
    </row>
    <row r="57" spans="1:59" x14ac:dyDescent="0.25">
      <c r="A57" t="s">
        <v>162</v>
      </c>
      <c r="B57" t="s">
        <v>1820</v>
      </c>
      <c r="C57" t="s">
        <v>200</v>
      </c>
      <c r="D57" t="s">
        <v>92</v>
      </c>
      <c r="E57" t="s">
        <v>94</v>
      </c>
      <c r="F57" t="s">
        <v>191</v>
      </c>
      <c r="G57" t="s">
        <v>119</v>
      </c>
      <c r="H57" t="s">
        <v>957</v>
      </c>
      <c r="I57" t="s">
        <v>958</v>
      </c>
      <c r="J57" t="s">
        <v>1821</v>
      </c>
      <c r="K57" t="s">
        <v>960</v>
      </c>
      <c r="L57" t="s">
        <v>1608</v>
      </c>
      <c r="M57" t="s">
        <v>1609</v>
      </c>
      <c r="N57" t="s">
        <v>137</v>
      </c>
      <c r="O57" t="s">
        <v>1822</v>
      </c>
      <c r="P57" t="s">
        <v>1823</v>
      </c>
      <c r="Q57" t="s">
        <v>105</v>
      </c>
      <c r="R57" s="26">
        <v>580475</v>
      </c>
      <c r="S57">
        <v>202</v>
      </c>
      <c r="T57">
        <v>202</v>
      </c>
      <c r="U57" t="s">
        <v>1824</v>
      </c>
      <c r="V57">
        <v>1</v>
      </c>
      <c r="AA57">
        <v>1</v>
      </c>
      <c r="AE57" t="s">
        <v>231</v>
      </c>
      <c r="AF57">
        <v>3</v>
      </c>
      <c r="AG57" t="s">
        <v>1825</v>
      </c>
      <c r="AH57" t="s">
        <v>212</v>
      </c>
      <c r="AI57" t="s">
        <v>686</v>
      </c>
      <c r="AJ57" t="s">
        <v>835</v>
      </c>
      <c r="AL57" t="s">
        <v>392</v>
      </c>
      <c r="BB57" t="s">
        <v>571</v>
      </c>
      <c r="BC57" t="s">
        <v>970</v>
      </c>
      <c r="BD57" t="s">
        <v>971</v>
      </c>
      <c r="BE57" t="s">
        <v>972</v>
      </c>
      <c r="BF57" t="s">
        <v>973</v>
      </c>
    </row>
    <row r="58" spans="1:59" s="24" customFormat="1" x14ac:dyDescent="0.25">
      <c r="A58" s="24" t="s">
        <v>1826</v>
      </c>
      <c r="B58" s="24" t="s">
        <v>1827</v>
      </c>
      <c r="C58" s="24" t="s">
        <v>280</v>
      </c>
      <c r="D58" s="24" t="s">
        <v>92</v>
      </c>
      <c r="E58" s="24" t="s">
        <v>118</v>
      </c>
      <c r="F58" s="24" t="s">
        <v>133</v>
      </c>
      <c r="G58" s="24" t="s">
        <v>119</v>
      </c>
      <c r="H58" s="24" t="s">
        <v>997</v>
      </c>
      <c r="I58" s="24" t="s">
        <v>1828</v>
      </c>
      <c r="J58" s="24" t="s">
        <v>1829</v>
      </c>
      <c r="K58" s="24" t="s">
        <v>1000</v>
      </c>
      <c r="L58" s="24" t="s">
        <v>1830</v>
      </c>
      <c r="M58" s="24" t="s">
        <v>123</v>
      </c>
      <c r="N58" s="24" t="s">
        <v>124</v>
      </c>
      <c r="O58" s="24" t="s">
        <v>1831</v>
      </c>
      <c r="P58" s="24" t="s">
        <v>1832</v>
      </c>
      <c r="Q58" s="24" t="s">
        <v>1833</v>
      </c>
      <c r="R58" s="25">
        <v>325295</v>
      </c>
      <c r="S58" s="24">
        <v>107</v>
      </c>
      <c r="T58" s="24">
        <v>107</v>
      </c>
      <c r="U58" s="24" t="s">
        <v>1834</v>
      </c>
      <c r="V58" s="24">
        <v>1</v>
      </c>
      <c r="AA58" s="24">
        <v>1</v>
      </c>
      <c r="AE58" s="24" t="s">
        <v>108</v>
      </c>
      <c r="AG58" s="24" t="s">
        <v>1835</v>
      </c>
      <c r="AL58" s="24" t="s">
        <v>1009</v>
      </c>
      <c r="AM58" s="24" t="s">
        <v>1836</v>
      </c>
      <c r="AP58" s="24" t="s">
        <v>176</v>
      </c>
      <c r="AQ58" s="24" t="s">
        <v>736</v>
      </c>
      <c r="AR58" s="24" t="s">
        <v>619</v>
      </c>
      <c r="AT58" s="24" t="s">
        <v>1837</v>
      </c>
      <c r="AU58" s="24" t="s">
        <v>1838</v>
      </c>
      <c r="AV58" s="24" t="s">
        <v>1838</v>
      </c>
      <c r="AW58" s="24" t="s">
        <v>1838</v>
      </c>
      <c r="AX58" s="24" t="s">
        <v>1838</v>
      </c>
      <c r="AY58" s="24" t="s">
        <v>1839</v>
      </c>
      <c r="AZ58" s="24" t="s">
        <v>1840</v>
      </c>
      <c r="BA58" s="24" t="s">
        <v>1841</v>
      </c>
      <c r="BC58" s="24" t="s">
        <v>1010</v>
      </c>
      <c r="BD58" s="24" t="s">
        <v>1011</v>
      </c>
      <c r="BG58" s="24" t="s">
        <v>660</v>
      </c>
    </row>
    <row r="59" spans="1:59" x14ac:dyDescent="0.25">
      <c r="A59" t="s">
        <v>188</v>
      </c>
      <c r="B59" t="s">
        <v>1842</v>
      </c>
      <c r="C59" t="s">
        <v>200</v>
      </c>
      <c r="D59" t="s">
        <v>92</v>
      </c>
      <c r="E59" t="s">
        <v>94</v>
      </c>
      <c r="F59" t="s">
        <v>191</v>
      </c>
      <c r="G59" t="s">
        <v>119</v>
      </c>
      <c r="H59" t="s">
        <v>1843</v>
      </c>
      <c r="I59" t="s">
        <v>1844</v>
      </c>
      <c r="J59" t="s">
        <v>1290</v>
      </c>
      <c r="K59" t="s">
        <v>1845</v>
      </c>
      <c r="L59" t="s">
        <v>1846</v>
      </c>
      <c r="M59" t="s">
        <v>123</v>
      </c>
      <c r="N59" t="s">
        <v>124</v>
      </c>
      <c r="O59" t="s">
        <v>1847</v>
      </c>
      <c r="P59" t="s">
        <v>1848</v>
      </c>
      <c r="Q59" t="s">
        <v>1849</v>
      </c>
      <c r="R59" s="26">
        <v>143382</v>
      </c>
      <c r="S59">
        <v>117</v>
      </c>
      <c r="T59">
        <v>117</v>
      </c>
      <c r="U59" t="s">
        <v>1850</v>
      </c>
      <c r="V59">
        <v>4</v>
      </c>
      <c r="AA59">
        <v>1</v>
      </c>
      <c r="AE59" t="s">
        <v>108</v>
      </c>
      <c r="AG59" t="s">
        <v>1851</v>
      </c>
      <c r="AL59" t="s">
        <v>1852</v>
      </c>
      <c r="BC59" t="s">
        <v>1853</v>
      </c>
      <c r="BD59" t="s">
        <v>1854</v>
      </c>
      <c r="BE59" t="s">
        <v>1855</v>
      </c>
      <c r="BF59" t="s">
        <v>1856</v>
      </c>
    </row>
    <row r="60" spans="1:59" x14ac:dyDescent="0.25">
      <c r="A60" t="s">
        <v>412</v>
      </c>
      <c r="B60" t="s">
        <v>1857</v>
      </c>
      <c r="C60" t="s">
        <v>132</v>
      </c>
      <c r="D60" t="s">
        <v>92</v>
      </c>
      <c r="E60" t="s">
        <v>133</v>
      </c>
      <c r="F60" t="s">
        <v>118</v>
      </c>
      <c r="G60" t="s">
        <v>119</v>
      </c>
      <c r="H60" t="s">
        <v>1045</v>
      </c>
      <c r="I60" t="s">
        <v>1858</v>
      </c>
      <c r="J60" t="s">
        <v>1859</v>
      </c>
      <c r="K60" t="s">
        <v>1048</v>
      </c>
      <c r="L60" t="s">
        <v>1860</v>
      </c>
      <c r="M60" t="s">
        <v>1861</v>
      </c>
      <c r="N60" t="s">
        <v>137</v>
      </c>
      <c r="O60" t="s">
        <v>1862</v>
      </c>
      <c r="P60" t="s">
        <v>1863</v>
      </c>
      <c r="Q60" t="s">
        <v>1864</v>
      </c>
      <c r="R60" s="26">
        <v>267902</v>
      </c>
      <c r="S60">
        <v>130</v>
      </c>
      <c r="T60">
        <v>130</v>
      </c>
      <c r="U60" t="s">
        <v>1865</v>
      </c>
      <c r="V60">
        <v>1</v>
      </c>
      <c r="AA60">
        <v>1</v>
      </c>
      <c r="AE60" t="s">
        <v>108</v>
      </c>
      <c r="AF60">
        <v>7</v>
      </c>
      <c r="AG60" t="s">
        <v>780</v>
      </c>
      <c r="AH60" t="s">
        <v>145</v>
      </c>
      <c r="AI60" t="s">
        <v>734</v>
      </c>
      <c r="AJ60" t="s">
        <v>1866</v>
      </c>
      <c r="AL60" t="s">
        <v>1054</v>
      </c>
      <c r="AM60" t="s">
        <v>1867</v>
      </c>
      <c r="BC60" t="s">
        <v>1054</v>
      </c>
      <c r="BD60" t="s">
        <v>1059</v>
      </c>
      <c r="BE60" t="s">
        <v>1060</v>
      </c>
    </row>
    <row r="61" spans="1:59" s="24" customFormat="1" x14ac:dyDescent="0.25">
      <c r="A61" s="24" t="s">
        <v>1868</v>
      </c>
      <c r="B61" s="24" t="s">
        <v>1869</v>
      </c>
      <c r="C61" s="24" t="s">
        <v>662</v>
      </c>
      <c r="D61" s="24" t="s">
        <v>92</v>
      </c>
      <c r="E61" s="24" t="s">
        <v>191</v>
      </c>
      <c r="F61" s="24" t="s">
        <v>94</v>
      </c>
      <c r="G61" s="24" t="s">
        <v>119</v>
      </c>
      <c r="H61" s="24" t="s">
        <v>1062</v>
      </c>
      <c r="I61" s="24" t="s">
        <v>1063</v>
      </c>
      <c r="J61" s="24" t="s">
        <v>611</v>
      </c>
      <c r="K61" s="24" t="s">
        <v>1065</v>
      </c>
      <c r="L61" s="24" t="s">
        <v>1870</v>
      </c>
      <c r="M61" s="24" t="s">
        <v>1871</v>
      </c>
      <c r="N61" s="24" t="s">
        <v>137</v>
      </c>
      <c r="O61" s="24" t="s">
        <v>1872</v>
      </c>
      <c r="P61" s="24" t="s">
        <v>1873</v>
      </c>
      <c r="Q61" s="24" t="s">
        <v>615</v>
      </c>
      <c r="R61" s="25">
        <v>238621</v>
      </c>
      <c r="S61" s="24">
        <v>176</v>
      </c>
      <c r="T61" s="24">
        <v>176</v>
      </c>
      <c r="U61" s="24" t="s">
        <v>1874</v>
      </c>
      <c r="V61" s="24">
        <v>1</v>
      </c>
      <c r="AA61" s="24">
        <v>1</v>
      </c>
      <c r="AE61" s="24" t="s">
        <v>231</v>
      </c>
      <c r="AF61" s="24">
        <v>30</v>
      </c>
      <c r="AG61" s="24" t="s">
        <v>1875</v>
      </c>
      <c r="AH61" s="24" t="s">
        <v>176</v>
      </c>
      <c r="AI61" s="24" t="s">
        <v>1876</v>
      </c>
      <c r="AJ61" s="24" t="s">
        <v>145</v>
      </c>
      <c r="AK61" s="24" t="s">
        <v>1877</v>
      </c>
      <c r="AL61" s="24" t="s">
        <v>1075</v>
      </c>
      <c r="AM61" s="24" t="s">
        <v>1878</v>
      </c>
      <c r="AO61" s="24" t="s">
        <v>176</v>
      </c>
      <c r="BB61" s="24" t="s">
        <v>1879</v>
      </c>
      <c r="BC61" s="24" t="s">
        <v>1076</v>
      </c>
      <c r="BD61" s="24" t="s">
        <v>1077</v>
      </c>
      <c r="BE61" s="24" t="s">
        <v>1078</v>
      </c>
      <c r="BF61" s="24" t="s">
        <v>1079</v>
      </c>
    </row>
    <row r="62" spans="1:59" x14ac:dyDescent="0.25">
      <c r="A62" t="s">
        <v>1880</v>
      </c>
      <c r="B62" t="s">
        <v>1881</v>
      </c>
      <c r="C62" t="s">
        <v>558</v>
      </c>
      <c r="D62" t="s">
        <v>92</v>
      </c>
      <c r="E62" t="s">
        <v>94</v>
      </c>
      <c r="F62" t="s">
        <v>133</v>
      </c>
      <c r="G62" t="s">
        <v>119</v>
      </c>
      <c r="H62" t="s">
        <v>1062</v>
      </c>
      <c r="I62" t="s">
        <v>1063</v>
      </c>
      <c r="J62" t="s">
        <v>1882</v>
      </c>
      <c r="K62" t="s">
        <v>1065</v>
      </c>
      <c r="L62" t="s">
        <v>1883</v>
      </c>
      <c r="M62" t="s">
        <v>1884</v>
      </c>
      <c r="N62" t="s">
        <v>137</v>
      </c>
      <c r="O62" t="s">
        <v>1885</v>
      </c>
      <c r="P62" t="s">
        <v>1886</v>
      </c>
      <c r="Q62" t="s">
        <v>1887</v>
      </c>
      <c r="R62" s="26">
        <v>134961</v>
      </c>
      <c r="S62">
        <v>127</v>
      </c>
      <c r="T62">
        <v>125</v>
      </c>
      <c r="U62" t="s">
        <v>1888</v>
      </c>
      <c r="V62">
        <v>1</v>
      </c>
      <c r="AA62">
        <v>1</v>
      </c>
      <c r="AE62" t="s">
        <v>231</v>
      </c>
      <c r="AF62">
        <v>29</v>
      </c>
      <c r="AG62" t="s">
        <v>1889</v>
      </c>
      <c r="AH62" t="s">
        <v>176</v>
      </c>
      <c r="AI62" t="s">
        <v>955</v>
      </c>
      <c r="AJ62" t="s">
        <v>1890</v>
      </c>
      <c r="AL62" t="s">
        <v>1075</v>
      </c>
      <c r="AM62" t="s">
        <v>1891</v>
      </c>
      <c r="BC62" t="s">
        <v>1076</v>
      </c>
      <c r="BD62" t="s">
        <v>1077</v>
      </c>
      <c r="BE62" t="s">
        <v>1078</v>
      </c>
      <c r="BF62" t="s">
        <v>1079</v>
      </c>
    </row>
    <row r="63" spans="1:59" s="24" customFormat="1" x14ac:dyDescent="0.25">
      <c r="A63" s="24" t="s">
        <v>1892</v>
      </c>
      <c r="B63" s="24" t="s">
        <v>1893</v>
      </c>
      <c r="C63" s="24" t="s">
        <v>1243</v>
      </c>
      <c r="D63" s="24" t="s">
        <v>92</v>
      </c>
      <c r="E63" s="24" t="s">
        <v>133</v>
      </c>
      <c r="F63" s="24" t="s">
        <v>1244</v>
      </c>
      <c r="G63" s="24" t="s">
        <v>95</v>
      </c>
      <c r="H63" s="24" t="s">
        <v>1062</v>
      </c>
      <c r="I63" s="24" t="s">
        <v>1063</v>
      </c>
      <c r="J63" s="24" t="s">
        <v>1894</v>
      </c>
      <c r="K63" s="24" t="s">
        <v>1065</v>
      </c>
      <c r="L63" s="24" t="s">
        <v>1895</v>
      </c>
      <c r="M63" s="24" t="s">
        <v>1896</v>
      </c>
      <c r="N63" s="24" t="s">
        <v>790</v>
      </c>
      <c r="O63" s="24" t="s">
        <v>1897</v>
      </c>
      <c r="P63" s="24" t="s">
        <v>1898</v>
      </c>
      <c r="Q63" s="24" t="s">
        <v>1899</v>
      </c>
      <c r="R63" s="25">
        <v>130248</v>
      </c>
      <c r="S63" s="24">
        <v>126</v>
      </c>
      <c r="T63" s="24">
        <v>127</v>
      </c>
      <c r="U63" s="24" t="s">
        <v>1900</v>
      </c>
      <c r="V63" s="24">
        <v>0</v>
      </c>
      <c r="AA63" s="24">
        <v>1</v>
      </c>
      <c r="AE63" s="24" t="s">
        <v>231</v>
      </c>
      <c r="AF63" s="24">
        <v>29</v>
      </c>
      <c r="AG63" s="24" t="s">
        <v>142</v>
      </c>
      <c r="AL63" s="24" t="s">
        <v>1075</v>
      </c>
      <c r="AM63" s="24" t="s">
        <v>1901</v>
      </c>
      <c r="BC63" s="24" t="s">
        <v>1076</v>
      </c>
      <c r="BD63" s="24" t="s">
        <v>1077</v>
      </c>
      <c r="BE63" s="24" t="s">
        <v>1078</v>
      </c>
      <c r="BF63" s="24" t="s">
        <v>1079</v>
      </c>
    </row>
    <row r="64" spans="1:59" s="24" customFormat="1" x14ac:dyDescent="0.25">
      <c r="A64" s="24" t="s">
        <v>115</v>
      </c>
      <c r="B64" s="24" t="s">
        <v>1902</v>
      </c>
      <c r="C64" s="24" t="s">
        <v>117</v>
      </c>
      <c r="D64" s="24" t="s">
        <v>92</v>
      </c>
      <c r="E64" s="24" t="s">
        <v>118</v>
      </c>
      <c r="F64" s="24" t="s">
        <v>94</v>
      </c>
      <c r="G64" s="24" t="s">
        <v>119</v>
      </c>
      <c r="H64" s="24" t="s">
        <v>1062</v>
      </c>
      <c r="I64" s="24" t="s">
        <v>1081</v>
      </c>
      <c r="J64" s="24" t="s">
        <v>1903</v>
      </c>
      <c r="K64" s="24" t="s">
        <v>1065</v>
      </c>
      <c r="L64" s="24" t="s">
        <v>1904</v>
      </c>
      <c r="M64" s="24" t="s">
        <v>123</v>
      </c>
      <c r="N64" s="24" t="s">
        <v>124</v>
      </c>
      <c r="O64" s="24" t="s">
        <v>1905</v>
      </c>
      <c r="P64" s="24" t="s">
        <v>1906</v>
      </c>
      <c r="Q64" s="24" t="s">
        <v>105</v>
      </c>
      <c r="R64" s="24" t="s">
        <v>1907</v>
      </c>
      <c r="S64" s="24">
        <v>133</v>
      </c>
      <c r="T64" s="24">
        <v>133</v>
      </c>
      <c r="U64" s="24" t="s">
        <v>1908</v>
      </c>
      <c r="V64" s="24">
        <v>2</v>
      </c>
      <c r="AA64" s="24">
        <v>1</v>
      </c>
      <c r="AE64" s="24" t="s">
        <v>231</v>
      </c>
      <c r="AG64" s="24" t="s">
        <v>685</v>
      </c>
      <c r="AL64" s="24" t="s">
        <v>1075</v>
      </c>
      <c r="AM64" s="24" t="s">
        <v>1909</v>
      </c>
      <c r="AT64" s="24" t="s">
        <v>1910</v>
      </c>
      <c r="AU64" s="24" t="s">
        <v>1910</v>
      </c>
      <c r="AV64" s="24" t="s">
        <v>1910</v>
      </c>
      <c r="AW64" s="24" t="s">
        <v>1911</v>
      </c>
      <c r="AX64" s="24" t="s">
        <v>1912</v>
      </c>
      <c r="AY64" s="24" t="s">
        <v>1910</v>
      </c>
      <c r="AZ64" s="24" t="s">
        <v>1910</v>
      </c>
      <c r="BA64" s="24" t="s">
        <v>1913</v>
      </c>
      <c r="BC64" s="24" t="s">
        <v>1076</v>
      </c>
      <c r="BD64" s="24" t="s">
        <v>1077</v>
      </c>
      <c r="BE64" s="24" t="s">
        <v>1078</v>
      </c>
      <c r="BF64" s="24" t="s">
        <v>1079</v>
      </c>
    </row>
    <row r="65" spans="1:59" s="24" customFormat="1" x14ac:dyDescent="0.25">
      <c r="A65" s="24" t="s">
        <v>115</v>
      </c>
      <c r="B65" s="24" t="s">
        <v>1914</v>
      </c>
      <c r="C65" s="24" t="s">
        <v>200</v>
      </c>
      <c r="D65" s="24" t="s">
        <v>92</v>
      </c>
      <c r="E65" s="24" t="s">
        <v>94</v>
      </c>
      <c r="F65" s="24" t="s">
        <v>191</v>
      </c>
      <c r="G65" s="24" t="s">
        <v>119</v>
      </c>
      <c r="H65" s="24" t="s">
        <v>1062</v>
      </c>
      <c r="I65" s="24" t="s">
        <v>1081</v>
      </c>
      <c r="J65" s="24" t="s">
        <v>1915</v>
      </c>
      <c r="K65" s="24" t="s">
        <v>1065</v>
      </c>
      <c r="L65" s="24" t="s">
        <v>1916</v>
      </c>
      <c r="M65" s="24" t="s">
        <v>123</v>
      </c>
      <c r="N65" s="24" t="s">
        <v>124</v>
      </c>
      <c r="O65" s="24" t="s">
        <v>1917</v>
      </c>
      <c r="P65" s="24" t="s">
        <v>1918</v>
      </c>
      <c r="Q65" s="24" t="s">
        <v>1919</v>
      </c>
      <c r="R65" s="25">
        <v>352462</v>
      </c>
      <c r="S65" s="24">
        <v>170</v>
      </c>
      <c r="T65" s="24">
        <v>170</v>
      </c>
      <c r="U65" s="24" t="s">
        <v>1920</v>
      </c>
      <c r="V65" s="24">
        <v>1</v>
      </c>
      <c r="AA65" s="24">
        <v>1</v>
      </c>
      <c r="AE65" s="24" t="s">
        <v>231</v>
      </c>
      <c r="AG65" s="24" t="s">
        <v>1921</v>
      </c>
      <c r="AL65" s="24" t="s">
        <v>1075</v>
      </c>
      <c r="BC65" s="24" t="s">
        <v>1076</v>
      </c>
      <c r="BD65" s="24" t="s">
        <v>1077</v>
      </c>
      <c r="BE65" s="24" t="s">
        <v>1078</v>
      </c>
      <c r="BF65" s="24" t="s">
        <v>1079</v>
      </c>
    </row>
    <row r="66" spans="1:59" s="24" customFormat="1" x14ac:dyDescent="0.25">
      <c r="A66" s="24" t="s">
        <v>115</v>
      </c>
      <c r="B66" s="24" t="s">
        <v>1922</v>
      </c>
      <c r="C66" s="24" t="s">
        <v>132</v>
      </c>
      <c r="D66" s="24" t="s">
        <v>92</v>
      </c>
      <c r="E66" s="24" t="s">
        <v>133</v>
      </c>
      <c r="F66" s="24" t="s">
        <v>118</v>
      </c>
      <c r="G66" s="24" t="s">
        <v>119</v>
      </c>
      <c r="H66" s="24" t="s">
        <v>1062</v>
      </c>
      <c r="I66" s="24" t="s">
        <v>1081</v>
      </c>
      <c r="J66" s="24" t="s">
        <v>1915</v>
      </c>
      <c r="K66" s="24" t="s">
        <v>1065</v>
      </c>
      <c r="L66" s="24" t="s">
        <v>1923</v>
      </c>
      <c r="M66" s="24" t="s">
        <v>123</v>
      </c>
      <c r="N66" s="24" t="s">
        <v>124</v>
      </c>
      <c r="O66" s="24" t="s">
        <v>1924</v>
      </c>
      <c r="P66" s="24" t="s">
        <v>1925</v>
      </c>
      <c r="Q66" s="24" t="s">
        <v>1919</v>
      </c>
      <c r="R66" s="25">
        <v>352472</v>
      </c>
      <c r="S66" s="24">
        <v>170</v>
      </c>
      <c r="T66" s="24">
        <v>170</v>
      </c>
      <c r="U66" s="24" t="s">
        <v>1926</v>
      </c>
      <c r="V66" s="24">
        <v>2</v>
      </c>
      <c r="AA66" s="24">
        <v>1</v>
      </c>
      <c r="AE66" s="24" t="s">
        <v>231</v>
      </c>
      <c r="AG66" s="24" t="s">
        <v>1927</v>
      </c>
      <c r="AL66" s="24" t="s">
        <v>1075</v>
      </c>
      <c r="AM66" s="24" t="s">
        <v>1928</v>
      </c>
      <c r="BC66" s="24" t="s">
        <v>1076</v>
      </c>
      <c r="BD66" s="24" t="s">
        <v>1077</v>
      </c>
      <c r="BE66" s="24" t="s">
        <v>1078</v>
      </c>
      <c r="BF66" s="24" t="s">
        <v>1079</v>
      </c>
    </row>
    <row r="67" spans="1:59" s="24" customFormat="1" x14ac:dyDescent="0.25">
      <c r="A67" s="24" t="s">
        <v>1929</v>
      </c>
      <c r="B67" s="24" t="s">
        <v>1930</v>
      </c>
      <c r="C67" s="24" t="s">
        <v>200</v>
      </c>
      <c r="D67" s="24" t="s">
        <v>92</v>
      </c>
      <c r="E67" s="24" t="s">
        <v>94</v>
      </c>
      <c r="F67" s="24" t="s">
        <v>191</v>
      </c>
      <c r="G67" s="24" t="s">
        <v>119</v>
      </c>
      <c r="H67" s="24" t="s">
        <v>1062</v>
      </c>
      <c r="I67" s="24" t="s">
        <v>1063</v>
      </c>
      <c r="J67" s="24" t="s">
        <v>1931</v>
      </c>
      <c r="K67" s="24" t="s">
        <v>1065</v>
      </c>
      <c r="L67" s="24" t="s">
        <v>1932</v>
      </c>
      <c r="M67" s="24" t="s">
        <v>1933</v>
      </c>
      <c r="N67" s="24" t="s">
        <v>137</v>
      </c>
      <c r="O67" s="24" t="s">
        <v>1934</v>
      </c>
      <c r="P67" s="24" t="s">
        <v>1935</v>
      </c>
      <c r="Q67" s="24" t="s">
        <v>105</v>
      </c>
      <c r="R67" s="25">
        <v>901867</v>
      </c>
      <c r="S67" s="24">
        <v>268</v>
      </c>
      <c r="T67" s="24">
        <v>268</v>
      </c>
      <c r="U67" s="24" t="s">
        <v>1936</v>
      </c>
      <c r="V67" s="24">
        <v>1</v>
      </c>
      <c r="AA67" s="24">
        <v>1</v>
      </c>
      <c r="AE67" s="24" t="s">
        <v>231</v>
      </c>
      <c r="AF67" s="24">
        <v>18</v>
      </c>
      <c r="AG67" s="24" t="s">
        <v>1937</v>
      </c>
      <c r="AH67" s="24" t="s">
        <v>176</v>
      </c>
      <c r="AI67" s="24" t="s">
        <v>213</v>
      </c>
      <c r="AJ67" s="24" t="s">
        <v>1938</v>
      </c>
      <c r="AL67" s="24" t="s">
        <v>1075</v>
      </c>
      <c r="BC67" s="24" t="s">
        <v>1076</v>
      </c>
      <c r="BD67" s="24" t="s">
        <v>1077</v>
      </c>
      <c r="BE67" s="24" t="s">
        <v>1078</v>
      </c>
      <c r="BF67" s="24" t="s">
        <v>1079</v>
      </c>
    </row>
    <row r="68" spans="1:59" x14ac:dyDescent="0.25">
      <c r="A68" t="s">
        <v>188</v>
      </c>
      <c r="B68" t="s">
        <v>1939</v>
      </c>
      <c r="C68" t="s">
        <v>280</v>
      </c>
      <c r="D68" t="s">
        <v>92</v>
      </c>
      <c r="E68" t="s">
        <v>118</v>
      </c>
      <c r="F68" t="s">
        <v>133</v>
      </c>
      <c r="G68" t="s">
        <v>119</v>
      </c>
      <c r="H68" t="s">
        <v>1062</v>
      </c>
      <c r="I68" t="s">
        <v>1081</v>
      </c>
      <c r="J68" t="s">
        <v>1940</v>
      </c>
      <c r="K68" t="s">
        <v>1065</v>
      </c>
      <c r="L68" t="s">
        <v>1941</v>
      </c>
      <c r="M68" t="s">
        <v>123</v>
      </c>
      <c r="N68" t="s">
        <v>124</v>
      </c>
      <c r="O68" t="s">
        <v>1942</v>
      </c>
      <c r="P68" t="s">
        <v>1943</v>
      </c>
      <c r="Q68" t="s">
        <v>105</v>
      </c>
      <c r="R68" s="26">
        <v>950003</v>
      </c>
      <c r="S68">
        <v>195</v>
      </c>
      <c r="T68">
        <v>195</v>
      </c>
      <c r="U68" t="s">
        <v>1944</v>
      </c>
      <c r="V68">
        <v>1</v>
      </c>
      <c r="AA68">
        <v>1</v>
      </c>
      <c r="AE68" t="s">
        <v>231</v>
      </c>
      <c r="AG68" t="s">
        <v>582</v>
      </c>
      <c r="AL68" t="s">
        <v>1075</v>
      </c>
      <c r="AM68" t="s">
        <v>1945</v>
      </c>
      <c r="AT68" t="s">
        <v>1946</v>
      </c>
      <c r="AU68" t="s">
        <v>1947</v>
      </c>
      <c r="AV68" t="s">
        <v>1947</v>
      </c>
      <c r="AW68" t="s">
        <v>1947</v>
      </c>
      <c r="AX68" t="s">
        <v>1947</v>
      </c>
      <c r="AY68" t="s">
        <v>1947</v>
      </c>
      <c r="AZ68" t="s">
        <v>1947</v>
      </c>
      <c r="BA68" t="s">
        <v>1948</v>
      </c>
      <c r="BC68" t="s">
        <v>1076</v>
      </c>
      <c r="BD68" t="s">
        <v>1077</v>
      </c>
      <c r="BE68" t="s">
        <v>1078</v>
      </c>
      <c r="BF68" t="s">
        <v>1079</v>
      </c>
    </row>
    <row r="69" spans="1:59" s="24" customFormat="1" x14ac:dyDescent="0.25">
      <c r="A69" s="24" t="s">
        <v>115</v>
      </c>
      <c r="B69" s="24" t="s">
        <v>1949</v>
      </c>
      <c r="C69" s="24" t="s">
        <v>200</v>
      </c>
      <c r="D69" s="24" t="s">
        <v>92</v>
      </c>
      <c r="E69" s="24" t="s">
        <v>94</v>
      </c>
      <c r="F69" s="24" t="s">
        <v>191</v>
      </c>
      <c r="G69" s="24" t="s">
        <v>119</v>
      </c>
      <c r="H69" s="24" t="s">
        <v>1062</v>
      </c>
      <c r="I69" s="24" t="s">
        <v>1081</v>
      </c>
      <c r="J69" s="24" t="s">
        <v>1088</v>
      </c>
      <c r="K69" s="24" t="s">
        <v>1065</v>
      </c>
      <c r="L69" s="24" t="s">
        <v>1950</v>
      </c>
      <c r="M69" s="24" t="s">
        <v>123</v>
      </c>
      <c r="N69" s="24" t="s">
        <v>124</v>
      </c>
      <c r="O69" s="24" t="s">
        <v>1951</v>
      </c>
      <c r="P69" s="24" t="s">
        <v>1952</v>
      </c>
      <c r="Q69" s="24" t="s">
        <v>1953</v>
      </c>
      <c r="R69" s="25">
        <v>136763</v>
      </c>
      <c r="S69" s="24">
        <v>374</v>
      </c>
      <c r="T69" s="24">
        <v>374</v>
      </c>
      <c r="U69" s="24" t="s">
        <v>1954</v>
      </c>
      <c r="V69" s="24">
        <v>3</v>
      </c>
      <c r="AA69" s="24">
        <v>1</v>
      </c>
      <c r="AE69" s="24" t="s">
        <v>231</v>
      </c>
      <c r="AG69" s="24" t="s">
        <v>1955</v>
      </c>
      <c r="AL69" s="24" t="s">
        <v>1075</v>
      </c>
      <c r="BC69" s="24" t="s">
        <v>1076</v>
      </c>
      <c r="BD69" s="24" t="s">
        <v>1077</v>
      </c>
      <c r="BE69" s="24" t="s">
        <v>1078</v>
      </c>
      <c r="BF69" s="24" t="s">
        <v>1079</v>
      </c>
    </row>
    <row r="70" spans="1:59" x14ac:dyDescent="0.25">
      <c r="A70" t="s">
        <v>188</v>
      </c>
      <c r="B70" t="s">
        <v>1956</v>
      </c>
      <c r="C70" t="s">
        <v>132</v>
      </c>
      <c r="D70" t="s">
        <v>92</v>
      </c>
      <c r="E70" t="s">
        <v>133</v>
      </c>
      <c r="F70" t="s">
        <v>118</v>
      </c>
      <c r="G70" t="s">
        <v>119</v>
      </c>
      <c r="H70" t="s">
        <v>1156</v>
      </c>
      <c r="I70" t="s">
        <v>1957</v>
      </c>
      <c r="J70" t="s">
        <v>1958</v>
      </c>
      <c r="K70" t="s">
        <v>1159</v>
      </c>
      <c r="L70" t="s">
        <v>1959</v>
      </c>
      <c r="M70" t="s">
        <v>123</v>
      </c>
      <c r="N70" t="s">
        <v>124</v>
      </c>
      <c r="O70" t="s">
        <v>1960</v>
      </c>
      <c r="P70" t="s">
        <v>1961</v>
      </c>
      <c r="Q70" t="s">
        <v>105</v>
      </c>
      <c r="R70" s="26">
        <v>714279</v>
      </c>
      <c r="S70">
        <v>158</v>
      </c>
      <c r="T70">
        <v>158</v>
      </c>
      <c r="U70" t="s">
        <v>1962</v>
      </c>
      <c r="V70">
        <v>2</v>
      </c>
      <c r="AA70">
        <v>1</v>
      </c>
      <c r="AE70" t="s">
        <v>108</v>
      </c>
      <c r="AG70" t="s">
        <v>1963</v>
      </c>
      <c r="AL70" t="s">
        <v>1168</v>
      </c>
      <c r="BC70" t="s">
        <v>1169</v>
      </c>
      <c r="BD70" t="s">
        <v>1170</v>
      </c>
      <c r="BE70" t="s">
        <v>1171</v>
      </c>
    </row>
    <row r="71" spans="1:59" x14ac:dyDescent="0.25">
      <c r="A71" t="s">
        <v>188</v>
      </c>
      <c r="B71" t="s">
        <v>1964</v>
      </c>
      <c r="C71" t="s">
        <v>132</v>
      </c>
      <c r="D71" t="s">
        <v>92</v>
      </c>
      <c r="E71" t="s">
        <v>133</v>
      </c>
      <c r="F71" t="s">
        <v>118</v>
      </c>
      <c r="G71" t="s">
        <v>119</v>
      </c>
      <c r="H71" t="s">
        <v>1156</v>
      </c>
      <c r="I71" t="s">
        <v>1957</v>
      </c>
      <c r="J71" t="s">
        <v>1965</v>
      </c>
      <c r="K71" t="s">
        <v>1159</v>
      </c>
      <c r="L71" t="s">
        <v>1966</v>
      </c>
      <c r="M71" t="s">
        <v>123</v>
      </c>
      <c r="N71" t="s">
        <v>124</v>
      </c>
      <c r="O71" t="s">
        <v>1967</v>
      </c>
      <c r="P71" t="s">
        <v>1968</v>
      </c>
      <c r="Q71" t="s">
        <v>1969</v>
      </c>
      <c r="R71" s="26">
        <v>20806</v>
      </c>
      <c r="S71">
        <v>135</v>
      </c>
      <c r="T71">
        <v>135</v>
      </c>
      <c r="U71" t="s">
        <v>1970</v>
      </c>
      <c r="V71">
        <v>1</v>
      </c>
      <c r="AA71">
        <v>1</v>
      </c>
      <c r="AE71" t="s">
        <v>108</v>
      </c>
      <c r="AG71" t="s">
        <v>1971</v>
      </c>
      <c r="AL71" t="s">
        <v>1168</v>
      </c>
      <c r="AM71" t="s">
        <v>1972</v>
      </c>
      <c r="BC71" t="s">
        <v>1169</v>
      </c>
      <c r="BD71" t="s">
        <v>1170</v>
      </c>
      <c r="BE71" t="s">
        <v>1171</v>
      </c>
    </row>
    <row r="72" spans="1:59" s="24" customFormat="1" x14ac:dyDescent="0.25">
      <c r="A72" s="24" t="s">
        <v>1605</v>
      </c>
      <c r="B72" s="24" t="s">
        <v>1155</v>
      </c>
      <c r="C72" s="24" t="s">
        <v>200</v>
      </c>
      <c r="D72" s="24" t="s">
        <v>92</v>
      </c>
      <c r="E72" s="24" t="s">
        <v>94</v>
      </c>
      <c r="F72" s="24" t="s">
        <v>191</v>
      </c>
      <c r="G72" s="24" t="s">
        <v>119</v>
      </c>
      <c r="H72" s="24" t="s">
        <v>1156</v>
      </c>
      <c r="I72" s="24" t="s">
        <v>1157</v>
      </c>
      <c r="J72" s="24" t="s">
        <v>1973</v>
      </c>
      <c r="K72" s="24" t="s">
        <v>1159</v>
      </c>
      <c r="L72" s="24" t="s">
        <v>1974</v>
      </c>
      <c r="M72" s="24" t="s">
        <v>1975</v>
      </c>
      <c r="N72" s="24" t="s">
        <v>137</v>
      </c>
      <c r="O72" s="24" t="s">
        <v>1976</v>
      </c>
      <c r="P72" s="24" t="s">
        <v>1977</v>
      </c>
      <c r="Q72" s="24" t="s">
        <v>105</v>
      </c>
      <c r="R72" s="25">
        <v>721135</v>
      </c>
      <c r="S72" s="24">
        <v>344</v>
      </c>
      <c r="T72" s="24">
        <v>338</v>
      </c>
      <c r="U72" s="24" t="s">
        <v>1978</v>
      </c>
      <c r="V72" s="24">
        <v>1</v>
      </c>
      <c r="AA72" s="24">
        <v>1</v>
      </c>
      <c r="AE72" s="24" t="s">
        <v>108</v>
      </c>
      <c r="AF72" s="24">
        <v>16</v>
      </c>
      <c r="AG72" s="24" t="s">
        <v>1166</v>
      </c>
      <c r="AH72" s="24" t="s">
        <v>176</v>
      </c>
      <c r="AI72" s="24" t="s">
        <v>595</v>
      </c>
      <c r="AJ72" s="24" t="s">
        <v>1979</v>
      </c>
      <c r="AL72" s="24" t="s">
        <v>1168</v>
      </c>
      <c r="BC72" s="24" t="s">
        <v>1169</v>
      </c>
      <c r="BD72" s="24" t="s">
        <v>1170</v>
      </c>
      <c r="BE72" s="24" t="s">
        <v>1171</v>
      </c>
    </row>
    <row r="73" spans="1:59" s="23" customFormat="1" x14ac:dyDescent="0.25">
      <c r="A73" s="23" t="s">
        <v>1980</v>
      </c>
      <c r="B73" s="23" t="s">
        <v>1981</v>
      </c>
      <c r="C73" s="23" t="s">
        <v>132</v>
      </c>
      <c r="D73" s="23" t="s">
        <v>92</v>
      </c>
      <c r="E73" s="23" t="s">
        <v>133</v>
      </c>
      <c r="F73" s="23" t="s">
        <v>118</v>
      </c>
      <c r="G73" s="23" t="s">
        <v>119</v>
      </c>
      <c r="H73" s="23" t="s">
        <v>1226</v>
      </c>
      <c r="I73" s="23" t="s">
        <v>1227</v>
      </c>
      <c r="J73" s="23" t="s">
        <v>1982</v>
      </c>
      <c r="K73" s="23" t="s">
        <v>1228</v>
      </c>
      <c r="L73" s="23" t="s">
        <v>1983</v>
      </c>
      <c r="M73" s="23" t="s">
        <v>1984</v>
      </c>
      <c r="N73" s="23" t="s">
        <v>137</v>
      </c>
      <c r="O73" s="23" t="s">
        <v>1985</v>
      </c>
      <c r="P73" s="23" t="s">
        <v>1986</v>
      </c>
      <c r="Q73" s="23" t="s">
        <v>1987</v>
      </c>
      <c r="R73" s="27">
        <v>349751</v>
      </c>
      <c r="S73" s="23">
        <v>256</v>
      </c>
      <c r="T73" s="23">
        <v>256</v>
      </c>
      <c r="U73" s="23" t="s">
        <v>1988</v>
      </c>
      <c r="V73" s="23">
        <v>4</v>
      </c>
      <c r="AA73" s="23">
        <v>1</v>
      </c>
      <c r="AE73" s="23" t="s">
        <v>231</v>
      </c>
      <c r="AF73" s="23">
        <v>13</v>
      </c>
      <c r="AG73" s="23" t="s">
        <v>142</v>
      </c>
      <c r="AH73" s="23" t="s">
        <v>176</v>
      </c>
      <c r="AI73" s="23" t="s">
        <v>1286</v>
      </c>
      <c r="AJ73" s="23" t="s">
        <v>1989</v>
      </c>
      <c r="AK73" s="23" t="s">
        <v>1990</v>
      </c>
      <c r="AL73" s="23" t="s">
        <v>1237</v>
      </c>
      <c r="AM73" s="23" t="s">
        <v>1991</v>
      </c>
      <c r="BB73" s="23" t="s">
        <v>1992</v>
      </c>
      <c r="BC73" s="23" t="s">
        <v>1238</v>
      </c>
      <c r="BD73" s="23" t="s">
        <v>1239</v>
      </c>
      <c r="BE73" s="23" t="s">
        <v>1240</v>
      </c>
      <c r="BF73" s="23" t="s">
        <v>1241</v>
      </c>
      <c r="BG73" s="23" t="s">
        <v>1993</v>
      </c>
    </row>
    <row r="74" spans="1:59" x14ac:dyDescent="0.25">
      <c r="A74" t="s">
        <v>1880</v>
      </c>
      <c r="B74" t="s">
        <v>1994</v>
      </c>
      <c r="C74" t="s">
        <v>132</v>
      </c>
      <c r="D74" t="s">
        <v>92</v>
      </c>
      <c r="E74" t="s">
        <v>133</v>
      </c>
      <c r="F74" t="s">
        <v>118</v>
      </c>
      <c r="G74" t="s">
        <v>119</v>
      </c>
      <c r="H74" t="s">
        <v>1226</v>
      </c>
      <c r="I74" t="s">
        <v>1227</v>
      </c>
      <c r="J74" t="s">
        <v>1673</v>
      </c>
      <c r="K74" t="s">
        <v>1228</v>
      </c>
      <c r="L74" t="s">
        <v>1995</v>
      </c>
      <c r="M74" t="s">
        <v>1996</v>
      </c>
      <c r="N74" t="s">
        <v>137</v>
      </c>
      <c r="O74" t="s">
        <v>1997</v>
      </c>
      <c r="P74" t="s">
        <v>1998</v>
      </c>
      <c r="Q74" t="s">
        <v>1999</v>
      </c>
      <c r="R74" s="26">
        <v>15618</v>
      </c>
      <c r="S74">
        <v>105</v>
      </c>
      <c r="T74">
        <v>106</v>
      </c>
      <c r="U74" t="s">
        <v>2000</v>
      </c>
      <c r="V74">
        <v>1</v>
      </c>
      <c r="AA74">
        <v>1</v>
      </c>
      <c r="AE74" t="s">
        <v>231</v>
      </c>
      <c r="AF74">
        <v>5</v>
      </c>
      <c r="AG74" t="s">
        <v>1654</v>
      </c>
      <c r="AH74" t="s">
        <v>176</v>
      </c>
      <c r="AI74" t="s">
        <v>1128</v>
      </c>
      <c r="AJ74" t="s">
        <v>2001</v>
      </c>
      <c r="AL74" t="s">
        <v>1237</v>
      </c>
      <c r="BC74" t="s">
        <v>1238</v>
      </c>
      <c r="BD74" t="s">
        <v>1239</v>
      </c>
      <c r="BE74" t="s">
        <v>1240</v>
      </c>
      <c r="BF74" t="s">
        <v>1241</v>
      </c>
    </row>
    <row r="75" spans="1:59" x14ac:dyDescent="0.25">
      <c r="A75" t="s">
        <v>1880</v>
      </c>
      <c r="B75" t="s">
        <v>2002</v>
      </c>
      <c r="C75" t="s">
        <v>280</v>
      </c>
      <c r="D75" t="s">
        <v>92</v>
      </c>
      <c r="E75" t="s">
        <v>118</v>
      </c>
      <c r="F75" t="s">
        <v>133</v>
      </c>
      <c r="G75" t="s">
        <v>119</v>
      </c>
      <c r="H75" t="s">
        <v>1245</v>
      </c>
      <c r="I75" t="s">
        <v>1267</v>
      </c>
      <c r="J75" t="s">
        <v>2003</v>
      </c>
      <c r="K75" t="s">
        <v>1248</v>
      </c>
      <c r="L75" t="s">
        <v>2004</v>
      </c>
      <c r="M75" t="s">
        <v>2005</v>
      </c>
      <c r="N75" t="s">
        <v>137</v>
      </c>
      <c r="O75" t="s">
        <v>2006</v>
      </c>
      <c r="P75" t="s">
        <v>2007</v>
      </c>
      <c r="Q75" t="s">
        <v>2008</v>
      </c>
      <c r="R75" s="26">
        <v>137006</v>
      </c>
      <c r="S75">
        <v>122</v>
      </c>
      <c r="T75">
        <v>122</v>
      </c>
      <c r="U75" t="s">
        <v>2009</v>
      </c>
      <c r="V75">
        <v>4</v>
      </c>
      <c r="AA75">
        <v>1</v>
      </c>
      <c r="AE75" t="s">
        <v>108</v>
      </c>
      <c r="AF75">
        <v>4</v>
      </c>
      <c r="AG75" t="s">
        <v>2010</v>
      </c>
      <c r="AH75" t="s">
        <v>176</v>
      </c>
      <c r="AI75" t="s">
        <v>512</v>
      </c>
      <c r="AJ75" t="s">
        <v>1074</v>
      </c>
      <c r="AL75" t="s">
        <v>1254</v>
      </c>
      <c r="BC75" t="s">
        <v>1255</v>
      </c>
      <c r="BD75" t="s">
        <v>1256</v>
      </c>
      <c r="BE75" t="s">
        <v>1257</v>
      </c>
    </row>
    <row r="76" spans="1:59" x14ac:dyDescent="0.25">
      <c r="A76" t="s">
        <v>1880</v>
      </c>
      <c r="B76" t="s">
        <v>2011</v>
      </c>
      <c r="C76" t="s">
        <v>200</v>
      </c>
      <c r="D76" t="s">
        <v>92</v>
      </c>
      <c r="E76" t="s">
        <v>94</v>
      </c>
      <c r="F76" t="s">
        <v>191</v>
      </c>
      <c r="G76" t="s">
        <v>119</v>
      </c>
      <c r="H76" t="s">
        <v>1245</v>
      </c>
      <c r="I76" t="s">
        <v>1267</v>
      </c>
      <c r="J76" t="s">
        <v>2012</v>
      </c>
      <c r="K76" t="s">
        <v>1248</v>
      </c>
      <c r="L76" t="s">
        <v>2013</v>
      </c>
      <c r="M76" t="s">
        <v>2014</v>
      </c>
      <c r="N76" t="s">
        <v>137</v>
      </c>
      <c r="O76" t="s">
        <v>2015</v>
      </c>
      <c r="P76" t="s">
        <v>2016</v>
      </c>
      <c r="Q76" t="s">
        <v>2017</v>
      </c>
      <c r="R76" s="26">
        <v>160725</v>
      </c>
      <c r="S76">
        <v>105</v>
      </c>
      <c r="T76">
        <v>105</v>
      </c>
      <c r="U76" t="s">
        <v>2018</v>
      </c>
      <c r="V76">
        <v>1</v>
      </c>
      <c r="AA76">
        <v>1</v>
      </c>
      <c r="AE76" t="s">
        <v>108</v>
      </c>
      <c r="AF76">
        <v>10</v>
      </c>
      <c r="AG76" t="s">
        <v>2019</v>
      </c>
      <c r="AH76" t="s">
        <v>143</v>
      </c>
      <c r="AI76" t="s">
        <v>512</v>
      </c>
      <c r="AJ76" t="s">
        <v>2020</v>
      </c>
      <c r="AL76" t="s">
        <v>1254</v>
      </c>
      <c r="BC76" t="s">
        <v>1255</v>
      </c>
      <c r="BD76" t="s">
        <v>1256</v>
      </c>
      <c r="BE76" t="s">
        <v>1257</v>
      </c>
    </row>
    <row r="77" spans="1:59" s="24" customFormat="1" x14ac:dyDescent="0.25">
      <c r="A77" s="24" t="s">
        <v>115</v>
      </c>
      <c r="B77" s="24" t="s">
        <v>2021</v>
      </c>
      <c r="C77" s="24" t="s">
        <v>132</v>
      </c>
      <c r="D77" s="24" t="s">
        <v>92</v>
      </c>
      <c r="E77" s="24" t="s">
        <v>133</v>
      </c>
      <c r="F77" s="24" t="s">
        <v>118</v>
      </c>
      <c r="G77" s="24" t="s">
        <v>119</v>
      </c>
      <c r="H77" s="24" t="s">
        <v>1245</v>
      </c>
      <c r="I77" s="24" t="s">
        <v>1246</v>
      </c>
      <c r="J77" s="24" t="s">
        <v>2012</v>
      </c>
      <c r="K77" s="24" t="s">
        <v>1248</v>
      </c>
      <c r="L77" s="24" t="s">
        <v>2022</v>
      </c>
      <c r="M77" s="24" t="s">
        <v>123</v>
      </c>
      <c r="N77" s="24" t="s">
        <v>124</v>
      </c>
      <c r="O77" s="24" t="s">
        <v>2023</v>
      </c>
      <c r="P77" s="24" t="s">
        <v>2024</v>
      </c>
      <c r="Q77" s="24" t="s">
        <v>2017</v>
      </c>
      <c r="R77" s="25">
        <v>160727</v>
      </c>
      <c r="S77" s="24">
        <v>105</v>
      </c>
      <c r="T77" s="24">
        <v>105</v>
      </c>
      <c r="U77" s="24" t="s">
        <v>2025</v>
      </c>
      <c r="V77" s="24">
        <v>1</v>
      </c>
      <c r="AA77" s="24">
        <v>1</v>
      </c>
      <c r="AE77" s="24" t="s">
        <v>108</v>
      </c>
      <c r="AG77" s="24" t="s">
        <v>2026</v>
      </c>
      <c r="AL77" s="24" t="s">
        <v>1254</v>
      </c>
      <c r="BC77" s="24" t="s">
        <v>1255</v>
      </c>
      <c r="BD77" s="24" t="s">
        <v>1256</v>
      </c>
      <c r="BE77" s="24" t="s">
        <v>1257</v>
      </c>
    </row>
    <row r="78" spans="1:59" x14ac:dyDescent="0.25">
      <c r="A78" t="s">
        <v>188</v>
      </c>
      <c r="B78" t="s">
        <v>2027</v>
      </c>
      <c r="C78" t="s">
        <v>132</v>
      </c>
      <c r="D78" t="s">
        <v>92</v>
      </c>
      <c r="E78" t="s">
        <v>133</v>
      </c>
      <c r="F78" t="s">
        <v>118</v>
      </c>
      <c r="G78" t="s">
        <v>119</v>
      </c>
      <c r="H78" t="s">
        <v>1245</v>
      </c>
      <c r="I78" t="s">
        <v>1246</v>
      </c>
      <c r="J78" t="s">
        <v>2028</v>
      </c>
      <c r="K78" t="s">
        <v>1248</v>
      </c>
      <c r="L78" t="s">
        <v>2029</v>
      </c>
      <c r="M78" t="s">
        <v>123</v>
      </c>
      <c r="N78" t="s">
        <v>124</v>
      </c>
      <c r="O78" t="s">
        <v>2030</v>
      </c>
      <c r="P78" t="s">
        <v>2031</v>
      </c>
      <c r="Q78" t="s">
        <v>2032</v>
      </c>
      <c r="R78" s="26">
        <v>169662</v>
      </c>
      <c r="S78">
        <v>129</v>
      </c>
      <c r="T78">
        <v>129</v>
      </c>
      <c r="U78" t="s">
        <v>2033</v>
      </c>
      <c r="V78">
        <v>1</v>
      </c>
      <c r="AA78">
        <v>1</v>
      </c>
      <c r="AE78" t="s">
        <v>108</v>
      </c>
      <c r="AG78" t="s">
        <v>1330</v>
      </c>
      <c r="AL78" t="s">
        <v>1254</v>
      </c>
      <c r="BC78" t="s">
        <v>1255</v>
      </c>
      <c r="BD78" t="s">
        <v>1256</v>
      </c>
      <c r="BE78" t="s">
        <v>1257</v>
      </c>
    </row>
    <row r="79" spans="1:59" x14ac:dyDescent="0.25">
      <c r="A79" t="s">
        <v>188</v>
      </c>
      <c r="B79" t="s">
        <v>2034</v>
      </c>
      <c r="C79" t="s">
        <v>200</v>
      </c>
      <c r="D79" t="s">
        <v>92</v>
      </c>
      <c r="E79" t="s">
        <v>94</v>
      </c>
      <c r="F79" t="s">
        <v>191</v>
      </c>
      <c r="G79" t="s">
        <v>119</v>
      </c>
      <c r="H79" t="s">
        <v>1245</v>
      </c>
      <c r="I79" t="s">
        <v>1246</v>
      </c>
      <c r="J79" t="s">
        <v>2035</v>
      </c>
      <c r="K79" t="s">
        <v>1248</v>
      </c>
      <c r="L79" t="s">
        <v>2036</v>
      </c>
      <c r="M79" t="s">
        <v>123</v>
      </c>
      <c r="N79" t="s">
        <v>124</v>
      </c>
      <c r="O79" t="s">
        <v>2037</v>
      </c>
      <c r="P79" t="s">
        <v>2038</v>
      </c>
      <c r="Q79" t="s">
        <v>2039</v>
      </c>
      <c r="R79" s="26">
        <v>262138</v>
      </c>
      <c r="S79">
        <v>108</v>
      </c>
      <c r="T79">
        <v>108</v>
      </c>
      <c r="U79" t="s">
        <v>2040</v>
      </c>
      <c r="V79">
        <v>1</v>
      </c>
      <c r="AA79">
        <v>1</v>
      </c>
      <c r="AE79" t="s">
        <v>108</v>
      </c>
      <c r="AG79" t="s">
        <v>2041</v>
      </c>
      <c r="AL79" t="s">
        <v>1254</v>
      </c>
      <c r="BC79" t="s">
        <v>1255</v>
      </c>
      <c r="BD79" t="s">
        <v>1256</v>
      </c>
      <c r="BE79" t="s">
        <v>1257</v>
      </c>
    </row>
    <row r="80" spans="1:59" x14ac:dyDescent="0.25">
      <c r="A80" t="s">
        <v>1880</v>
      </c>
      <c r="B80" t="s">
        <v>2042</v>
      </c>
      <c r="C80" t="s">
        <v>200</v>
      </c>
      <c r="D80" t="s">
        <v>92</v>
      </c>
      <c r="E80" t="s">
        <v>94</v>
      </c>
      <c r="F80" t="s">
        <v>191</v>
      </c>
      <c r="G80" t="s">
        <v>119</v>
      </c>
      <c r="H80" t="s">
        <v>1245</v>
      </c>
      <c r="I80" t="s">
        <v>1267</v>
      </c>
      <c r="J80" t="s">
        <v>2043</v>
      </c>
      <c r="K80" t="s">
        <v>1248</v>
      </c>
      <c r="L80" t="s">
        <v>2044</v>
      </c>
      <c r="M80" t="s">
        <v>2045</v>
      </c>
      <c r="N80" t="s">
        <v>137</v>
      </c>
      <c r="O80" t="s">
        <v>2046</v>
      </c>
      <c r="P80" t="s">
        <v>2047</v>
      </c>
      <c r="Q80" t="s">
        <v>419</v>
      </c>
      <c r="R80" s="26">
        <v>442783</v>
      </c>
      <c r="S80">
        <v>111</v>
      </c>
      <c r="T80">
        <v>111</v>
      </c>
      <c r="U80" t="s">
        <v>2048</v>
      </c>
      <c r="V80">
        <v>1</v>
      </c>
      <c r="AA80">
        <v>1</v>
      </c>
      <c r="AE80" t="s">
        <v>108</v>
      </c>
      <c r="AF80">
        <v>29</v>
      </c>
      <c r="AG80" t="s">
        <v>2043</v>
      </c>
      <c r="AH80" t="s">
        <v>176</v>
      </c>
      <c r="AI80" t="s">
        <v>595</v>
      </c>
      <c r="AJ80" t="s">
        <v>835</v>
      </c>
      <c r="AL80" t="s">
        <v>1254</v>
      </c>
      <c r="BC80" t="s">
        <v>1255</v>
      </c>
      <c r="BD80" t="s">
        <v>1256</v>
      </c>
      <c r="BE80" t="s">
        <v>1257</v>
      </c>
    </row>
    <row r="81" spans="1:59" s="24" customFormat="1" x14ac:dyDescent="0.25">
      <c r="A81" s="24" t="s">
        <v>2049</v>
      </c>
      <c r="B81" s="24" t="s">
        <v>2050</v>
      </c>
      <c r="C81" s="24" t="s">
        <v>280</v>
      </c>
      <c r="D81" s="24" t="s">
        <v>92</v>
      </c>
      <c r="E81" s="24" t="s">
        <v>118</v>
      </c>
      <c r="F81" s="24" t="s">
        <v>133</v>
      </c>
      <c r="G81" s="24" t="s">
        <v>119</v>
      </c>
      <c r="H81" s="24" t="s">
        <v>1322</v>
      </c>
      <c r="I81" s="24" t="s">
        <v>1338</v>
      </c>
      <c r="J81" s="24" t="s">
        <v>2051</v>
      </c>
      <c r="K81" s="24" t="s">
        <v>1325</v>
      </c>
      <c r="L81" s="24" t="s">
        <v>2052</v>
      </c>
      <c r="M81" s="24" t="s">
        <v>2053</v>
      </c>
      <c r="N81" s="24" t="s">
        <v>137</v>
      </c>
      <c r="O81" s="24" t="s">
        <v>2054</v>
      </c>
      <c r="P81" s="24" t="s">
        <v>2055</v>
      </c>
      <c r="Q81" s="24" t="s">
        <v>105</v>
      </c>
      <c r="R81" s="25">
        <v>188895</v>
      </c>
      <c r="S81" s="24">
        <v>346</v>
      </c>
      <c r="T81" s="24">
        <v>348</v>
      </c>
      <c r="U81" s="24" t="s">
        <v>2056</v>
      </c>
      <c r="V81" s="24">
        <v>1</v>
      </c>
      <c r="AA81" s="24">
        <v>1</v>
      </c>
      <c r="AE81" s="24" t="s">
        <v>108</v>
      </c>
      <c r="AF81" s="24">
        <v>3</v>
      </c>
      <c r="AG81" s="24" t="s">
        <v>2057</v>
      </c>
      <c r="AH81" s="24" t="s">
        <v>176</v>
      </c>
      <c r="AI81" s="24" t="s">
        <v>1876</v>
      </c>
      <c r="AJ81" s="24" t="s">
        <v>145</v>
      </c>
      <c r="AK81" s="24" t="s">
        <v>2058</v>
      </c>
      <c r="AL81" s="24" t="s">
        <v>1331</v>
      </c>
      <c r="AM81" s="24" t="s">
        <v>2059</v>
      </c>
      <c r="AT81" s="24" t="s">
        <v>2060</v>
      </c>
      <c r="AU81" s="24" t="s">
        <v>2060</v>
      </c>
      <c r="AV81" s="24" t="s">
        <v>2060</v>
      </c>
      <c r="AW81" s="24" t="s">
        <v>2060</v>
      </c>
      <c r="AX81" s="24" t="s">
        <v>2060</v>
      </c>
      <c r="AY81" s="24" t="s">
        <v>2061</v>
      </c>
      <c r="AZ81" s="24" t="s">
        <v>2060</v>
      </c>
      <c r="BA81" s="24" t="s">
        <v>2062</v>
      </c>
      <c r="BB81" s="24" t="s">
        <v>2063</v>
      </c>
      <c r="BC81" s="24" t="s">
        <v>1332</v>
      </c>
      <c r="BD81" s="24" t="s">
        <v>1333</v>
      </c>
      <c r="BE81" s="24" t="s">
        <v>1334</v>
      </c>
      <c r="BF81" s="24" t="s">
        <v>1335</v>
      </c>
    </row>
    <row r="82" spans="1:59" s="24" customFormat="1" x14ac:dyDescent="0.25">
      <c r="A82" s="24" t="s">
        <v>2064</v>
      </c>
      <c r="B82" s="24" t="s">
        <v>2065</v>
      </c>
      <c r="C82" s="24" t="s">
        <v>662</v>
      </c>
      <c r="D82" s="24" t="s">
        <v>92</v>
      </c>
      <c r="E82" s="24" t="s">
        <v>191</v>
      </c>
      <c r="F82" s="24" t="s">
        <v>94</v>
      </c>
      <c r="G82" s="24" t="s">
        <v>119</v>
      </c>
      <c r="H82" s="24" t="s">
        <v>1322</v>
      </c>
      <c r="I82" s="24" t="s">
        <v>1338</v>
      </c>
      <c r="J82" s="24" t="s">
        <v>2066</v>
      </c>
      <c r="K82" s="24" t="s">
        <v>1325</v>
      </c>
      <c r="L82" s="24" t="s">
        <v>2067</v>
      </c>
      <c r="M82" s="24" t="s">
        <v>2068</v>
      </c>
      <c r="N82" s="24" t="s">
        <v>137</v>
      </c>
      <c r="O82" s="24" t="s">
        <v>2069</v>
      </c>
      <c r="P82" s="24" t="s">
        <v>2070</v>
      </c>
      <c r="Q82" s="24" t="s">
        <v>1584</v>
      </c>
      <c r="R82" s="25">
        <v>317057</v>
      </c>
      <c r="S82" s="24">
        <v>110</v>
      </c>
      <c r="T82" s="24">
        <v>110</v>
      </c>
      <c r="U82" s="24" t="s">
        <v>2071</v>
      </c>
      <c r="V82" s="24">
        <v>4</v>
      </c>
      <c r="AA82" s="24">
        <v>1</v>
      </c>
      <c r="AE82" s="24" t="s">
        <v>108</v>
      </c>
      <c r="AF82" s="24">
        <v>7</v>
      </c>
      <c r="AG82" s="24" t="s">
        <v>2072</v>
      </c>
      <c r="AH82" s="24" t="s">
        <v>176</v>
      </c>
      <c r="AI82" s="24" t="s">
        <v>834</v>
      </c>
      <c r="AJ82" s="24" t="s">
        <v>145</v>
      </c>
      <c r="AL82" s="24" t="s">
        <v>1331</v>
      </c>
      <c r="AM82" s="24" t="s">
        <v>2073</v>
      </c>
      <c r="BC82" s="24" t="s">
        <v>1332</v>
      </c>
      <c r="BD82" s="24" t="s">
        <v>1333</v>
      </c>
      <c r="BE82" s="24" t="s">
        <v>1334</v>
      </c>
      <c r="BF82" s="24" t="s">
        <v>1335</v>
      </c>
    </row>
    <row r="83" spans="1:59" x14ac:dyDescent="0.25">
      <c r="A83" t="s">
        <v>188</v>
      </c>
      <c r="B83" t="s">
        <v>2074</v>
      </c>
      <c r="C83" t="s">
        <v>662</v>
      </c>
      <c r="D83" t="s">
        <v>92</v>
      </c>
      <c r="E83" t="s">
        <v>191</v>
      </c>
      <c r="F83" t="s">
        <v>94</v>
      </c>
      <c r="G83" t="s">
        <v>119</v>
      </c>
      <c r="H83" t="s">
        <v>1322</v>
      </c>
      <c r="I83" t="s">
        <v>1323</v>
      </c>
      <c r="J83" t="s">
        <v>1738</v>
      </c>
      <c r="K83" t="s">
        <v>1325</v>
      </c>
      <c r="L83" t="s">
        <v>2075</v>
      </c>
      <c r="M83" t="s">
        <v>123</v>
      </c>
      <c r="N83" t="s">
        <v>124</v>
      </c>
      <c r="O83" t="s">
        <v>2076</v>
      </c>
      <c r="P83" t="s">
        <v>2077</v>
      </c>
      <c r="Q83" t="s">
        <v>2078</v>
      </c>
      <c r="R83" s="26">
        <v>14477</v>
      </c>
      <c r="S83">
        <v>116</v>
      </c>
      <c r="T83">
        <v>116</v>
      </c>
      <c r="U83" t="s">
        <v>2079</v>
      </c>
      <c r="V83">
        <v>1</v>
      </c>
      <c r="AA83">
        <v>1</v>
      </c>
      <c r="AE83" t="s">
        <v>108</v>
      </c>
      <c r="AG83" t="s">
        <v>2080</v>
      </c>
      <c r="AL83" t="s">
        <v>1331</v>
      </c>
      <c r="AM83" t="s">
        <v>2081</v>
      </c>
      <c r="BC83" t="s">
        <v>1332</v>
      </c>
      <c r="BD83" t="s">
        <v>1333</v>
      </c>
      <c r="BE83" t="s">
        <v>1334</v>
      </c>
      <c r="BF83" t="s">
        <v>1335</v>
      </c>
    </row>
    <row r="84" spans="1:59" x14ac:dyDescent="0.25">
      <c r="A84" t="s">
        <v>188</v>
      </c>
      <c r="B84" t="s">
        <v>2082</v>
      </c>
      <c r="C84" t="s">
        <v>132</v>
      </c>
      <c r="D84" t="s">
        <v>92</v>
      </c>
      <c r="E84" t="s">
        <v>133</v>
      </c>
      <c r="F84" t="s">
        <v>118</v>
      </c>
      <c r="G84" t="s">
        <v>119</v>
      </c>
      <c r="H84" t="s">
        <v>1322</v>
      </c>
      <c r="I84" t="s">
        <v>1323</v>
      </c>
      <c r="J84" t="s">
        <v>2083</v>
      </c>
      <c r="K84" t="s">
        <v>1325</v>
      </c>
      <c r="L84" t="s">
        <v>2084</v>
      </c>
      <c r="M84" t="s">
        <v>123</v>
      </c>
      <c r="N84" t="s">
        <v>124</v>
      </c>
      <c r="O84" t="s">
        <v>2085</v>
      </c>
      <c r="P84" t="s">
        <v>2086</v>
      </c>
      <c r="Q84" t="s">
        <v>2087</v>
      </c>
      <c r="R84" s="26">
        <v>136363</v>
      </c>
      <c r="S84">
        <v>117</v>
      </c>
      <c r="T84">
        <v>118</v>
      </c>
      <c r="U84" t="s">
        <v>2088</v>
      </c>
      <c r="V84">
        <v>1</v>
      </c>
      <c r="AA84">
        <v>1</v>
      </c>
      <c r="AE84" t="s">
        <v>108</v>
      </c>
      <c r="AG84" t="s">
        <v>1007</v>
      </c>
      <c r="AL84" t="s">
        <v>1331</v>
      </c>
      <c r="BC84" t="s">
        <v>1332</v>
      </c>
      <c r="BD84" t="s">
        <v>1333</v>
      </c>
      <c r="BE84" t="s">
        <v>1334</v>
      </c>
      <c r="BF84" t="s">
        <v>1335</v>
      </c>
    </row>
    <row r="85" spans="1:59" s="24" customFormat="1" x14ac:dyDescent="0.25">
      <c r="A85" s="24" t="s">
        <v>2089</v>
      </c>
      <c r="B85" s="24" t="s">
        <v>2090</v>
      </c>
      <c r="C85" s="24" t="s">
        <v>662</v>
      </c>
      <c r="D85" s="24" t="s">
        <v>92</v>
      </c>
      <c r="E85" s="24" t="s">
        <v>191</v>
      </c>
      <c r="F85" s="24" t="s">
        <v>94</v>
      </c>
      <c r="G85" s="24" t="s">
        <v>119</v>
      </c>
      <c r="H85" s="24" t="s">
        <v>1322</v>
      </c>
      <c r="I85" s="24" t="s">
        <v>1338</v>
      </c>
      <c r="J85" s="24" t="s">
        <v>1645</v>
      </c>
      <c r="K85" s="24" t="s">
        <v>1325</v>
      </c>
      <c r="L85" s="24" t="s">
        <v>2091</v>
      </c>
      <c r="M85" s="24" t="s">
        <v>2092</v>
      </c>
      <c r="N85" s="24" t="s">
        <v>137</v>
      </c>
      <c r="O85" s="24" t="s">
        <v>2093</v>
      </c>
      <c r="P85" s="24" t="s">
        <v>2094</v>
      </c>
      <c r="Q85" s="24" t="s">
        <v>1650</v>
      </c>
      <c r="R85" s="25">
        <v>14182</v>
      </c>
      <c r="S85" s="24">
        <v>185</v>
      </c>
      <c r="T85" s="24">
        <v>185</v>
      </c>
      <c r="U85" s="24" t="s">
        <v>2095</v>
      </c>
      <c r="V85" s="24">
        <v>1</v>
      </c>
      <c r="AA85" s="24">
        <v>1</v>
      </c>
      <c r="AE85" s="24" t="s">
        <v>108</v>
      </c>
      <c r="AF85" s="24">
        <v>12</v>
      </c>
      <c r="AG85" s="24" t="s">
        <v>2096</v>
      </c>
      <c r="AH85" s="24" t="s">
        <v>1781</v>
      </c>
      <c r="AI85" s="24" t="s">
        <v>1184</v>
      </c>
      <c r="AJ85" s="24" t="s">
        <v>2097</v>
      </c>
      <c r="AK85" s="24" t="s">
        <v>2098</v>
      </c>
      <c r="AL85" s="24" t="s">
        <v>1331</v>
      </c>
      <c r="AM85" s="24" t="s">
        <v>2099</v>
      </c>
      <c r="AO85" s="24" t="s">
        <v>176</v>
      </c>
      <c r="BB85" s="24" t="s">
        <v>823</v>
      </c>
      <c r="BC85" s="24" t="s">
        <v>1332</v>
      </c>
      <c r="BD85" s="24" t="s">
        <v>1333</v>
      </c>
      <c r="BE85" s="24" t="s">
        <v>1334</v>
      </c>
      <c r="BF85" s="24" t="s">
        <v>1335</v>
      </c>
    </row>
    <row r="86" spans="1:59" x14ac:dyDescent="0.25">
      <c r="A86" t="s">
        <v>1880</v>
      </c>
      <c r="B86" t="s">
        <v>2100</v>
      </c>
      <c r="C86" t="s">
        <v>132</v>
      </c>
      <c r="D86" t="s">
        <v>92</v>
      </c>
      <c r="E86" t="s">
        <v>133</v>
      </c>
      <c r="F86" t="s">
        <v>118</v>
      </c>
      <c r="G86" t="s">
        <v>119</v>
      </c>
      <c r="H86" t="s">
        <v>1322</v>
      </c>
      <c r="I86" t="s">
        <v>1338</v>
      </c>
      <c r="J86" t="s">
        <v>2101</v>
      </c>
      <c r="K86" t="s">
        <v>1325</v>
      </c>
      <c r="L86" t="s">
        <v>2102</v>
      </c>
      <c r="M86" t="s">
        <v>2103</v>
      </c>
      <c r="N86" t="s">
        <v>137</v>
      </c>
      <c r="O86" t="s">
        <v>2104</v>
      </c>
      <c r="P86" t="s">
        <v>2105</v>
      </c>
      <c r="Q86" t="s">
        <v>105</v>
      </c>
      <c r="R86" s="26">
        <v>129647</v>
      </c>
      <c r="S86">
        <v>138</v>
      </c>
      <c r="T86">
        <v>138</v>
      </c>
      <c r="U86" t="s">
        <v>2106</v>
      </c>
      <c r="V86">
        <v>1</v>
      </c>
      <c r="AA86">
        <v>1</v>
      </c>
      <c r="AE86" t="s">
        <v>108</v>
      </c>
      <c r="AF86">
        <v>14</v>
      </c>
      <c r="AG86" t="s">
        <v>2107</v>
      </c>
      <c r="AH86" t="s">
        <v>176</v>
      </c>
      <c r="AI86" t="s">
        <v>512</v>
      </c>
      <c r="AJ86" t="s">
        <v>145</v>
      </c>
      <c r="AL86" t="s">
        <v>1331</v>
      </c>
      <c r="BC86" t="s">
        <v>1332</v>
      </c>
      <c r="BD86" t="s">
        <v>1333</v>
      </c>
      <c r="BE86" t="s">
        <v>1334</v>
      </c>
      <c r="BF86" t="s">
        <v>1335</v>
      </c>
    </row>
    <row r="87" spans="1:59" s="24" customFormat="1" x14ac:dyDescent="0.25">
      <c r="A87" s="24" t="s">
        <v>2108</v>
      </c>
      <c r="B87" s="24" t="s">
        <v>2109</v>
      </c>
      <c r="C87" s="24" t="s">
        <v>200</v>
      </c>
      <c r="D87" s="24" t="s">
        <v>92</v>
      </c>
      <c r="E87" s="24" t="s">
        <v>94</v>
      </c>
      <c r="F87" s="24" t="s">
        <v>191</v>
      </c>
      <c r="G87" s="24" t="s">
        <v>119</v>
      </c>
      <c r="H87" s="24" t="s">
        <v>1357</v>
      </c>
      <c r="I87" s="24" t="s">
        <v>1358</v>
      </c>
      <c r="J87" s="24" t="s">
        <v>573</v>
      </c>
      <c r="K87" s="24" t="s">
        <v>1360</v>
      </c>
      <c r="L87" s="24" t="s">
        <v>2110</v>
      </c>
      <c r="M87" s="24" t="s">
        <v>2111</v>
      </c>
      <c r="N87" s="24" t="s">
        <v>137</v>
      </c>
      <c r="O87" s="24" t="s">
        <v>2112</v>
      </c>
      <c r="P87" s="24" t="s">
        <v>2113</v>
      </c>
      <c r="Q87" s="24" t="s">
        <v>2114</v>
      </c>
      <c r="R87" s="25">
        <v>14756</v>
      </c>
      <c r="S87" s="24">
        <v>114</v>
      </c>
      <c r="T87" s="24">
        <v>114</v>
      </c>
      <c r="U87" s="24" t="s">
        <v>2115</v>
      </c>
      <c r="V87" s="24">
        <v>1</v>
      </c>
      <c r="AA87" s="24">
        <v>1</v>
      </c>
      <c r="AE87" s="24" t="s">
        <v>108</v>
      </c>
      <c r="AF87" s="24">
        <v>4</v>
      </c>
      <c r="AG87" s="24" t="s">
        <v>2116</v>
      </c>
      <c r="AH87" s="24" t="s">
        <v>176</v>
      </c>
      <c r="AI87" s="24" t="s">
        <v>632</v>
      </c>
      <c r="AJ87" s="24" t="s">
        <v>145</v>
      </c>
      <c r="AK87" s="24" t="s">
        <v>2117</v>
      </c>
      <c r="AL87" s="24" t="s">
        <v>1075</v>
      </c>
      <c r="BB87" s="24" t="s">
        <v>2118</v>
      </c>
      <c r="BC87" s="24" t="s">
        <v>1367</v>
      </c>
      <c r="BD87" s="24" t="s">
        <v>1368</v>
      </c>
      <c r="BE87" s="24" t="s">
        <v>1369</v>
      </c>
    </row>
    <row r="88" spans="1:59" x14ac:dyDescent="0.25">
      <c r="A88" t="s">
        <v>1880</v>
      </c>
      <c r="B88" t="s">
        <v>2119</v>
      </c>
      <c r="C88" t="s">
        <v>662</v>
      </c>
      <c r="D88" t="s">
        <v>92</v>
      </c>
      <c r="E88" t="s">
        <v>191</v>
      </c>
      <c r="F88" t="s">
        <v>94</v>
      </c>
      <c r="G88" t="s">
        <v>119</v>
      </c>
      <c r="H88" t="s">
        <v>1357</v>
      </c>
      <c r="I88" t="s">
        <v>1358</v>
      </c>
      <c r="J88" t="s">
        <v>1497</v>
      </c>
      <c r="K88" t="s">
        <v>1360</v>
      </c>
      <c r="L88" t="s">
        <v>2120</v>
      </c>
      <c r="M88" t="s">
        <v>2121</v>
      </c>
      <c r="N88" t="s">
        <v>137</v>
      </c>
      <c r="O88" t="s">
        <v>2122</v>
      </c>
      <c r="P88" t="s">
        <v>2123</v>
      </c>
      <c r="Q88" t="s">
        <v>2124</v>
      </c>
      <c r="R88" s="26">
        <v>159336</v>
      </c>
      <c r="S88">
        <v>137</v>
      </c>
      <c r="T88">
        <v>137</v>
      </c>
      <c r="U88" t="s">
        <v>2125</v>
      </c>
      <c r="V88">
        <v>1</v>
      </c>
      <c r="AA88">
        <v>1</v>
      </c>
      <c r="AE88" t="s">
        <v>108</v>
      </c>
      <c r="AF88">
        <v>12</v>
      </c>
      <c r="AG88" t="s">
        <v>2126</v>
      </c>
      <c r="AH88" t="s">
        <v>2127</v>
      </c>
      <c r="AI88" t="s">
        <v>632</v>
      </c>
      <c r="AJ88" t="s">
        <v>2128</v>
      </c>
      <c r="AL88" t="s">
        <v>1075</v>
      </c>
      <c r="BC88" t="s">
        <v>1367</v>
      </c>
      <c r="BD88" t="s">
        <v>1368</v>
      </c>
      <c r="BE88" t="s">
        <v>1369</v>
      </c>
    </row>
    <row r="89" spans="1:59" s="24" customFormat="1" x14ac:dyDescent="0.25">
      <c r="A89" s="24" t="s">
        <v>2129</v>
      </c>
      <c r="B89" s="24" t="s">
        <v>2130</v>
      </c>
      <c r="C89" s="24" t="s">
        <v>280</v>
      </c>
      <c r="D89" s="24" t="s">
        <v>92</v>
      </c>
      <c r="E89" s="24" t="s">
        <v>118</v>
      </c>
      <c r="F89" s="24" t="s">
        <v>133</v>
      </c>
      <c r="G89" s="24" t="s">
        <v>119</v>
      </c>
      <c r="H89" s="24" t="s">
        <v>1357</v>
      </c>
      <c r="I89" s="24" t="s">
        <v>1358</v>
      </c>
      <c r="J89" s="24" t="s">
        <v>2131</v>
      </c>
      <c r="K89" s="24" t="s">
        <v>1360</v>
      </c>
      <c r="L89" s="24" t="s">
        <v>2132</v>
      </c>
      <c r="M89" s="24" t="s">
        <v>2133</v>
      </c>
      <c r="N89" s="24" t="s">
        <v>137</v>
      </c>
      <c r="O89" s="24" t="s">
        <v>2134</v>
      </c>
      <c r="P89" s="24" t="s">
        <v>2135</v>
      </c>
      <c r="Q89" s="24" t="s">
        <v>338</v>
      </c>
      <c r="R89" s="25">
        <v>19664</v>
      </c>
      <c r="S89" s="24">
        <v>206</v>
      </c>
      <c r="T89" s="24">
        <v>206</v>
      </c>
      <c r="U89" s="24" t="s">
        <v>2136</v>
      </c>
      <c r="V89" s="24">
        <v>2</v>
      </c>
      <c r="AA89" s="24">
        <v>1</v>
      </c>
      <c r="AE89" s="24" t="s">
        <v>108</v>
      </c>
      <c r="AF89" s="24">
        <v>17</v>
      </c>
      <c r="AG89" s="24" t="s">
        <v>2137</v>
      </c>
      <c r="AH89" s="24" t="s">
        <v>212</v>
      </c>
      <c r="AI89" s="24" t="s">
        <v>213</v>
      </c>
      <c r="AJ89" s="24" t="s">
        <v>2138</v>
      </c>
      <c r="AL89" s="24" t="s">
        <v>1075</v>
      </c>
      <c r="BC89" s="24" t="s">
        <v>1367</v>
      </c>
      <c r="BD89" s="24" t="s">
        <v>1368</v>
      </c>
      <c r="BE89" s="24" t="s">
        <v>1369</v>
      </c>
    </row>
    <row r="90" spans="1:59" s="24" customFormat="1" x14ac:dyDescent="0.25">
      <c r="A90" s="24" t="s">
        <v>2139</v>
      </c>
      <c r="B90" s="24" t="s">
        <v>2140</v>
      </c>
      <c r="C90" s="24" t="s">
        <v>200</v>
      </c>
      <c r="D90" s="24" t="s">
        <v>92</v>
      </c>
      <c r="E90" s="24" t="s">
        <v>94</v>
      </c>
      <c r="F90" s="24" t="s">
        <v>191</v>
      </c>
      <c r="G90" s="24" t="s">
        <v>119</v>
      </c>
      <c r="H90" s="24" t="s">
        <v>1357</v>
      </c>
      <c r="I90" s="24" t="s">
        <v>1358</v>
      </c>
      <c r="J90" s="24" t="s">
        <v>1882</v>
      </c>
      <c r="K90" s="24" t="s">
        <v>1360</v>
      </c>
      <c r="L90" s="24" t="s">
        <v>2141</v>
      </c>
      <c r="M90" s="24" t="s">
        <v>2142</v>
      </c>
      <c r="N90" s="24" t="s">
        <v>137</v>
      </c>
      <c r="O90" s="24" t="s">
        <v>2143</v>
      </c>
      <c r="P90" s="24" t="s">
        <v>2144</v>
      </c>
      <c r="Q90" s="24" t="s">
        <v>2145</v>
      </c>
      <c r="R90" s="25">
        <v>132741</v>
      </c>
      <c r="S90" s="24">
        <v>125</v>
      </c>
      <c r="T90" s="24">
        <v>125</v>
      </c>
      <c r="U90" s="24" t="s">
        <v>2146</v>
      </c>
      <c r="V90" s="24">
        <v>1</v>
      </c>
      <c r="AA90" s="24">
        <v>1</v>
      </c>
      <c r="AE90" s="24" t="s">
        <v>108</v>
      </c>
      <c r="AF90" s="24">
        <v>27</v>
      </c>
      <c r="AG90" s="24" t="s">
        <v>2147</v>
      </c>
      <c r="AH90" s="24" t="s">
        <v>176</v>
      </c>
      <c r="AI90" s="24" t="s">
        <v>595</v>
      </c>
      <c r="AJ90" s="24" t="s">
        <v>145</v>
      </c>
      <c r="AL90" s="24" t="s">
        <v>1075</v>
      </c>
      <c r="AM90" s="24" t="s">
        <v>2148</v>
      </c>
      <c r="BC90" s="24" t="s">
        <v>1367</v>
      </c>
      <c r="BD90" s="24" t="s">
        <v>1368</v>
      </c>
      <c r="BE90" s="24" t="s">
        <v>1369</v>
      </c>
      <c r="BG90" s="24" t="s">
        <v>660</v>
      </c>
    </row>
    <row r="91" spans="1:59" x14ac:dyDescent="0.25">
      <c r="A91" t="s">
        <v>188</v>
      </c>
      <c r="B91" t="s">
        <v>2149</v>
      </c>
      <c r="C91" t="s">
        <v>200</v>
      </c>
      <c r="D91" t="s">
        <v>92</v>
      </c>
      <c r="E91" t="s">
        <v>94</v>
      </c>
      <c r="F91" t="s">
        <v>191</v>
      </c>
      <c r="G91" t="s">
        <v>119</v>
      </c>
      <c r="H91" t="s">
        <v>1357</v>
      </c>
      <c r="I91" t="s">
        <v>2150</v>
      </c>
      <c r="J91" t="s">
        <v>2151</v>
      </c>
      <c r="K91" t="s">
        <v>1360</v>
      </c>
      <c r="L91" t="s">
        <v>2152</v>
      </c>
      <c r="M91" t="s">
        <v>123</v>
      </c>
      <c r="N91" t="s">
        <v>124</v>
      </c>
      <c r="O91" t="s">
        <v>2153</v>
      </c>
      <c r="P91" t="s">
        <v>2154</v>
      </c>
      <c r="Q91" t="s">
        <v>2155</v>
      </c>
      <c r="R91" s="26">
        <v>145927</v>
      </c>
      <c r="S91">
        <v>132</v>
      </c>
      <c r="T91">
        <v>132</v>
      </c>
      <c r="U91" t="s">
        <v>2156</v>
      </c>
      <c r="V91">
        <v>4</v>
      </c>
      <c r="AA91">
        <v>1</v>
      </c>
      <c r="AE91" t="s">
        <v>108</v>
      </c>
      <c r="AG91" t="s">
        <v>524</v>
      </c>
      <c r="AL91" t="s">
        <v>1075</v>
      </c>
      <c r="BC91" t="s">
        <v>1367</v>
      </c>
      <c r="BD91" t="s">
        <v>1368</v>
      </c>
      <c r="BE91" t="s">
        <v>1369</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G35"/>
  <sheetViews>
    <sheetView zoomScale="70" zoomScaleNormal="70" workbookViewId="0">
      <selection activeCell="H17" sqref="H17"/>
    </sheetView>
  </sheetViews>
  <sheetFormatPr baseColWidth="10" defaultRowHeight="15" x14ac:dyDescent="0.25"/>
  <cols>
    <col min="1" max="1" width="25.140625" customWidth="1"/>
    <col min="2" max="2" width="15" customWidth="1"/>
    <col min="3" max="3" width="9.85546875" bestFit="1" customWidth="1"/>
    <col min="4" max="4" width="5.7109375" bestFit="1" customWidth="1"/>
    <col min="5" max="5" width="5.28515625" bestFit="1" customWidth="1"/>
    <col min="6" max="6" width="15.28515625" bestFit="1" customWidth="1"/>
    <col min="7" max="7" width="6.140625" bestFit="1" customWidth="1"/>
    <col min="8" max="8" width="20.85546875" bestFit="1" customWidth="1"/>
    <col min="9" max="9" width="25.7109375" customWidth="1"/>
    <col min="10" max="10" width="17.85546875" customWidth="1"/>
    <col min="11" max="11" width="25.7109375" bestFit="1" customWidth="1"/>
    <col min="12" max="12" width="24.5703125" bestFit="1" customWidth="1"/>
    <col min="13" max="13" width="18.42578125" bestFit="1" customWidth="1"/>
    <col min="14" max="14" width="12.7109375" customWidth="1"/>
    <col min="15" max="15" width="14.85546875" customWidth="1"/>
  </cols>
  <sheetData>
    <row r="1" spans="1:59" x14ac:dyDescent="0.25">
      <c r="A1" s="23" t="s">
        <v>72</v>
      </c>
      <c r="B1" t="s">
        <v>2157</v>
      </c>
    </row>
    <row r="2" spans="1:59" x14ac:dyDescent="0.25">
      <c r="A2" s="24" t="s">
        <v>74</v>
      </c>
      <c r="B2" t="s">
        <v>75</v>
      </c>
    </row>
    <row r="3" spans="1:59" x14ac:dyDescent="0.25">
      <c r="A3" t="s">
        <v>76</v>
      </c>
      <c r="B3" t="s">
        <v>2158</v>
      </c>
    </row>
    <row r="4" spans="1:59" ht="28.5" x14ac:dyDescent="0.45">
      <c r="B4" s="30" t="s">
        <v>2389</v>
      </c>
    </row>
    <row r="5" spans="1:59" x14ac:dyDescent="0.25">
      <c r="B5" t="s">
        <v>78</v>
      </c>
    </row>
    <row r="6" spans="1:59" x14ac:dyDescent="0.25">
      <c r="B6" t="s">
        <v>2159</v>
      </c>
    </row>
    <row r="7" spans="1:59" x14ac:dyDescent="0.25">
      <c r="B7" t="s">
        <v>80</v>
      </c>
    </row>
    <row r="8" spans="1:59" x14ac:dyDescent="0.25">
      <c r="B8" t="s">
        <v>81</v>
      </c>
    </row>
    <row r="9" spans="1:59" x14ac:dyDescent="0.25">
      <c r="B9" t="s">
        <v>82</v>
      </c>
    </row>
    <row r="10" spans="1:59" x14ac:dyDescent="0.25">
      <c r="B10" t="s">
        <v>83</v>
      </c>
    </row>
    <row r="11" spans="1:59" x14ac:dyDescent="0.25">
      <c r="B11" t="s">
        <v>84</v>
      </c>
    </row>
    <row r="12" spans="1:59" x14ac:dyDescent="0.25">
      <c r="B12" t="s">
        <v>2160</v>
      </c>
    </row>
    <row r="13" spans="1:59" x14ac:dyDescent="0.25">
      <c r="B13" t="s">
        <v>2161</v>
      </c>
    </row>
    <row r="14" spans="1:59" x14ac:dyDescent="0.25">
      <c r="B14" t="s">
        <v>2162</v>
      </c>
    </row>
    <row r="15" spans="1:59" x14ac:dyDescent="0.25">
      <c r="B15" t="s">
        <v>88</v>
      </c>
    </row>
    <row r="16" spans="1:59" s="10" customFormat="1" x14ac:dyDescent="0.25">
      <c r="A16" s="10" t="s">
        <v>12</v>
      </c>
      <c r="B16" s="10" t="s">
        <v>0</v>
      </c>
      <c r="C16" s="10" t="s">
        <v>1</v>
      </c>
      <c r="D16" s="10" t="s">
        <v>2</v>
      </c>
      <c r="E16" s="10" t="s">
        <v>3</v>
      </c>
      <c r="F16" s="10" t="s">
        <v>4</v>
      </c>
      <c r="G16" s="10" t="s">
        <v>5</v>
      </c>
      <c r="H16" s="10" t="s">
        <v>6</v>
      </c>
      <c r="I16" s="10" t="s">
        <v>7</v>
      </c>
      <c r="J16" s="10" t="s">
        <v>59</v>
      </c>
      <c r="K16" s="10" t="s">
        <v>8</v>
      </c>
      <c r="L16" s="10" t="s">
        <v>9</v>
      </c>
      <c r="M16" s="10" t="s">
        <v>10</v>
      </c>
      <c r="N16" s="10" t="s">
        <v>11</v>
      </c>
      <c r="O16" s="10" t="s">
        <v>13</v>
      </c>
      <c r="P16" s="10" t="s">
        <v>14</v>
      </c>
      <c r="Q16" s="10" t="s">
        <v>15</v>
      </c>
      <c r="R16" s="10" t="s">
        <v>16</v>
      </c>
      <c r="S16" s="10" t="s">
        <v>46</v>
      </c>
      <c r="T16" s="10" t="s">
        <v>17</v>
      </c>
      <c r="U16" s="10" t="s">
        <v>18</v>
      </c>
      <c r="V16" s="10" t="s">
        <v>19</v>
      </c>
      <c r="W16" s="10" t="s">
        <v>47</v>
      </c>
      <c r="X16" s="10" t="s">
        <v>60</v>
      </c>
      <c r="Y16" s="10" t="s">
        <v>61</v>
      </c>
      <c r="Z16" s="10" t="s">
        <v>62</v>
      </c>
      <c r="AA16" s="10" t="s">
        <v>63</v>
      </c>
      <c r="AB16" s="10" t="s">
        <v>64</v>
      </c>
      <c r="AC16" s="10" t="s">
        <v>65</v>
      </c>
      <c r="AD16" s="10" t="s">
        <v>66</v>
      </c>
      <c r="AE16" s="10" t="s">
        <v>67</v>
      </c>
      <c r="AF16" s="10" t="s">
        <v>68</v>
      </c>
      <c r="AG16" s="10" t="s">
        <v>20</v>
      </c>
      <c r="AH16" s="10" t="s">
        <v>21</v>
      </c>
      <c r="AI16" s="10" t="s">
        <v>22</v>
      </c>
      <c r="AJ16" s="10" t="s">
        <v>23</v>
      </c>
      <c r="AK16" s="10" t="s">
        <v>24</v>
      </c>
      <c r="AL16" s="10" t="s">
        <v>25</v>
      </c>
      <c r="AM16" s="10" t="s">
        <v>26</v>
      </c>
      <c r="AN16" s="10" t="s">
        <v>27</v>
      </c>
      <c r="AO16" s="10" t="s">
        <v>28</v>
      </c>
      <c r="AP16" s="10" t="s">
        <v>29</v>
      </c>
      <c r="AQ16" s="10" t="s">
        <v>30</v>
      </c>
      <c r="AR16" s="10" t="s">
        <v>31</v>
      </c>
      <c r="AS16" s="10" t="s">
        <v>32</v>
      </c>
      <c r="AT16" s="10" t="s">
        <v>33</v>
      </c>
      <c r="AU16" s="10" t="s">
        <v>34</v>
      </c>
      <c r="AV16" s="10" t="s">
        <v>35</v>
      </c>
      <c r="AW16" s="10" t="s">
        <v>36</v>
      </c>
      <c r="AX16" s="10" t="s">
        <v>37</v>
      </c>
      <c r="AY16" s="10" t="s">
        <v>38</v>
      </c>
      <c r="AZ16" s="10" t="s">
        <v>39</v>
      </c>
      <c r="BA16" s="10" t="s">
        <v>40</v>
      </c>
      <c r="BB16" s="10" t="s">
        <v>41</v>
      </c>
      <c r="BC16" s="10" t="s">
        <v>42</v>
      </c>
      <c r="BD16" s="10" t="s">
        <v>43</v>
      </c>
      <c r="BE16" s="10" t="s">
        <v>44</v>
      </c>
      <c r="BF16" s="10" t="s">
        <v>45</v>
      </c>
      <c r="BG16" s="10" t="s">
        <v>12</v>
      </c>
    </row>
    <row r="17" spans="1:59" x14ac:dyDescent="0.25">
      <c r="A17" t="s">
        <v>146</v>
      </c>
      <c r="B17" t="s">
        <v>2163</v>
      </c>
      <c r="C17" t="s">
        <v>2164</v>
      </c>
      <c r="D17" t="s">
        <v>92</v>
      </c>
      <c r="E17" t="s">
        <v>426</v>
      </c>
      <c r="F17" t="s">
        <v>2165</v>
      </c>
      <c r="G17" t="s">
        <v>2166</v>
      </c>
      <c r="H17" t="s">
        <v>2167</v>
      </c>
      <c r="I17" t="s">
        <v>2168</v>
      </c>
      <c r="J17" t="s">
        <v>2169</v>
      </c>
      <c r="K17" t="s">
        <v>2170</v>
      </c>
      <c r="L17" t="s">
        <v>2171</v>
      </c>
      <c r="M17" t="s">
        <v>2172</v>
      </c>
      <c r="N17" t="s">
        <v>2173</v>
      </c>
      <c r="O17" t="s">
        <v>2174</v>
      </c>
      <c r="P17" t="s">
        <v>2175</v>
      </c>
      <c r="Q17" t="s">
        <v>105</v>
      </c>
      <c r="R17" t="s">
        <v>2176</v>
      </c>
      <c r="S17">
        <v>2251</v>
      </c>
      <c r="T17">
        <v>1986</v>
      </c>
      <c r="U17" t="s">
        <v>2177</v>
      </c>
      <c r="V17">
        <v>1</v>
      </c>
      <c r="AA17">
        <v>2</v>
      </c>
      <c r="AE17" t="s">
        <v>210</v>
      </c>
      <c r="AG17" t="s">
        <v>2178</v>
      </c>
      <c r="AL17" t="s">
        <v>291</v>
      </c>
      <c r="AM17" t="s">
        <v>2179</v>
      </c>
      <c r="AO17" t="s">
        <v>2180</v>
      </c>
      <c r="AP17" t="s">
        <v>2181</v>
      </c>
      <c r="AQ17" t="s">
        <v>2182</v>
      </c>
      <c r="AR17" t="s">
        <v>2183</v>
      </c>
      <c r="AS17" t="s">
        <v>436</v>
      </c>
      <c r="AT17" t="s">
        <v>2184</v>
      </c>
      <c r="AU17" t="s">
        <v>2185</v>
      </c>
      <c r="AV17" t="s">
        <v>2186</v>
      </c>
      <c r="AW17" t="s">
        <v>2187</v>
      </c>
      <c r="AX17" t="s">
        <v>2188</v>
      </c>
      <c r="AY17" t="s">
        <v>2189</v>
      </c>
      <c r="AZ17" t="s">
        <v>2190</v>
      </c>
      <c r="BA17" t="s">
        <v>2191</v>
      </c>
      <c r="BC17" t="s">
        <v>296</v>
      </c>
      <c r="BD17" t="s">
        <v>2192</v>
      </c>
      <c r="BE17" t="s">
        <v>298</v>
      </c>
      <c r="BF17" t="s">
        <v>299</v>
      </c>
      <c r="BG17" t="s">
        <v>660</v>
      </c>
    </row>
    <row r="18" spans="1:59" s="24" customFormat="1" x14ac:dyDescent="0.25">
      <c r="A18" s="24" t="s">
        <v>320</v>
      </c>
      <c r="B18" s="24" t="s">
        <v>321</v>
      </c>
      <c r="C18" s="24" t="s">
        <v>280</v>
      </c>
      <c r="D18" s="24" t="s">
        <v>92</v>
      </c>
      <c r="E18" s="24" t="s">
        <v>118</v>
      </c>
      <c r="F18" s="24" t="s">
        <v>133</v>
      </c>
      <c r="G18" s="24" t="s">
        <v>119</v>
      </c>
      <c r="H18" s="24" t="s">
        <v>281</v>
      </c>
      <c r="I18" s="24" t="s">
        <v>322</v>
      </c>
      <c r="J18" s="24" t="s">
        <v>2193</v>
      </c>
      <c r="K18" s="24" t="s">
        <v>284</v>
      </c>
      <c r="L18" s="24" t="s">
        <v>324</v>
      </c>
      <c r="M18" s="24" t="s">
        <v>325</v>
      </c>
      <c r="N18" s="24" t="s">
        <v>137</v>
      </c>
      <c r="O18" s="24" t="s">
        <v>2194</v>
      </c>
      <c r="P18" s="24" t="s">
        <v>2195</v>
      </c>
      <c r="Q18" s="24" t="s">
        <v>105</v>
      </c>
      <c r="R18" s="24" t="s">
        <v>2196</v>
      </c>
      <c r="S18" s="24">
        <v>2718</v>
      </c>
      <c r="T18" s="24">
        <v>1999</v>
      </c>
      <c r="U18" s="24" t="s">
        <v>2197</v>
      </c>
      <c r="V18" s="24">
        <v>2</v>
      </c>
      <c r="AA18" s="24">
        <v>1</v>
      </c>
      <c r="AE18" s="24" t="s">
        <v>231</v>
      </c>
      <c r="AF18" s="24">
        <v>9</v>
      </c>
      <c r="AG18" s="24" t="s">
        <v>329</v>
      </c>
      <c r="AH18" s="24" t="s">
        <v>330</v>
      </c>
      <c r="AI18" s="24" t="s">
        <v>331</v>
      </c>
      <c r="AJ18" s="24" t="s">
        <v>332</v>
      </c>
      <c r="AK18" s="24" t="s">
        <v>333</v>
      </c>
      <c r="AL18" s="24" t="s">
        <v>291</v>
      </c>
      <c r="AM18" s="24" t="s">
        <v>334</v>
      </c>
      <c r="AO18" s="24" t="s">
        <v>335</v>
      </c>
      <c r="AP18" s="24" t="s">
        <v>336</v>
      </c>
      <c r="AQ18" s="24" t="s">
        <v>337</v>
      </c>
      <c r="AR18" s="24" t="s">
        <v>338</v>
      </c>
      <c r="AT18" s="24" t="s">
        <v>339</v>
      </c>
      <c r="AU18" s="24" t="s">
        <v>340</v>
      </c>
      <c r="AV18" s="24" t="s">
        <v>341</v>
      </c>
      <c r="AW18" s="24" t="s">
        <v>342</v>
      </c>
      <c r="AX18" s="24" t="s">
        <v>343</v>
      </c>
      <c r="AY18" s="24" t="s">
        <v>344</v>
      </c>
      <c r="AZ18" s="24" t="s">
        <v>345</v>
      </c>
      <c r="BA18" s="24" t="s">
        <v>346</v>
      </c>
      <c r="BB18" s="24" t="s">
        <v>347</v>
      </c>
      <c r="BC18" s="24" t="s">
        <v>296</v>
      </c>
      <c r="BD18" s="24" t="s">
        <v>297</v>
      </c>
      <c r="BE18" s="24" t="s">
        <v>298</v>
      </c>
      <c r="BF18" s="24" t="s">
        <v>299</v>
      </c>
      <c r="BG18" s="24" t="s">
        <v>348</v>
      </c>
    </row>
    <row r="19" spans="1:59" x14ac:dyDescent="0.25">
      <c r="A19" t="s">
        <v>1880</v>
      </c>
      <c r="B19" t="s">
        <v>2198</v>
      </c>
      <c r="C19" t="s">
        <v>200</v>
      </c>
      <c r="D19" t="s">
        <v>92</v>
      </c>
      <c r="E19" t="s">
        <v>94</v>
      </c>
      <c r="F19" t="s">
        <v>191</v>
      </c>
      <c r="G19" t="s">
        <v>119</v>
      </c>
      <c r="H19" t="s">
        <v>397</v>
      </c>
      <c r="I19" t="s">
        <v>398</v>
      </c>
      <c r="J19" t="s">
        <v>1882</v>
      </c>
      <c r="K19" t="s">
        <v>400</v>
      </c>
      <c r="L19" t="s">
        <v>2199</v>
      </c>
      <c r="M19" t="s">
        <v>2200</v>
      </c>
      <c r="N19" t="s">
        <v>137</v>
      </c>
      <c r="O19" t="s">
        <v>2201</v>
      </c>
      <c r="P19" t="s">
        <v>2144</v>
      </c>
      <c r="Q19" t="s">
        <v>2202</v>
      </c>
      <c r="R19" s="26">
        <v>430319</v>
      </c>
      <c r="S19">
        <v>903</v>
      </c>
      <c r="T19">
        <v>901</v>
      </c>
      <c r="U19" t="s">
        <v>2203</v>
      </c>
      <c r="V19">
        <v>4</v>
      </c>
      <c r="AA19">
        <v>1</v>
      </c>
      <c r="AE19" t="s">
        <v>108</v>
      </c>
      <c r="AF19">
        <v>8</v>
      </c>
      <c r="AG19" t="s">
        <v>947</v>
      </c>
      <c r="AH19" t="s">
        <v>176</v>
      </c>
      <c r="AI19" t="s">
        <v>331</v>
      </c>
      <c r="AJ19" t="s">
        <v>835</v>
      </c>
      <c r="AL19" t="s">
        <v>408</v>
      </c>
      <c r="BC19" t="s">
        <v>409</v>
      </c>
      <c r="BD19" t="s">
        <v>410</v>
      </c>
      <c r="BE19" t="s">
        <v>411</v>
      </c>
    </row>
    <row r="20" spans="1:59" x14ac:dyDescent="0.25">
      <c r="A20" t="s">
        <v>445</v>
      </c>
      <c r="B20" t="s">
        <v>446</v>
      </c>
      <c r="C20" t="s">
        <v>447</v>
      </c>
      <c r="D20" t="s">
        <v>92</v>
      </c>
      <c r="E20" t="s">
        <v>448</v>
      </c>
      <c r="F20" t="s">
        <v>2204</v>
      </c>
      <c r="G20" t="s">
        <v>95</v>
      </c>
      <c r="H20" t="s">
        <v>450</v>
      </c>
      <c r="I20" t="s">
        <v>451</v>
      </c>
      <c r="J20" t="s">
        <v>2205</v>
      </c>
      <c r="K20" t="s">
        <v>453</v>
      </c>
      <c r="L20" t="s">
        <v>454</v>
      </c>
      <c r="M20" t="s">
        <v>123</v>
      </c>
      <c r="N20" t="s">
        <v>124</v>
      </c>
      <c r="O20" t="s">
        <v>2206</v>
      </c>
      <c r="P20" t="s">
        <v>2207</v>
      </c>
      <c r="Q20" t="s">
        <v>105</v>
      </c>
      <c r="R20" t="s">
        <v>2208</v>
      </c>
      <c r="S20">
        <v>424</v>
      </c>
      <c r="T20">
        <v>415</v>
      </c>
      <c r="U20" t="s">
        <v>2209</v>
      </c>
      <c r="V20">
        <v>2.2000000000000002</v>
      </c>
      <c r="AA20">
        <v>3</v>
      </c>
      <c r="AC20" t="s">
        <v>317</v>
      </c>
      <c r="AE20" t="s">
        <v>108</v>
      </c>
      <c r="AG20" t="s">
        <v>460</v>
      </c>
      <c r="AL20" t="s">
        <v>461</v>
      </c>
      <c r="AM20" t="s">
        <v>462</v>
      </c>
      <c r="AT20" t="s">
        <v>463</v>
      </c>
      <c r="AU20" t="s">
        <v>464</v>
      </c>
      <c r="AV20" t="s">
        <v>463</v>
      </c>
      <c r="AW20" t="s">
        <v>463</v>
      </c>
      <c r="AX20" t="s">
        <v>465</v>
      </c>
      <c r="AY20" t="s">
        <v>463</v>
      </c>
      <c r="AZ20" t="s">
        <v>463</v>
      </c>
      <c r="BA20" t="s">
        <v>466</v>
      </c>
      <c r="BC20" t="s">
        <v>467</v>
      </c>
      <c r="BD20" t="s">
        <v>468</v>
      </c>
      <c r="BE20" t="s">
        <v>469</v>
      </c>
    </row>
    <row r="21" spans="1:59" x14ac:dyDescent="0.25">
      <c r="A21" t="s">
        <v>2210</v>
      </c>
      <c r="B21" t="s">
        <v>2211</v>
      </c>
      <c r="C21" t="s">
        <v>132</v>
      </c>
      <c r="D21" t="s">
        <v>92</v>
      </c>
      <c r="E21" t="s">
        <v>133</v>
      </c>
      <c r="F21" t="s">
        <v>118</v>
      </c>
      <c r="G21" t="s">
        <v>119</v>
      </c>
      <c r="H21" t="s">
        <v>515</v>
      </c>
      <c r="I21" t="s">
        <v>516</v>
      </c>
      <c r="J21" t="s">
        <v>367</v>
      </c>
      <c r="K21" t="s">
        <v>518</v>
      </c>
      <c r="L21" t="s">
        <v>2212</v>
      </c>
      <c r="M21" t="s">
        <v>2213</v>
      </c>
      <c r="N21" t="s">
        <v>137</v>
      </c>
      <c r="O21" t="s">
        <v>2214</v>
      </c>
      <c r="P21" t="s">
        <v>371</v>
      </c>
      <c r="Q21" t="s">
        <v>2215</v>
      </c>
      <c r="R21" s="26">
        <v>359401</v>
      </c>
      <c r="S21">
        <v>2385</v>
      </c>
      <c r="T21">
        <v>1999</v>
      </c>
      <c r="U21" t="s">
        <v>2216</v>
      </c>
      <c r="V21">
        <v>1</v>
      </c>
      <c r="AA21">
        <v>1</v>
      </c>
      <c r="AE21" t="s">
        <v>231</v>
      </c>
      <c r="AF21">
        <v>30</v>
      </c>
      <c r="AG21" t="s">
        <v>1634</v>
      </c>
      <c r="AH21" t="s">
        <v>2217</v>
      </c>
      <c r="AI21" t="s">
        <v>1184</v>
      </c>
      <c r="AJ21" t="s">
        <v>995</v>
      </c>
      <c r="AL21" t="s">
        <v>528</v>
      </c>
      <c r="AM21" t="s">
        <v>2218</v>
      </c>
      <c r="BC21" t="s">
        <v>535</v>
      </c>
      <c r="BD21" t="s">
        <v>536</v>
      </c>
      <c r="BE21" t="s">
        <v>537</v>
      </c>
    </row>
    <row r="22" spans="1:59" x14ac:dyDescent="0.25">
      <c r="A22" t="s">
        <v>2219</v>
      </c>
      <c r="B22" t="s">
        <v>2220</v>
      </c>
      <c r="C22" t="s">
        <v>132</v>
      </c>
      <c r="D22" t="s">
        <v>92</v>
      </c>
      <c r="E22" t="s">
        <v>133</v>
      </c>
      <c r="F22" t="s">
        <v>118</v>
      </c>
      <c r="G22" t="s">
        <v>119</v>
      </c>
      <c r="H22" t="s">
        <v>515</v>
      </c>
      <c r="I22" t="s">
        <v>516</v>
      </c>
      <c r="J22" t="s">
        <v>2221</v>
      </c>
      <c r="K22" t="s">
        <v>518</v>
      </c>
      <c r="L22" t="s">
        <v>2222</v>
      </c>
      <c r="M22" t="s">
        <v>2223</v>
      </c>
      <c r="N22" t="s">
        <v>137</v>
      </c>
      <c r="O22" t="s">
        <v>2224</v>
      </c>
      <c r="P22" t="s">
        <v>2225</v>
      </c>
      <c r="Q22" t="s">
        <v>105</v>
      </c>
      <c r="R22" t="s">
        <v>2226</v>
      </c>
      <c r="S22">
        <v>2504</v>
      </c>
      <c r="T22">
        <v>2000</v>
      </c>
      <c r="U22" t="s">
        <v>2227</v>
      </c>
      <c r="V22">
        <v>1</v>
      </c>
      <c r="AA22">
        <v>1</v>
      </c>
      <c r="AE22" t="s">
        <v>231</v>
      </c>
      <c r="AF22">
        <v>22</v>
      </c>
      <c r="AG22" t="s">
        <v>2228</v>
      </c>
      <c r="AH22" t="s">
        <v>176</v>
      </c>
      <c r="AI22" t="s">
        <v>1184</v>
      </c>
      <c r="AJ22" t="s">
        <v>2229</v>
      </c>
      <c r="AK22" t="s">
        <v>2230</v>
      </c>
      <c r="AL22" t="s">
        <v>528</v>
      </c>
      <c r="AM22" t="s">
        <v>2231</v>
      </c>
      <c r="AT22" t="s">
        <v>2232</v>
      </c>
      <c r="AU22" t="s">
        <v>2233</v>
      </c>
      <c r="AV22" t="s">
        <v>2232</v>
      </c>
      <c r="AW22" t="s">
        <v>2234</v>
      </c>
      <c r="AX22" t="s">
        <v>2235</v>
      </c>
      <c r="AY22" t="s">
        <v>2236</v>
      </c>
      <c r="AZ22" t="s">
        <v>2237</v>
      </c>
      <c r="BA22" t="s">
        <v>2238</v>
      </c>
      <c r="BB22" t="s">
        <v>2239</v>
      </c>
      <c r="BC22" t="s">
        <v>535</v>
      </c>
      <c r="BD22" t="s">
        <v>536</v>
      </c>
      <c r="BE22" t="s">
        <v>537</v>
      </c>
      <c r="BG22" t="s">
        <v>660</v>
      </c>
    </row>
    <row r="23" spans="1:59" s="24" customFormat="1" x14ac:dyDescent="0.25">
      <c r="A23" s="24" t="s">
        <v>2240</v>
      </c>
      <c r="B23" s="24" t="s">
        <v>2241</v>
      </c>
      <c r="C23" s="24" t="s">
        <v>662</v>
      </c>
      <c r="D23" s="24" t="s">
        <v>92</v>
      </c>
      <c r="E23" s="24" t="s">
        <v>191</v>
      </c>
      <c r="F23" s="24" t="s">
        <v>94</v>
      </c>
      <c r="G23" s="24" t="s">
        <v>119</v>
      </c>
      <c r="H23" s="24" t="s">
        <v>515</v>
      </c>
      <c r="I23" s="24" t="s">
        <v>516</v>
      </c>
      <c r="J23" s="24" t="s">
        <v>2242</v>
      </c>
      <c r="K23" s="24" t="s">
        <v>518</v>
      </c>
      <c r="L23" s="24" t="s">
        <v>2243</v>
      </c>
      <c r="M23" s="24" t="s">
        <v>2244</v>
      </c>
      <c r="N23" s="24" t="s">
        <v>137</v>
      </c>
      <c r="O23" s="24" t="s">
        <v>2245</v>
      </c>
      <c r="P23" s="24" t="s">
        <v>2246</v>
      </c>
      <c r="Q23" s="24" t="s">
        <v>105</v>
      </c>
      <c r="R23" s="25">
        <v>243491</v>
      </c>
      <c r="S23" s="24">
        <v>2514</v>
      </c>
      <c r="T23" s="24">
        <v>2000</v>
      </c>
      <c r="U23" s="24" t="s">
        <v>2247</v>
      </c>
      <c r="V23" s="24">
        <v>2</v>
      </c>
      <c r="AA23" s="24">
        <v>1</v>
      </c>
      <c r="AE23" s="24" t="s">
        <v>231</v>
      </c>
      <c r="AF23" s="24">
        <v>9</v>
      </c>
      <c r="AG23" s="24" t="s">
        <v>2248</v>
      </c>
      <c r="AH23" s="24" t="s">
        <v>330</v>
      </c>
      <c r="AI23" s="24" t="s">
        <v>1876</v>
      </c>
      <c r="AJ23" s="24" t="s">
        <v>2249</v>
      </c>
      <c r="AK23" s="24" t="s">
        <v>2250</v>
      </c>
      <c r="AL23" s="24" t="s">
        <v>528</v>
      </c>
      <c r="AM23" s="24" t="s">
        <v>2251</v>
      </c>
      <c r="AT23" s="24" t="s">
        <v>2252</v>
      </c>
      <c r="AU23" s="24" t="s">
        <v>2252</v>
      </c>
      <c r="AV23" s="24" t="s">
        <v>2252</v>
      </c>
      <c r="AW23" s="24" t="s">
        <v>2252</v>
      </c>
      <c r="AX23" s="24" t="s">
        <v>2252</v>
      </c>
      <c r="AY23" s="24" t="s">
        <v>2253</v>
      </c>
      <c r="AZ23" s="24" t="s">
        <v>2252</v>
      </c>
      <c r="BA23" s="24" t="s">
        <v>2254</v>
      </c>
      <c r="BB23" s="24" t="s">
        <v>571</v>
      </c>
      <c r="BC23" s="24" t="s">
        <v>535</v>
      </c>
      <c r="BD23" s="24" t="s">
        <v>536</v>
      </c>
      <c r="BE23" s="24" t="s">
        <v>537</v>
      </c>
      <c r="BG23" s="24" t="s">
        <v>660</v>
      </c>
    </row>
    <row r="24" spans="1:59" s="24" customFormat="1" x14ac:dyDescent="0.25">
      <c r="A24" s="24" t="s">
        <v>2255</v>
      </c>
      <c r="B24" s="24" t="s">
        <v>2256</v>
      </c>
      <c r="C24" s="24" t="s">
        <v>2257</v>
      </c>
      <c r="D24" s="24" t="s">
        <v>92</v>
      </c>
      <c r="E24" s="24" t="s">
        <v>118</v>
      </c>
      <c r="F24" s="24" t="s">
        <v>1303</v>
      </c>
      <c r="G24" s="24" t="s">
        <v>95</v>
      </c>
      <c r="H24" s="24" t="s">
        <v>2258</v>
      </c>
      <c r="I24" s="24" t="s">
        <v>2259</v>
      </c>
      <c r="J24" s="24" t="s">
        <v>2260</v>
      </c>
      <c r="K24" s="24" t="s">
        <v>2261</v>
      </c>
      <c r="L24" s="24" t="s">
        <v>2262</v>
      </c>
      <c r="M24" s="24" t="s">
        <v>2263</v>
      </c>
      <c r="N24" s="24" t="s">
        <v>790</v>
      </c>
      <c r="O24" s="24" t="s">
        <v>2264</v>
      </c>
      <c r="P24" s="24" t="s">
        <v>2265</v>
      </c>
      <c r="Q24" s="24" t="s">
        <v>105</v>
      </c>
      <c r="R24" s="25">
        <v>49551</v>
      </c>
      <c r="S24" s="24">
        <v>161</v>
      </c>
      <c r="T24" s="24">
        <v>160</v>
      </c>
      <c r="U24" s="24" t="s">
        <v>2266</v>
      </c>
      <c r="V24" s="24">
        <v>0</v>
      </c>
      <c r="AA24" s="24">
        <v>1</v>
      </c>
      <c r="AE24" s="24" t="s">
        <v>108</v>
      </c>
      <c r="AF24" s="24">
        <v>4</v>
      </c>
      <c r="AG24" s="24" t="s">
        <v>1073</v>
      </c>
      <c r="AL24" s="24" t="s">
        <v>2267</v>
      </c>
      <c r="BC24" s="24" t="s">
        <v>2268</v>
      </c>
      <c r="BD24" s="24" t="s">
        <v>2269</v>
      </c>
      <c r="BE24" s="24" t="s">
        <v>2270</v>
      </c>
    </row>
    <row r="25" spans="1:59" x14ac:dyDescent="0.25">
      <c r="A25" t="s">
        <v>1880</v>
      </c>
      <c r="B25" t="s">
        <v>2271</v>
      </c>
      <c r="C25" t="s">
        <v>235</v>
      </c>
      <c r="D25" t="s">
        <v>92</v>
      </c>
      <c r="E25" t="s">
        <v>94</v>
      </c>
      <c r="F25" t="s">
        <v>118</v>
      </c>
      <c r="G25" t="s">
        <v>119</v>
      </c>
      <c r="H25" t="s">
        <v>759</v>
      </c>
      <c r="I25" t="s">
        <v>1785</v>
      </c>
      <c r="J25" t="s">
        <v>2272</v>
      </c>
      <c r="K25" t="s">
        <v>762</v>
      </c>
      <c r="L25" t="s">
        <v>2273</v>
      </c>
      <c r="M25" t="s">
        <v>2274</v>
      </c>
      <c r="N25" t="s">
        <v>137</v>
      </c>
      <c r="O25" t="s">
        <v>2275</v>
      </c>
      <c r="P25" t="s">
        <v>2276</v>
      </c>
      <c r="Q25" t="s">
        <v>2277</v>
      </c>
      <c r="R25" s="26">
        <v>221032</v>
      </c>
      <c r="S25">
        <v>528</v>
      </c>
      <c r="T25">
        <v>528</v>
      </c>
      <c r="U25" t="s">
        <v>2278</v>
      </c>
      <c r="V25">
        <v>1</v>
      </c>
      <c r="AA25">
        <v>1</v>
      </c>
      <c r="AE25" t="s">
        <v>156</v>
      </c>
      <c r="AF25">
        <v>9</v>
      </c>
      <c r="AG25" t="s">
        <v>2279</v>
      </c>
      <c r="AH25" t="s">
        <v>176</v>
      </c>
      <c r="AI25" t="s">
        <v>245</v>
      </c>
      <c r="AJ25" t="s">
        <v>835</v>
      </c>
      <c r="BC25" t="s">
        <v>755</v>
      </c>
      <c r="BD25" t="s">
        <v>756</v>
      </c>
      <c r="BE25" t="s">
        <v>757</v>
      </c>
    </row>
    <row r="26" spans="1:59" x14ac:dyDescent="0.25">
      <c r="A26" t="s">
        <v>2280</v>
      </c>
      <c r="B26" t="s">
        <v>879</v>
      </c>
      <c r="C26" t="s">
        <v>880</v>
      </c>
      <c r="D26" t="s">
        <v>92</v>
      </c>
      <c r="E26" t="s">
        <v>191</v>
      </c>
      <c r="F26" t="s">
        <v>881</v>
      </c>
      <c r="G26" t="s">
        <v>95</v>
      </c>
      <c r="H26" t="s">
        <v>742</v>
      </c>
      <c r="I26" t="s">
        <v>882</v>
      </c>
      <c r="J26" t="s">
        <v>2281</v>
      </c>
      <c r="K26" t="s">
        <v>745</v>
      </c>
      <c r="L26" t="s">
        <v>884</v>
      </c>
      <c r="M26" t="s">
        <v>123</v>
      </c>
      <c r="N26" t="s">
        <v>124</v>
      </c>
      <c r="O26" t="s">
        <v>2282</v>
      </c>
      <c r="P26" t="s">
        <v>2283</v>
      </c>
      <c r="Q26" t="s">
        <v>105</v>
      </c>
      <c r="R26" t="s">
        <v>2284</v>
      </c>
      <c r="S26">
        <v>1533</v>
      </c>
      <c r="T26">
        <v>1529</v>
      </c>
      <c r="U26" t="s">
        <v>2285</v>
      </c>
      <c r="V26">
        <v>0</v>
      </c>
      <c r="AA26">
        <v>1</v>
      </c>
      <c r="AE26" t="s">
        <v>231</v>
      </c>
      <c r="AG26" t="s">
        <v>889</v>
      </c>
      <c r="BC26" t="s">
        <v>755</v>
      </c>
      <c r="BD26" t="s">
        <v>756</v>
      </c>
      <c r="BE26" t="s">
        <v>757</v>
      </c>
    </row>
    <row r="27" spans="1:59" x14ac:dyDescent="0.25">
      <c r="A27" t="s">
        <v>2286</v>
      </c>
      <c r="B27" t="s">
        <v>2287</v>
      </c>
      <c r="C27" t="s">
        <v>280</v>
      </c>
      <c r="D27" t="s">
        <v>92</v>
      </c>
      <c r="E27" t="s">
        <v>118</v>
      </c>
      <c r="F27" t="s">
        <v>133</v>
      </c>
      <c r="G27" t="s">
        <v>119</v>
      </c>
      <c r="H27" t="s">
        <v>902</v>
      </c>
      <c r="I27" t="s">
        <v>903</v>
      </c>
      <c r="J27" t="s">
        <v>2288</v>
      </c>
      <c r="K27" t="s">
        <v>905</v>
      </c>
      <c r="L27" t="s">
        <v>2289</v>
      </c>
      <c r="M27" t="s">
        <v>123</v>
      </c>
      <c r="N27" t="s">
        <v>124</v>
      </c>
      <c r="O27" t="s">
        <v>2290</v>
      </c>
      <c r="P27" t="s">
        <v>2291</v>
      </c>
      <c r="Q27" t="s">
        <v>105</v>
      </c>
      <c r="R27" t="s">
        <v>2292</v>
      </c>
      <c r="S27">
        <v>1584</v>
      </c>
      <c r="T27">
        <v>1592</v>
      </c>
      <c r="U27" t="s">
        <v>2293</v>
      </c>
      <c r="V27">
        <v>3</v>
      </c>
      <c r="AA27">
        <v>1</v>
      </c>
      <c r="AE27" t="s">
        <v>231</v>
      </c>
      <c r="AG27" t="s">
        <v>2294</v>
      </c>
      <c r="AL27" t="s">
        <v>912</v>
      </c>
      <c r="AM27" t="s">
        <v>2295</v>
      </c>
      <c r="AO27" t="s">
        <v>864</v>
      </c>
      <c r="AP27" t="s">
        <v>2296</v>
      </c>
      <c r="AQ27" t="s">
        <v>2297</v>
      </c>
      <c r="AR27" t="s">
        <v>2298</v>
      </c>
      <c r="AT27" t="s">
        <v>2299</v>
      </c>
      <c r="AU27" t="s">
        <v>2300</v>
      </c>
      <c r="AV27" t="s">
        <v>2301</v>
      </c>
      <c r="AW27" t="s">
        <v>2302</v>
      </c>
      <c r="AX27" t="s">
        <v>2303</v>
      </c>
      <c r="AY27" t="s">
        <v>2304</v>
      </c>
      <c r="AZ27" t="s">
        <v>2305</v>
      </c>
      <c r="BA27" t="s">
        <v>2306</v>
      </c>
      <c r="BC27" t="s">
        <v>913</v>
      </c>
      <c r="BD27" t="s">
        <v>914</v>
      </c>
      <c r="BE27" t="s">
        <v>915</v>
      </c>
      <c r="BG27" t="s">
        <v>348</v>
      </c>
    </row>
    <row r="28" spans="1:59" s="24" customFormat="1" x14ac:dyDescent="0.25">
      <c r="A28" s="24" t="s">
        <v>266</v>
      </c>
      <c r="B28" s="24" t="s">
        <v>1012</v>
      </c>
      <c r="C28" s="24" t="s">
        <v>132</v>
      </c>
      <c r="D28" s="24" t="s">
        <v>92</v>
      </c>
      <c r="E28" s="24" t="s">
        <v>133</v>
      </c>
      <c r="F28" s="24" t="s">
        <v>118</v>
      </c>
      <c r="G28" s="24" t="s">
        <v>119</v>
      </c>
      <c r="H28" s="24" t="s">
        <v>997</v>
      </c>
      <c r="I28" s="24" t="s">
        <v>998</v>
      </c>
      <c r="J28" s="24" t="s">
        <v>1064</v>
      </c>
      <c r="K28" s="24" t="s">
        <v>1000</v>
      </c>
      <c r="L28" s="24" t="s">
        <v>1014</v>
      </c>
      <c r="M28" s="24" t="s">
        <v>1015</v>
      </c>
      <c r="N28" s="24" t="s">
        <v>137</v>
      </c>
      <c r="O28" s="24" t="s">
        <v>2307</v>
      </c>
      <c r="P28" s="24" t="s">
        <v>2308</v>
      </c>
      <c r="Q28" s="24" t="s">
        <v>2309</v>
      </c>
      <c r="R28" s="25">
        <v>31216</v>
      </c>
      <c r="S28" s="24">
        <v>248</v>
      </c>
      <c r="T28" s="24">
        <v>249</v>
      </c>
      <c r="U28" s="24" t="s">
        <v>2310</v>
      </c>
      <c r="V28" s="24">
        <v>1</v>
      </c>
      <c r="AA28" s="24">
        <v>1</v>
      </c>
      <c r="AE28" s="24" t="s">
        <v>108</v>
      </c>
      <c r="AF28" s="24">
        <v>6</v>
      </c>
      <c r="AG28" s="24" t="s">
        <v>1019</v>
      </c>
      <c r="AH28" s="24" t="s">
        <v>580</v>
      </c>
      <c r="AI28" s="24" t="s">
        <v>213</v>
      </c>
      <c r="AJ28" s="24" t="s">
        <v>335</v>
      </c>
      <c r="AL28" s="24" t="s">
        <v>1009</v>
      </c>
      <c r="AM28" s="24" t="s">
        <v>1020</v>
      </c>
      <c r="AT28" s="24" t="s">
        <v>1021</v>
      </c>
      <c r="AU28" s="24" t="s">
        <v>1022</v>
      </c>
      <c r="AV28" s="24" t="s">
        <v>1021</v>
      </c>
      <c r="AW28" s="24" t="s">
        <v>1021</v>
      </c>
      <c r="AX28" s="24" t="s">
        <v>1021</v>
      </c>
      <c r="AY28" s="24" t="s">
        <v>1021</v>
      </c>
      <c r="AZ28" s="24" t="s">
        <v>1021</v>
      </c>
      <c r="BA28" s="24" t="s">
        <v>1023</v>
      </c>
      <c r="BC28" s="24" t="s">
        <v>1010</v>
      </c>
      <c r="BD28" s="24" t="s">
        <v>1011</v>
      </c>
    </row>
    <row r="29" spans="1:59" s="24" customFormat="1" x14ac:dyDescent="0.25">
      <c r="A29" s="24" t="s">
        <v>266</v>
      </c>
      <c r="B29" s="24" t="s">
        <v>2311</v>
      </c>
      <c r="C29" s="24" t="s">
        <v>662</v>
      </c>
      <c r="D29" s="24" t="s">
        <v>92</v>
      </c>
      <c r="E29" s="24" t="s">
        <v>191</v>
      </c>
      <c r="F29" s="24" t="s">
        <v>94</v>
      </c>
      <c r="G29" s="24" t="s">
        <v>119</v>
      </c>
      <c r="H29" s="24" t="s">
        <v>997</v>
      </c>
      <c r="I29" s="24" t="s">
        <v>998</v>
      </c>
      <c r="J29" s="24" t="s">
        <v>2312</v>
      </c>
      <c r="K29" s="24" t="s">
        <v>1000</v>
      </c>
      <c r="L29" s="24" t="s">
        <v>2313</v>
      </c>
      <c r="M29" s="24" t="s">
        <v>2314</v>
      </c>
      <c r="N29" s="24" t="s">
        <v>137</v>
      </c>
      <c r="O29" s="24" t="s">
        <v>2315</v>
      </c>
      <c r="P29" s="24" t="s">
        <v>2316</v>
      </c>
      <c r="Q29" s="24" t="s">
        <v>2202</v>
      </c>
      <c r="R29" s="25">
        <v>431631</v>
      </c>
      <c r="S29" s="24">
        <v>596</v>
      </c>
      <c r="T29" s="24">
        <v>596</v>
      </c>
      <c r="U29" s="24" t="s">
        <v>2317</v>
      </c>
      <c r="V29" s="24">
        <v>2</v>
      </c>
      <c r="AA29" s="24">
        <v>1</v>
      </c>
      <c r="AE29" s="24" t="s">
        <v>108</v>
      </c>
      <c r="AF29" s="24">
        <v>10</v>
      </c>
      <c r="AG29" s="24" t="s">
        <v>1617</v>
      </c>
      <c r="AH29" s="24" t="s">
        <v>330</v>
      </c>
      <c r="AI29" s="24" t="s">
        <v>331</v>
      </c>
      <c r="AJ29" s="24" t="s">
        <v>176</v>
      </c>
      <c r="AL29" s="24" t="s">
        <v>1009</v>
      </c>
      <c r="BC29" s="24" t="s">
        <v>1010</v>
      </c>
      <c r="BD29" s="24" t="s">
        <v>1011</v>
      </c>
    </row>
    <row r="30" spans="1:59" s="24" customFormat="1" x14ac:dyDescent="0.25">
      <c r="A30" s="24" t="s">
        <v>2318</v>
      </c>
      <c r="B30" s="24" t="s">
        <v>1881</v>
      </c>
      <c r="C30" s="24" t="s">
        <v>558</v>
      </c>
      <c r="D30" s="24" t="s">
        <v>92</v>
      </c>
      <c r="E30" s="24" t="s">
        <v>94</v>
      </c>
      <c r="F30" s="24" t="s">
        <v>133</v>
      </c>
      <c r="G30" s="24" t="s">
        <v>119</v>
      </c>
      <c r="H30" s="24" t="s">
        <v>1062</v>
      </c>
      <c r="I30" s="24" t="s">
        <v>1063</v>
      </c>
      <c r="J30" s="24" t="s">
        <v>2319</v>
      </c>
      <c r="K30" s="24" t="s">
        <v>1065</v>
      </c>
      <c r="L30" s="24" t="s">
        <v>1883</v>
      </c>
      <c r="M30" s="24" t="s">
        <v>1884</v>
      </c>
      <c r="N30" s="24" t="s">
        <v>137</v>
      </c>
      <c r="O30" s="24" t="s">
        <v>2320</v>
      </c>
      <c r="P30" s="24" t="s">
        <v>2321</v>
      </c>
      <c r="Q30" s="24" t="s">
        <v>2322</v>
      </c>
      <c r="R30" s="25">
        <v>209325</v>
      </c>
      <c r="S30" s="24">
        <v>579</v>
      </c>
      <c r="T30" s="24">
        <v>579</v>
      </c>
      <c r="U30" s="24" t="s">
        <v>2323</v>
      </c>
      <c r="V30" s="24">
        <v>1</v>
      </c>
      <c r="AA30" s="24">
        <v>1</v>
      </c>
      <c r="AE30" s="24" t="s">
        <v>231</v>
      </c>
      <c r="AF30" s="24">
        <v>29</v>
      </c>
      <c r="AG30" s="24" t="s">
        <v>1889</v>
      </c>
      <c r="AH30" s="24" t="s">
        <v>176</v>
      </c>
      <c r="AI30" s="24" t="s">
        <v>955</v>
      </c>
      <c r="AJ30" s="24" t="s">
        <v>1890</v>
      </c>
      <c r="AL30" s="24" t="s">
        <v>1075</v>
      </c>
      <c r="AM30" s="24" t="s">
        <v>1891</v>
      </c>
      <c r="BC30" s="24" t="s">
        <v>1076</v>
      </c>
      <c r="BD30" s="24" t="s">
        <v>1077</v>
      </c>
      <c r="BE30" s="24" t="s">
        <v>1078</v>
      </c>
      <c r="BF30" s="24" t="s">
        <v>1079</v>
      </c>
    </row>
    <row r="31" spans="1:59" s="24" customFormat="1" x14ac:dyDescent="0.25">
      <c r="A31" s="24" t="s">
        <v>2324</v>
      </c>
      <c r="B31" s="24" t="s">
        <v>2325</v>
      </c>
      <c r="C31" s="24" t="s">
        <v>662</v>
      </c>
      <c r="D31" s="24" t="s">
        <v>92</v>
      </c>
      <c r="E31" s="24" t="s">
        <v>191</v>
      </c>
      <c r="F31" s="24" t="s">
        <v>94</v>
      </c>
      <c r="G31" s="24" t="s">
        <v>119</v>
      </c>
      <c r="H31" s="24" t="s">
        <v>1062</v>
      </c>
      <c r="I31" s="24" t="s">
        <v>1081</v>
      </c>
      <c r="J31" s="24" t="s">
        <v>2326</v>
      </c>
      <c r="K31" s="24" t="s">
        <v>1065</v>
      </c>
      <c r="L31" s="24" t="s">
        <v>2327</v>
      </c>
      <c r="M31" s="24" t="s">
        <v>123</v>
      </c>
      <c r="N31" s="24" t="s">
        <v>124</v>
      </c>
      <c r="O31" s="24" t="s">
        <v>2328</v>
      </c>
      <c r="P31" s="24" t="s">
        <v>2329</v>
      </c>
      <c r="Q31" s="24" t="s">
        <v>2330</v>
      </c>
      <c r="R31" s="25">
        <v>13912</v>
      </c>
      <c r="S31" s="24">
        <v>333</v>
      </c>
      <c r="T31" s="24">
        <v>333</v>
      </c>
      <c r="U31" s="24" t="s">
        <v>2331</v>
      </c>
      <c r="V31" s="24">
        <v>2</v>
      </c>
      <c r="AA31" s="24">
        <v>1</v>
      </c>
      <c r="AE31" s="24" t="s">
        <v>231</v>
      </c>
      <c r="AG31" s="24" t="s">
        <v>2332</v>
      </c>
      <c r="AL31" s="24" t="s">
        <v>1075</v>
      </c>
      <c r="AM31" s="24" t="s">
        <v>2333</v>
      </c>
      <c r="AO31" s="24" t="s">
        <v>1747</v>
      </c>
      <c r="AP31" s="24" t="s">
        <v>2334</v>
      </c>
      <c r="AQ31" s="24" t="s">
        <v>2335</v>
      </c>
      <c r="AR31" s="24" t="s">
        <v>2336</v>
      </c>
      <c r="AT31" s="24" t="s">
        <v>2337</v>
      </c>
      <c r="AU31" s="24" t="s">
        <v>2338</v>
      </c>
      <c r="AV31" s="24" t="s">
        <v>2339</v>
      </c>
      <c r="AW31" s="24" t="s">
        <v>2340</v>
      </c>
      <c r="AX31" s="24" t="s">
        <v>2341</v>
      </c>
      <c r="AY31" s="24" t="s">
        <v>2342</v>
      </c>
      <c r="AZ31" s="24" t="s">
        <v>2343</v>
      </c>
      <c r="BA31" s="24" t="s">
        <v>2344</v>
      </c>
      <c r="BC31" s="24" t="s">
        <v>1076</v>
      </c>
      <c r="BD31" s="24" t="s">
        <v>1077</v>
      </c>
      <c r="BE31" s="24" t="s">
        <v>1078</v>
      </c>
      <c r="BF31" s="24" t="s">
        <v>1079</v>
      </c>
    </row>
    <row r="32" spans="1:59" s="24" customFormat="1" x14ac:dyDescent="0.25">
      <c r="A32" s="24" t="s">
        <v>2345</v>
      </c>
      <c r="B32" s="24" t="s">
        <v>2346</v>
      </c>
      <c r="C32" s="24" t="s">
        <v>132</v>
      </c>
      <c r="D32" s="24" t="s">
        <v>92</v>
      </c>
      <c r="E32" s="24" t="s">
        <v>133</v>
      </c>
      <c r="F32" s="24" t="s">
        <v>118</v>
      </c>
      <c r="G32" s="24" t="s">
        <v>119</v>
      </c>
      <c r="H32" s="24" t="s">
        <v>1062</v>
      </c>
      <c r="I32" s="24" t="s">
        <v>1081</v>
      </c>
      <c r="J32" s="24" t="s">
        <v>2347</v>
      </c>
      <c r="K32" s="24" t="s">
        <v>1065</v>
      </c>
      <c r="L32" s="24" t="s">
        <v>2348</v>
      </c>
      <c r="M32" s="24" t="s">
        <v>123</v>
      </c>
      <c r="N32" s="24" t="s">
        <v>124</v>
      </c>
      <c r="O32" s="24" t="s">
        <v>2349</v>
      </c>
      <c r="P32" s="24" t="s">
        <v>2350</v>
      </c>
      <c r="Q32" s="24" t="s">
        <v>2351</v>
      </c>
      <c r="R32" s="25">
        <v>175058</v>
      </c>
      <c r="S32" s="24">
        <v>158</v>
      </c>
      <c r="T32" s="24">
        <v>158</v>
      </c>
      <c r="U32" s="24" t="s">
        <v>2352</v>
      </c>
      <c r="V32" s="24">
        <v>2</v>
      </c>
      <c r="AA32" s="24">
        <v>1</v>
      </c>
      <c r="AE32" s="24" t="s">
        <v>231</v>
      </c>
      <c r="AG32" s="24" t="s">
        <v>2353</v>
      </c>
      <c r="AL32" s="24" t="s">
        <v>1075</v>
      </c>
      <c r="BC32" s="24" t="s">
        <v>1076</v>
      </c>
      <c r="BD32" s="24" t="s">
        <v>1077</v>
      </c>
      <c r="BE32" s="24" t="s">
        <v>1078</v>
      </c>
      <c r="BF32" s="24" t="s">
        <v>1079</v>
      </c>
    </row>
    <row r="33" spans="1:58" x14ac:dyDescent="0.25">
      <c r="A33" t="s">
        <v>2354</v>
      </c>
      <c r="B33" t="s">
        <v>2355</v>
      </c>
      <c r="C33" t="s">
        <v>250</v>
      </c>
      <c r="D33" t="s">
        <v>92</v>
      </c>
      <c r="E33" t="s">
        <v>191</v>
      </c>
      <c r="F33" t="s">
        <v>118</v>
      </c>
      <c r="G33" t="s">
        <v>119</v>
      </c>
      <c r="H33" t="s">
        <v>1245</v>
      </c>
      <c r="I33" t="s">
        <v>1246</v>
      </c>
      <c r="J33" t="s">
        <v>2356</v>
      </c>
      <c r="K33" t="s">
        <v>1248</v>
      </c>
      <c r="L33" t="s">
        <v>2357</v>
      </c>
      <c r="M33" t="s">
        <v>123</v>
      </c>
      <c r="N33" t="s">
        <v>124</v>
      </c>
      <c r="O33" t="s">
        <v>2358</v>
      </c>
      <c r="P33" t="s">
        <v>2359</v>
      </c>
      <c r="Q33" t="s">
        <v>105</v>
      </c>
      <c r="R33" t="s">
        <v>2360</v>
      </c>
      <c r="S33">
        <v>1412</v>
      </c>
      <c r="T33">
        <v>1412</v>
      </c>
      <c r="U33" t="s">
        <v>2361</v>
      </c>
      <c r="V33">
        <v>2</v>
      </c>
      <c r="AA33">
        <v>1</v>
      </c>
      <c r="AE33" t="s">
        <v>108</v>
      </c>
      <c r="AG33" t="s">
        <v>2362</v>
      </c>
      <c r="AL33" t="s">
        <v>1254</v>
      </c>
      <c r="AM33" t="s">
        <v>2363</v>
      </c>
      <c r="AO33" t="s">
        <v>1747</v>
      </c>
      <c r="BC33" t="s">
        <v>1255</v>
      </c>
      <c r="BD33" t="s">
        <v>1256</v>
      </c>
      <c r="BE33" t="s">
        <v>1257</v>
      </c>
    </row>
    <row r="34" spans="1:58" x14ac:dyDescent="0.25">
      <c r="A34" t="s">
        <v>2364</v>
      </c>
      <c r="B34" t="s">
        <v>2365</v>
      </c>
      <c r="C34" t="s">
        <v>2366</v>
      </c>
      <c r="D34" t="s">
        <v>92</v>
      </c>
      <c r="E34" t="s">
        <v>94</v>
      </c>
      <c r="F34" t="s">
        <v>93</v>
      </c>
      <c r="G34" t="s">
        <v>95</v>
      </c>
      <c r="H34" t="s">
        <v>1322</v>
      </c>
      <c r="I34" t="s">
        <v>1323</v>
      </c>
      <c r="J34" t="s">
        <v>2367</v>
      </c>
      <c r="K34" t="s">
        <v>1325</v>
      </c>
      <c r="L34" t="s">
        <v>2368</v>
      </c>
      <c r="M34" t="s">
        <v>123</v>
      </c>
      <c r="N34" t="s">
        <v>124</v>
      </c>
      <c r="O34" t="s">
        <v>2369</v>
      </c>
      <c r="P34" t="s">
        <v>2370</v>
      </c>
      <c r="Q34" t="s">
        <v>105</v>
      </c>
      <c r="R34" t="s">
        <v>2371</v>
      </c>
      <c r="S34">
        <v>1428</v>
      </c>
      <c r="T34">
        <v>1405</v>
      </c>
      <c r="U34" t="s">
        <v>2372</v>
      </c>
      <c r="V34">
        <v>0</v>
      </c>
      <c r="AA34">
        <v>1</v>
      </c>
      <c r="AE34" t="s">
        <v>108</v>
      </c>
      <c r="AG34" t="s">
        <v>2373</v>
      </c>
      <c r="AL34" t="s">
        <v>1331</v>
      </c>
      <c r="AM34" t="s">
        <v>2374</v>
      </c>
      <c r="AT34" t="s">
        <v>2375</v>
      </c>
      <c r="AU34" t="s">
        <v>2376</v>
      </c>
      <c r="AV34" t="s">
        <v>2376</v>
      </c>
      <c r="AW34" t="s">
        <v>2376</v>
      </c>
      <c r="AX34" t="s">
        <v>2376</v>
      </c>
      <c r="AY34" t="s">
        <v>2377</v>
      </c>
      <c r="AZ34" t="s">
        <v>2376</v>
      </c>
      <c r="BA34" t="s">
        <v>2378</v>
      </c>
      <c r="BC34" t="s">
        <v>1332</v>
      </c>
      <c r="BD34" t="s">
        <v>1333</v>
      </c>
      <c r="BE34" t="s">
        <v>1334</v>
      </c>
      <c r="BF34" t="s">
        <v>1335</v>
      </c>
    </row>
    <row r="35" spans="1:58" s="24" customFormat="1" x14ac:dyDescent="0.25">
      <c r="A35" s="24" t="s">
        <v>2064</v>
      </c>
      <c r="B35" s="24" t="s">
        <v>2379</v>
      </c>
      <c r="C35" s="24" t="s">
        <v>975</v>
      </c>
      <c r="D35" s="24" t="s">
        <v>92</v>
      </c>
      <c r="E35" s="24" t="s">
        <v>133</v>
      </c>
      <c r="F35" s="24" t="s">
        <v>191</v>
      </c>
      <c r="G35" s="24" t="s">
        <v>119</v>
      </c>
      <c r="H35" s="24" t="s">
        <v>1357</v>
      </c>
      <c r="I35" s="24" t="s">
        <v>1358</v>
      </c>
      <c r="J35" s="24" t="s">
        <v>2380</v>
      </c>
      <c r="K35" s="24" t="s">
        <v>1360</v>
      </c>
      <c r="L35" s="24" t="s">
        <v>2381</v>
      </c>
      <c r="M35" s="24" t="s">
        <v>2382</v>
      </c>
      <c r="N35" s="24" t="s">
        <v>137</v>
      </c>
      <c r="O35" s="24" t="s">
        <v>2383</v>
      </c>
      <c r="P35" s="24" t="s">
        <v>2384</v>
      </c>
      <c r="Q35" s="24" t="s">
        <v>105</v>
      </c>
      <c r="R35" s="25">
        <v>690251</v>
      </c>
      <c r="S35" s="24">
        <v>142</v>
      </c>
      <c r="T35" s="24">
        <v>142</v>
      </c>
      <c r="U35" s="24" t="s">
        <v>2385</v>
      </c>
      <c r="V35" s="24">
        <v>2</v>
      </c>
      <c r="AA35" s="24">
        <v>1</v>
      </c>
      <c r="AE35" s="24" t="s">
        <v>108</v>
      </c>
      <c r="AF35" s="24">
        <v>22</v>
      </c>
      <c r="AG35" s="24" t="s">
        <v>142</v>
      </c>
      <c r="AH35" s="24" t="s">
        <v>176</v>
      </c>
      <c r="AI35" s="24" t="s">
        <v>245</v>
      </c>
      <c r="AJ35" s="24" t="s">
        <v>1074</v>
      </c>
      <c r="AL35" s="24" t="s">
        <v>1075</v>
      </c>
      <c r="BC35" s="24" t="s">
        <v>1367</v>
      </c>
      <c r="BD35" s="24" t="s">
        <v>1368</v>
      </c>
      <c r="BE35" s="24" t="s">
        <v>1369</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election activeCell="A32" sqref="A32"/>
    </sheetView>
  </sheetViews>
  <sheetFormatPr baseColWidth="10" defaultRowHeight="15" x14ac:dyDescent="0.25"/>
  <sheetData>
    <row r="1" spans="1:1" x14ac:dyDescent="0.25">
      <c r="A1" t="s">
        <v>2386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6"/>
  <sheetViews>
    <sheetView workbookViewId="0">
      <selection activeCell="B16" sqref="B16"/>
    </sheetView>
  </sheetViews>
  <sheetFormatPr baseColWidth="10" defaultRowHeight="15" x14ac:dyDescent="0.25"/>
  <cols>
    <col min="1" max="3" width="11.42578125" style="1"/>
  </cols>
  <sheetData>
    <row r="1" spans="1:1" x14ac:dyDescent="0.25">
      <c r="A1" s="4" t="s">
        <v>56</v>
      </c>
    </row>
    <row r="3" spans="1:1" x14ac:dyDescent="0.25">
      <c r="A3" s="4" t="s">
        <v>57</v>
      </c>
    </row>
    <row r="6" spans="1:1" x14ac:dyDescent="0.25">
      <c r="A6" s="4" t="s">
        <v>58</v>
      </c>
    </row>
  </sheetData>
  <conditionalFormatting sqref="L1:L1048576">
    <cfRule type="uniqueValues" dxfId="9"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39"/>
  <sheetViews>
    <sheetView workbookViewId="0">
      <selection activeCell="B3" sqref="B3:G39"/>
    </sheetView>
  </sheetViews>
  <sheetFormatPr baseColWidth="10" defaultRowHeight="15" x14ac:dyDescent="0.25"/>
  <cols>
    <col min="2" max="2" width="20.85546875" bestFit="1" customWidth="1"/>
    <col min="3" max="3" width="27" style="9" bestFit="1" customWidth="1"/>
    <col min="4" max="4" width="32.5703125" bestFit="1" customWidth="1"/>
  </cols>
  <sheetData>
    <row r="1" spans="1:7" x14ac:dyDescent="0.25">
      <c r="A1" s="2" t="s">
        <v>69</v>
      </c>
      <c r="B1" s="3" t="s">
        <v>48</v>
      </c>
      <c r="C1" s="3" t="s">
        <v>49</v>
      </c>
      <c r="D1" s="31" t="s">
        <v>50</v>
      </c>
      <c r="E1" s="31"/>
      <c r="F1" s="31"/>
      <c r="G1" s="32"/>
    </row>
    <row r="2" spans="1:7" ht="15.75" thickBot="1" x14ac:dyDescent="0.3">
      <c r="A2" s="5"/>
      <c r="B2" s="6"/>
      <c r="C2" s="6"/>
      <c r="D2" s="7" t="s">
        <v>51</v>
      </c>
      <c r="E2" s="7" t="s">
        <v>52</v>
      </c>
      <c r="F2" s="7" t="s">
        <v>53</v>
      </c>
      <c r="G2" s="8" t="s">
        <v>54</v>
      </c>
    </row>
    <row r="3" spans="1:7" x14ac:dyDescent="0.25">
      <c r="A3" s="33">
        <v>1</v>
      </c>
      <c r="B3" s="11"/>
      <c r="C3" s="11"/>
      <c r="D3" s="11"/>
      <c r="E3" s="12"/>
      <c r="F3" s="12"/>
      <c r="G3" s="13"/>
    </row>
    <row r="4" spans="1:7" x14ac:dyDescent="0.25">
      <c r="A4" s="34"/>
      <c r="B4" s="14"/>
      <c r="C4" s="14"/>
      <c r="D4" s="14"/>
      <c r="E4" s="15"/>
      <c r="F4" s="15"/>
      <c r="G4" s="16"/>
    </row>
    <row r="5" spans="1:7" x14ac:dyDescent="0.25">
      <c r="A5" s="34"/>
      <c r="B5" s="14"/>
      <c r="C5" s="14"/>
      <c r="D5" s="14"/>
      <c r="E5" s="15"/>
      <c r="F5" s="15"/>
      <c r="G5" s="16"/>
    </row>
    <row r="6" spans="1:7" x14ac:dyDescent="0.25">
      <c r="A6" s="34"/>
      <c r="B6" s="14"/>
      <c r="C6" s="14"/>
      <c r="D6" s="14"/>
      <c r="E6" s="15"/>
      <c r="F6" s="15"/>
      <c r="G6" s="16"/>
    </row>
    <row r="7" spans="1:7" x14ac:dyDescent="0.25">
      <c r="A7" s="34"/>
      <c r="B7" s="14"/>
      <c r="C7" s="14"/>
      <c r="D7" s="14"/>
      <c r="E7" s="14"/>
      <c r="F7" s="14"/>
      <c r="G7" s="16"/>
    </row>
    <row r="8" spans="1:7" x14ac:dyDescent="0.25">
      <c r="A8" s="34"/>
      <c r="B8" s="14"/>
      <c r="C8" s="14"/>
      <c r="D8" s="14"/>
      <c r="E8" s="15"/>
      <c r="F8" s="15"/>
      <c r="G8" s="16"/>
    </row>
    <row r="9" spans="1:7" x14ac:dyDescent="0.25">
      <c r="A9" s="34"/>
      <c r="B9" s="14"/>
      <c r="C9" s="14"/>
      <c r="D9" s="14"/>
      <c r="E9" s="15"/>
      <c r="F9" s="15"/>
      <c r="G9" s="16"/>
    </row>
    <row r="10" spans="1:7" x14ac:dyDescent="0.25">
      <c r="A10" s="34"/>
      <c r="B10" s="14"/>
      <c r="C10" s="14"/>
      <c r="D10" s="14"/>
      <c r="E10" s="15"/>
      <c r="F10" s="15"/>
      <c r="G10" s="16"/>
    </row>
    <row r="11" spans="1:7" x14ac:dyDescent="0.25">
      <c r="A11" s="34"/>
      <c r="B11" s="14"/>
      <c r="C11" s="14"/>
      <c r="D11" s="14"/>
      <c r="E11" s="15"/>
      <c r="F11" s="15"/>
      <c r="G11" s="16"/>
    </row>
    <row r="12" spans="1:7" x14ac:dyDescent="0.25">
      <c r="A12" s="34"/>
      <c r="B12" s="14"/>
      <c r="C12" s="14"/>
      <c r="D12" s="14"/>
      <c r="E12" s="15"/>
      <c r="F12" s="15"/>
      <c r="G12" s="16"/>
    </row>
    <row r="13" spans="1:7" ht="15.75" thickBot="1" x14ac:dyDescent="0.3">
      <c r="A13" s="35"/>
      <c r="B13" s="17"/>
      <c r="C13" s="17"/>
      <c r="D13" s="17"/>
      <c r="E13" s="18"/>
      <c r="F13" s="18"/>
      <c r="G13" s="19"/>
    </row>
    <row r="14" spans="1:7" x14ac:dyDescent="0.25">
      <c r="A14" s="33" t="s">
        <v>70</v>
      </c>
      <c r="B14" s="11"/>
      <c r="C14" s="11"/>
      <c r="D14" s="11"/>
      <c r="E14" s="12"/>
      <c r="F14" s="12"/>
      <c r="G14" s="13"/>
    </row>
    <row r="15" spans="1:7" x14ac:dyDescent="0.25">
      <c r="A15" s="34"/>
      <c r="B15" s="14"/>
      <c r="C15" s="14"/>
      <c r="D15" s="14"/>
      <c r="E15" s="15"/>
      <c r="F15" s="15"/>
      <c r="G15" s="16"/>
    </row>
    <row r="16" spans="1:7" x14ac:dyDescent="0.25">
      <c r="A16" s="34"/>
      <c r="B16" s="14"/>
      <c r="C16" s="14"/>
      <c r="D16" s="14"/>
      <c r="E16" s="15"/>
      <c r="F16" s="15"/>
      <c r="G16" s="16"/>
    </row>
    <row r="17" spans="1:10" x14ac:dyDescent="0.25">
      <c r="A17" s="34"/>
      <c r="B17" s="14"/>
      <c r="C17" s="14"/>
      <c r="D17" s="14"/>
      <c r="E17" s="15"/>
      <c r="F17" s="15"/>
      <c r="G17" s="16"/>
    </row>
    <row r="18" spans="1:10" x14ac:dyDescent="0.25">
      <c r="A18" s="34"/>
      <c r="B18" s="14"/>
      <c r="C18" s="14"/>
      <c r="D18" s="14"/>
      <c r="E18" s="15"/>
      <c r="F18" s="15"/>
      <c r="G18" s="16"/>
    </row>
    <row r="19" spans="1:10" x14ac:dyDescent="0.25">
      <c r="A19" s="34"/>
      <c r="B19" s="14"/>
      <c r="C19" s="14"/>
      <c r="D19" s="14"/>
      <c r="E19" s="15"/>
      <c r="F19" s="15"/>
      <c r="G19" s="16"/>
    </row>
    <row r="20" spans="1:10" x14ac:dyDescent="0.25">
      <c r="A20" s="34"/>
      <c r="B20" s="14"/>
      <c r="C20" s="14"/>
      <c r="D20" s="14"/>
      <c r="E20" s="14"/>
      <c r="F20" s="14"/>
      <c r="G20" s="16"/>
    </row>
    <row r="21" spans="1:10" x14ac:dyDescent="0.25">
      <c r="A21" s="34"/>
      <c r="B21" s="14"/>
      <c r="C21" s="14"/>
      <c r="D21" s="14"/>
      <c r="E21" s="15"/>
      <c r="F21" s="15"/>
      <c r="G21" s="16"/>
      <c r="J21" t="s">
        <v>55</v>
      </c>
    </row>
    <row r="22" spans="1:10" x14ac:dyDescent="0.25">
      <c r="A22" s="34"/>
      <c r="B22" s="14"/>
      <c r="C22" s="14"/>
      <c r="D22" s="14"/>
      <c r="E22" s="15"/>
      <c r="F22" s="15"/>
      <c r="G22" s="16"/>
    </row>
    <row r="23" spans="1:10" x14ac:dyDescent="0.25">
      <c r="A23" s="34"/>
      <c r="B23" s="14"/>
      <c r="C23" s="14"/>
      <c r="D23" s="14"/>
      <c r="E23" s="15"/>
      <c r="F23" s="15"/>
      <c r="G23" s="16"/>
    </row>
    <row r="24" spans="1:10" x14ac:dyDescent="0.25">
      <c r="A24" s="34"/>
      <c r="B24" s="14"/>
      <c r="C24" s="14"/>
      <c r="D24" s="14"/>
      <c r="E24" s="14"/>
      <c r="F24" s="14"/>
      <c r="G24" s="20"/>
    </row>
    <row r="25" spans="1:10" x14ac:dyDescent="0.25">
      <c r="A25" s="34"/>
      <c r="B25" s="14"/>
      <c r="C25" s="14"/>
      <c r="D25" s="14"/>
      <c r="E25" s="14"/>
      <c r="F25" s="14"/>
      <c r="G25" s="20"/>
    </row>
    <row r="26" spans="1:10" ht="15.75" thickBot="1" x14ac:dyDescent="0.3">
      <c r="A26" s="35"/>
      <c r="B26" s="17"/>
      <c r="C26" s="17"/>
      <c r="D26" s="17"/>
      <c r="E26" s="17"/>
      <c r="F26" s="17"/>
      <c r="G26" s="21"/>
    </row>
    <row r="27" spans="1:10" x14ac:dyDescent="0.25">
      <c r="A27" s="33" t="s">
        <v>71</v>
      </c>
      <c r="B27" s="11"/>
      <c r="C27" s="11"/>
      <c r="D27" s="11"/>
      <c r="E27" s="11"/>
      <c r="F27" s="11"/>
      <c r="G27" s="22"/>
    </row>
    <row r="28" spans="1:10" x14ac:dyDescent="0.25">
      <c r="A28" s="34"/>
      <c r="B28" s="14"/>
      <c r="C28" s="14"/>
      <c r="D28" s="14"/>
      <c r="E28" s="14"/>
      <c r="F28" s="14"/>
      <c r="G28" s="20"/>
    </row>
    <row r="29" spans="1:10" x14ac:dyDescent="0.25">
      <c r="A29" s="34"/>
      <c r="B29" s="14"/>
      <c r="C29" s="14"/>
      <c r="D29" s="14"/>
      <c r="E29" s="14"/>
      <c r="F29" s="14"/>
      <c r="G29" s="20"/>
    </row>
    <row r="30" spans="1:10" x14ac:dyDescent="0.25">
      <c r="A30" s="34"/>
      <c r="B30" s="14"/>
      <c r="C30" s="14"/>
      <c r="D30" s="14"/>
      <c r="E30" s="14"/>
      <c r="F30" s="14"/>
      <c r="G30" s="20"/>
    </row>
    <row r="31" spans="1:10" x14ac:dyDescent="0.25">
      <c r="A31" s="34"/>
      <c r="B31" s="14"/>
      <c r="C31" s="14"/>
      <c r="D31" s="14"/>
      <c r="E31" s="14"/>
      <c r="F31" s="14"/>
      <c r="G31" s="20"/>
    </row>
    <row r="32" spans="1:10" x14ac:dyDescent="0.25">
      <c r="A32" s="34"/>
      <c r="B32" s="14"/>
      <c r="C32" s="14"/>
      <c r="D32" s="14"/>
      <c r="E32" s="14"/>
      <c r="F32" s="14"/>
      <c r="G32" s="20"/>
    </row>
    <row r="33" spans="1:7" x14ac:dyDescent="0.25">
      <c r="A33" s="34"/>
      <c r="B33" s="14"/>
      <c r="C33" s="14"/>
      <c r="D33" s="14"/>
      <c r="E33" s="14"/>
      <c r="F33" s="14"/>
      <c r="G33" s="20"/>
    </row>
    <row r="34" spans="1:7" x14ac:dyDescent="0.25">
      <c r="A34" s="34"/>
      <c r="B34" s="14"/>
      <c r="C34" s="14"/>
      <c r="D34" s="14"/>
      <c r="E34" s="14"/>
      <c r="F34" s="14"/>
      <c r="G34" s="20"/>
    </row>
    <row r="35" spans="1:7" x14ac:dyDescent="0.25">
      <c r="A35" s="34"/>
      <c r="B35" s="14"/>
      <c r="C35" s="14"/>
      <c r="D35" s="14"/>
      <c r="E35" s="14"/>
      <c r="F35" s="14"/>
      <c r="G35" s="20"/>
    </row>
    <row r="36" spans="1:7" x14ac:dyDescent="0.25">
      <c r="A36" s="34"/>
      <c r="B36" s="14"/>
      <c r="C36" s="14"/>
      <c r="D36" s="14"/>
      <c r="E36" s="14"/>
      <c r="F36" s="14"/>
      <c r="G36" s="20"/>
    </row>
    <row r="37" spans="1:7" x14ac:dyDescent="0.25">
      <c r="A37" s="34"/>
      <c r="B37" s="14"/>
      <c r="C37" s="14"/>
      <c r="D37" s="14"/>
      <c r="E37" s="14"/>
      <c r="F37" s="14"/>
      <c r="G37" s="20"/>
    </row>
    <row r="38" spans="1:7" x14ac:dyDescent="0.25">
      <c r="A38" s="34"/>
      <c r="B38" s="14"/>
      <c r="C38" s="14"/>
      <c r="D38" s="14"/>
      <c r="E38" s="14"/>
      <c r="F38" s="14"/>
      <c r="G38" s="20"/>
    </row>
    <row r="39" spans="1:7" ht="15.75" thickBot="1" x14ac:dyDescent="0.3">
      <c r="A39" s="35"/>
      <c r="B39" s="17"/>
      <c r="C39" s="17"/>
      <c r="D39" s="17"/>
      <c r="E39" s="17"/>
      <c r="F39" s="17"/>
      <c r="G39" s="21"/>
    </row>
  </sheetData>
  <sortState xmlns:xlrd2="http://schemas.microsoft.com/office/spreadsheetml/2017/richdata2" ref="B15:B25">
    <sortCondition ref="B14"/>
  </sortState>
  <mergeCells count="4">
    <mergeCell ref="D1:G1"/>
    <mergeCell ref="A3:A13"/>
    <mergeCell ref="A14:A26"/>
    <mergeCell ref="A27:A39"/>
  </mergeCells>
  <conditionalFormatting sqref="C25:C26 C22 C19:C20 C14:C15">
    <cfRule type="duplicateValues" dxfId="8" priority="8"/>
  </conditionalFormatting>
  <conditionalFormatting sqref="C16:C17">
    <cfRule type="duplicateValues" dxfId="7" priority="7"/>
  </conditionalFormatting>
  <conditionalFormatting sqref="C18">
    <cfRule type="duplicateValues" dxfId="6" priority="6"/>
  </conditionalFormatting>
  <conditionalFormatting sqref="C21">
    <cfRule type="duplicateValues" dxfId="5" priority="5"/>
  </conditionalFormatting>
  <conditionalFormatting sqref="C23:C24">
    <cfRule type="duplicateValues" dxfId="4" priority="3"/>
  </conditionalFormatting>
  <conditionalFormatting sqref="C27:C39">
    <cfRule type="duplicateValues" dxfId="3"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DNA NORMAL</vt:lpstr>
      <vt:lpstr>BIOPSIA B1</vt:lpstr>
      <vt:lpstr>BIOPSIA B2</vt:lpstr>
      <vt:lpstr>COMÚN </vt:lpstr>
      <vt:lpstr>SANGRE 1</vt:lpstr>
      <vt:lpstr>SANGRE 2</vt:lpstr>
      <vt:lpstr>SANGRE 3 </vt:lpstr>
      <vt:lpstr>SANGRE 4</vt:lpstr>
      <vt:lpstr>SANGRE - COMÚN </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2021-04-05T11:53:14Z</dcterms:created>
  <dcterms:modified xsi:type="dcterms:W3CDTF">2023-03-14T10:51:11Z</dcterms:modified>
</cp:coreProperties>
</file>